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3(StJock)\RoadMaterials\31555-23428 Comp Liquid BM SW\FPR\04Operational\01_CommunicationPlan\Working Docs\Final Pricing\"/>
    </mc:Choice>
  </mc:AlternateContent>
  <xr:revisionPtr revIDLastSave="0" documentId="13_ncr:1_{CD52E2E3-FB53-4C37-9D76-85E9D0E873D7}" xr6:coauthVersionLast="47" xr6:coauthVersionMax="47" xr10:uidLastSave="{00000000-0000-0000-0000-000000000000}"/>
  <workbookProtection workbookAlgorithmName="SHA-512" workbookHashValue="x0CGcxyFwv0FKKv6U3x1iaj3DL1bxLokPgW/HQ0KM4ZCAef+SfQCceLqiHPERDoAOMztjDUPka9ioutokju5cQ==" workbookSaltValue="SxX8jmQ3jUNxkpnRLADhSw==" workbookSpinCount="100000" lockStructure="1"/>
  <bookViews>
    <workbookView xWindow="-120" yWindow="-120" windowWidth="29040" windowHeight="15720" xr2:uid="{39CB3BAC-4F5F-49E8-B7A4-873CD5313CCF}"/>
  </bookViews>
  <sheets>
    <sheet name="PRICING (702-3001)" sheetId="1" r:id="rId1"/>
    <sheet name="PRICING (702-3002)" sheetId="2" r:id="rId2"/>
    <sheet name="PRICING (702-3101)" sheetId="3" r:id="rId3"/>
    <sheet name="PRICING (702-3101P)" sheetId="4" r:id="rId4"/>
    <sheet name="PRICING (702-3102)" sheetId="5" r:id="rId5"/>
    <sheet name="PRICING (702-3102P)" sheetId="6" r:id="rId6"/>
    <sheet name="PRICING (702-3201)" sheetId="7" r:id="rId7"/>
    <sheet name="PRICING (702-3301)" sheetId="8" r:id="rId8"/>
    <sheet name="PRICING (702-3401)" sheetId="9" r:id="rId9"/>
    <sheet name="PRICING (702-3402)" sheetId="10" r:id="rId10"/>
    <sheet name="PRICING (702-3501)" sheetId="11" r:id="rId11"/>
    <sheet name="PRICING (702-3601)" sheetId="12" r:id="rId12"/>
    <sheet name=" PRICING (702-4001)" sheetId="13" r:id="rId13"/>
    <sheet name="PRICING (702-4001P)" sheetId="14" r:id="rId14"/>
    <sheet name="PRICING (702-4002)" sheetId="15" r:id="rId15"/>
    <sheet name="PRICING (702-4101)" sheetId="16" r:id="rId16"/>
    <sheet name="PRICING (702-4101P)" sheetId="17" r:id="rId17"/>
    <sheet name="PRICING (702-4201)" sheetId="18" r:id="rId18"/>
    <sheet name="PRICING (702-4301)" sheetId="19" r:id="rId19"/>
    <sheet name="PRICING (702-4401)" sheetId="20" r:id="rId20"/>
    <sheet name="PRICING (702-4501)" sheetId="21" r:id="rId21"/>
    <sheet name="PRICING (702-4601)" sheetId="22" r:id="rId22"/>
    <sheet name="PRICING (702-4601P)" sheetId="23" r:id="rId23"/>
    <sheet name="PRICING 702-XXXXT Diluted Tack" sheetId="24" r:id="rId24"/>
    <sheet name="PRICING 702-XXXXT Straight Tack" sheetId="25" r:id="rId25"/>
    <sheet name="PRICING 702-XXXXT Non-Tracking" sheetId="26" r:id="rId26"/>
  </sheets>
  <definedNames>
    <definedName name="_xlnm._FilterDatabase" localSheetId="12" hidden="1">' PRICING (702-4001)'!$A$2:$AD$2</definedName>
    <definedName name="_xlnm._FilterDatabase" localSheetId="0" hidden="1">'PRICING (702-3001)'!$A$2:$AC$2</definedName>
    <definedName name="_xlnm._FilterDatabase" localSheetId="1" hidden="1">'PRICING (702-3002)'!$A$2:$AE$2</definedName>
    <definedName name="_xlnm._FilterDatabase" localSheetId="2" hidden="1">'PRICING (702-3101)'!$A$2:$AD$2</definedName>
    <definedName name="_xlnm._FilterDatabase" localSheetId="3" hidden="1">'PRICING (702-3101P)'!$A$2:$AD$2</definedName>
    <definedName name="_xlnm._FilterDatabase" localSheetId="4" hidden="1">'PRICING (702-3102)'!$A$2:$AC$2</definedName>
    <definedName name="_xlnm._FilterDatabase" localSheetId="5" hidden="1">'PRICING (702-3102P)'!$A$2:$AD$2</definedName>
    <definedName name="_xlnm._FilterDatabase" localSheetId="6" hidden="1">'PRICING (702-3201)'!$A$2:$AE$2</definedName>
    <definedName name="_xlnm._FilterDatabase" localSheetId="7" hidden="1">'PRICING (702-3301)'!$A$2:$AD$2</definedName>
    <definedName name="_xlnm._FilterDatabase" localSheetId="8" hidden="1">'PRICING (702-3401)'!$A$2:$AC$2</definedName>
    <definedName name="_xlnm._FilterDatabase" localSheetId="9" hidden="1">'PRICING (702-3402)'!$A$2:$AD$2</definedName>
    <definedName name="_xlnm._FilterDatabase" localSheetId="10" hidden="1">'PRICING (702-3501)'!$A$2:$AD$2</definedName>
    <definedName name="_xlnm._FilterDatabase" localSheetId="11" hidden="1">'PRICING (702-3601)'!$A$2:$AD$2</definedName>
    <definedName name="_xlnm._FilterDatabase" localSheetId="13" hidden="1">'PRICING (702-4001P)'!$A$2:$AC$2</definedName>
    <definedName name="_xlnm._FilterDatabase" localSheetId="14" hidden="1">'PRICING (702-4002)'!$A$2:$AD$2</definedName>
    <definedName name="_xlnm._FilterDatabase" localSheetId="15" hidden="1">'PRICING (702-4101)'!$A$2:$AD$2</definedName>
    <definedName name="_xlnm._FilterDatabase" localSheetId="16" hidden="1">'PRICING (702-4101P)'!$A$2:$AD$2</definedName>
    <definedName name="_xlnm._FilterDatabase" localSheetId="17" hidden="1">'PRICING (702-4201)'!$A$2:$AE$2</definedName>
    <definedName name="_xlnm._FilterDatabase" localSheetId="18" hidden="1">'PRICING (702-4301)'!$A$2:$AD$2</definedName>
    <definedName name="_xlnm._FilterDatabase" localSheetId="19" hidden="1">'PRICING (702-4401)'!$A$2:$AD$2</definedName>
    <definedName name="_xlnm._FilterDatabase" localSheetId="20" hidden="1">'PRICING (702-4501)'!$A$2:$AD$2</definedName>
    <definedName name="_xlnm._FilterDatabase" localSheetId="21" hidden="1">'PRICING (702-4601)'!$A$2:$AD$2</definedName>
    <definedName name="_xlnm._FilterDatabase" localSheetId="22" hidden="1">'PRICING (702-4601P)'!$A$2:$AD$2</definedName>
    <definedName name="_xlnm._FilterDatabase" localSheetId="23" hidden="1">'PRICING 702-XXXXT Diluted Tack'!$A$2:$AA$2</definedName>
    <definedName name="_xlnm._FilterDatabase" localSheetId="25" hidden="1">'PRICING 702-XXXXT Non-Tracking'!$A$2:$AE$2</definedName>
    <definedName name="_xlnm._FilterDatabase" localSheetId="24" hidden="1">'PRICING 702-XXXXT Straight Tack'!$A$2:$AF$2</definedName>
    <definedName name="_xlnm.Print_Titles" localSheetId="12">' PRICING (702-4001)'!$G:$G,' PRICING (702-4001)'!#REF!</definedName>
    <definedName name="_xlnm.Print_Titles" localSheetId="0">'PRICING (702-3001)'!$G:$G,'PRICING (702-3001)'!#REF!</definedName>
    <definedName name="_xlnm.Print_Titles" localSheetId="1">'PRICING (702-3002)'!$G:$G,'PRICING (702-3002)'!#REF!</definedName>
    <definedName name="_xlnm.Print_Titles" localSheetId="2">'PRICING (702-3101)'!$G:$G,'PRICING (702-3101)'!#REF!</definedName>
    <definedName name="_xlnm.Print_Titles" localSheetId="3">'PRICING (702-3101P)'!$G:$G,'PRICING (702-3101P)'!#REF!</definedName>
    <definedName name="_xlnm.Print_Titles" localSheetId="4">'PRICING (702-3102)'!$G:$G,'PRICING (702-3102)'!#REF!</definedName>
    <definedName name="_xlnm.Print_Titles" localSheetId="5">'PRICING (702-3102P)'!$G:$G,'PRICING (702-3102P)'!#REF!</definedName>
    <definedName name="_xlnm.Print_Titles" localSheetId="6">'PRICING (702-3201)'!$G:$G,'PRICING (702-3201)'!#REF!</definedName>
    <definedName name="_xlnm.Print_Titles" localSheetId="7">'PRICING (702-3301)'!$G:$G,'PRICING (702-3301)'!#REF!</definedName>
    <definedName name="_xlnm.Print_Titles" localSheetId="8">'PRICING (702-3401)'!$G:$G,'PRICING (702-3401)'!#REF!</definedName>
    <definedName name="_xlnm.Print_Titles" localSheetId="9">'PRICING (702-3402)'!$G:$G,'PRICING (702-3402)'!#REF!</definedName>
    <definedName name="_xlnm.Print_Titles" localSheetId="10">'PRICING (702-3501)'!$G:$G,'PRICING (702-3501)'!#REF!</definedName>
    <definedName name="_xlnm.Print_Titles" localSheetId="11">'PRICING (702-3601)'!$G:$G,'PRICING (702-3601)'!#REF!</definedName>
    <definedName name="_xlnm.Print_Titles" localSheetId="13">'PRICING (702-4001P)'!$G:$G,'PRICING (702-4001P)'!#REF!</definedName>
    <definedName name="_xlnm.Print_Titles" localSheetId="14">'PRICING (702-4002)'!$G:$G,'PRICING (702-4002)'!#REF!</definedName>
    <definedName name="_xlnm.Print_Titles" localSheetId="15">'PRICING (702-4101)'!$G:$G,'PRICING (702-4101)'!#REF!</definedName>
    <definedName name="_xlnm.Print_Titles" localSheetId="16">'PRICING (702-4101P)'!$G:$G,'PRICING (702-4101P)'!#REF!</definedName>
    <definedName name="_xlnm.Print_Titles" localSheetId="17">'PRICING (702-4201)'!$G:$G,'PRICING (702-4201)'!#REF!</definedName>
    <definedName name="_xlnm.Print_Titles" localSheetId="18">'PRICING (702-4301)'!$G:$G,'PRICING (702-4301)'!#REF!</definedName>
    <definedName name="_xlnm.Print_Titles" localSheetId="19">'PRICING (702-4401)'!$G:$G,'PRICING (702-4401)'!#REF!</definedName>
    <definedName name="_xlnm.Print_Titles" localSheetId="20">'PRICING (702-4501)'!$G:$G,'PRICING (702-4501)'!#REF!</definedName>
    <definedName name="_xlnm.Print_Titles" localSheetId="21">'PRICING (702-4601)'!$G:$G,'PRICING (702-4601)'!#REF!</definedName>
    <definedName name="_xlnm.Print_Titles" localSheetId="22">'PRICING (702-4601P)'!$G:$G,'PRICING (702-4601P)'!#REF!</definedName>
    <definedName name="_xlnm.Print_Titles" localSheetId="23">'PRICING 702-XXXXT Diluted Tack'!$G:$G,'PRICING 702-XXXXT Diluted Tack'!#REF!</definedName>
    <definedName name="_xlnm.Print_Titles" localSheetId="25">'PRICING 702-XXXXT Non-Tracking'!$G:$G,'PRICING 702-XXXXT Non-Tracking'!#REF!</definedName>
    <definedName name="_xlnm.Print_Titles" localSheetId="24">'PRICING 702-XXXXT Straight Tack'!$G:$G,'PRICING 702-XXXXT Straight Tack'!#REF!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<sst xmlns="http://schemas.openxmlformats.org/spreadsheetml/2006/main" count="5128" uniqueCount="203">
  <si>
    <t>Contractor</t>
  </si>
  <si>
    <t>Location</t>
  </si>
  <si>
    <t>City</t>
  </si>
  <si>
    <t>St</t>
  </si>
  <si>
    <t>Zip</t>
  </si>
  <si>
    <t>Material Designation</t>
  </si>
  <si>
    <t>500-1,000 Gallons / Day
0-10 Miles</t>
  </si>
  <si>
    <t>1,001-3,000 Gallons / Day
0-10 Miles</t>
  </si>
  <si>
    <t>3,001-10,000 Gallons / Day
0-10 Miles</t>
  </si>
  <si>
    <t>10,001+ Gallons / Day
0-10 Miles</t>
  </si>
  <si>
    <t>500-1,000 Gallons / Day
11-25 Miles</t>
  </si>
  <si>
    <t>1,001-3,000 Gallons / Day
11-25 Miles</t>
  </si>
  <si>
    <t>3,001-10,000 Gallons / Day
11-25 Miles</t>
  </si>
  <si>
    <t>10,001+ Gallons / Day
11-25 Miles</t>
  </si>
  <si>
    <t>500-1,000 Gallons / Day
26-50 Miles</t>
  </si>
  <si>
    <t>1,001-3,000 Gallons / Day
26-50 Miles</t>
  </si>
  <si>
    <t>3,001-10,000 Gallons / Day
26-50 Miles</t>
  </si>
  <si>
    <t>10,001+ Gallons / Day
26-50 Miles</t>
  </si>
  <si>
    <t>500-1,000 Gallons / Day
51+ Miles</t>
  </si>
  <si>
    <t>1,001-3,000 Gallons / Day
51+ Miles</t>
  </si>
  <si>
    <t>3,001-10,000 Gallons / Day
51+ Miles</t>
  </si>
  <si>
    <t>10,001+ Gallons / Day
51+ Miles</t>
  </si>
  <si>
    <t>All States Construction, Inc., dba Gorman Construction</t>
  </si>
  <si>
    <t>L0203</t>
  </si>
  <si>
    <t>446 State Highway 161</t>
  </si>
  <si>
    <t>Amsterdam</t>
  </si>
  <si>
    <t>NY</t>
  </si>
  <si>
    <t>12010</t>
  </si>
  <si>
    <t>Montgomery</t>
  </si>
  <si>
    <t>702-3001 - Asphalt Emulsions (Grade RS-1)</t>
  </si>
  <si>
    <t>No Bid</t>
  </si>
  <si>
    <t>L0104</t>
  </si>
  <si>
    <t xml:space="preserve">6 Freeman's Bridge Road </t>
  </si>
  <si>
    <t xml:space="preserve">Scotia </t>
  </si>
  <si>
    <t>12302</t>
  </si>
  <si>
    <t>Schenectady</t>
  </si>
  <si>
    <t>L0108</t>
  </si>
  <si>
    <t xml:space="preserve">325 Amherst Road </t>
  </si>
  <si>
    <t xml:space="preserve">Sunderland </t>
  </si>
  <si>
    <t>MA</t>
  </si>
  <si>
    <t>01375</t>
  </si>
  <si>
    <t>New England Asphalt Services LLC II</t>
  </si>
  <si>
    <t>L0803</t>
  </si>
  <si>
    <t>1297 Craigville Rd</t>
  </si>
  <si>
    <t>Chester</t>
  </si>
  <si>
    <t>10918</t>
  </si>
  <si>
    <t>Orange</t>
  </si>
  <si>
    <t>Peckham Materials Corp.</t>
  </si>
  <si>
    <t>L0801</t>
  </si>
  <si>
    <t>322 Walsh Avenue</t>
  </si>
  <si>
    <t>New Windsor</t>
  </si>
  <si>
    <t>12553</t>
  </si>
  <si>
    <t>Peckham Road Corp</t>
  </si>
  <si>
    <t>322 Walsh Ave</t>
  </si>
  <si>
    <t>Suit-Kote Corporation</t>
  </si>
  <si>
    <t>L0503</t>
  </si>
  <si>
    <t>505 Como Park Blvd</t>
  </si>
  <si>
    <t>Buffalo</t>
  </si>
  <si>
    <t>14227</t>
  </si>
  <si>
    <t>Erie</t>
  </si>
  <si>
    <t>159 Flint Hill Rd</t>
  </si>
  <si>
    <t>Leroy</t>
  </si>
  <si>
    <t>14482</t>
  </si>
  <si>
    <t>Livingston</t>
  </si>
  <si>
    <t>L0301</t>
  </si>
  <si>
    <t>5953 NYS Route 52</t>
  </si>
  <si>
    <t>Kenoza Lake</t>
  </si>
  <si>
    <t>12750</t>
  </si>
  <si>
    <t>Sullivan</t>
  </si>
  <si>
    <t>1911 Lorings Crossing Rd</t>
  </si>
  <si>
    <t>Cortland</t>
  </si>
  <si>
    <t>13045</t>
  </si>
  <si>
    <t>L0501</t>
  </si>
  <si>
    <t>153 Jones &amp; Gifford</t>
  </si>
  <si>
    <t>Jamestown</t>
  </si>
  <si>
    <t>14701</t>
  </si>
  <si>
    <t>Chautauqua</t>
  </si>
  <si>
    <t>West Oneonta</t>
  </si>
  <si>
    <t>13861</t>
  </si>
  <si>
    <t>Otsego</t>
  </si>
  <si>
    <t>191 Dry Road</t>
  </si>
  <si>
    <t>Oriskany</t>
  </si>
  <si>
    <t>13424</t>
  </si>
  <si>
    <t>Oneida</t>
  </si>
  <si>
    <t>21811 Lane Rd</t>
  </si>
  <si>
    <t>Watertown</t>
  </si>
  <si>
    <t>13601</t>
  </si>
  <si>
    <t>Jefferson</t>
  </si>
  <si>
    <t>L0603</t>
  </si>
  <si>
    <t>20 Fairground Lane</t>
  </si>
  <si>
    <t>Watkins Glen</t>
  </si>
  <si>
    <t>14891</t>
  </si>
  <si>
    <t>Schuyler</t>
  </si>
  <si>
    <t>Vestal Asphalt Inc.</t>
  </si>
  <si>
    <t>L0903</t>
  </si>
  <si>
    <t>201 Stage Road</t>
  </si>
  <si>
    <t>Vestal</t>
  </si>
  <si>
    <t>13850</t>
  </si>
  <si>
    <t>Broome</t>
  </si>
  <si>
    <t>702-3002 - Asphalt Emulsions (Grade RS-1h)</t>
  </si>
  <si>
    <t>Peckham Road Corp.</t>
  </si>
  <si>
    <t>L0105</t>
  </si>
  <si>
    <t>2 Union Street</t>
  </si>
  <si>
    <t>Athens</t>
  </si>
  <si>
    <t>12015</t>
  </si>
  <si>
    <t>Greene</t>
  </si>
  <si>
    <t>702-3101 - Asphalt Emulsions (Grade RS-2)</t>
  </si>
  <si>
    <t>Midland Asphalt Materials Inc</t>
  </si>
  <si>
    <t>L0403</t>
  </si>
  <si>
    <t>300 Cole Rd.</t>
  </si>
  <si>
    <t>Lyons</t>
  </si>
  <si>
    <t>14489</t>
  </si>
  <si>
    <t>Wayne</t>
  </si>
  <si>
    <t>L0502</t>
  </si>
  <si>
    <t>640 Young Street</t>
  </si>
  <si>
    <t>Tonawanda</t>
  </si>
  <si>
    <t>14150</t>
  </si>
  <si>
    <t>702-3101P - Asphalt Emulsions (Grade RS-2p)</t>
  </si>
  <si>
    <t>702-3102 - High Float Emulsions (Grade HFRS-2)</t>
  </si>
  <si>
    <t>County</t>
  </si>
  <si>
    <t>2915 Country Club Rd</t>
  </si>
  <si>
    <t>702-3102P - Asphalt Emulsions (Grade HFRS-2p)</t>
  </si>
  <si>
    <t>Other</t>
  </si>
  <si>
    <t>702-3201 - Asphalt Emulsions (Grade MS-2)</t>
  </si>
  <si>
    <t>702-3301 - Asphalt Emulsions (Grade HFMS-2)</t>
  </si>
  <si>
    <t>702-3401 - Asphalt Emulsions (Grade HFMS-2h)</t>
  </si>
  <si>
    <t>702-3402 - Asphalt Emulsions (Grade HFMS-2s)</t>
  </si>
  <si>
    <t>702-3501 - Asphalt Emulsions (Grade SS-1)</t>
  </si>
  <si>
    <t>702-3601 - Asphalt Emulsions (Grade SS-1h)</t>
  </si>
  <si>
    <t>702-4001 - Cationic Asphalt Emulsions (Grade CRS-1)</t>
  </si>
  <si>
    <t>702-4001P - Cationic Asphalt Emulsions (Grade CRS-1p)</t>
  </si>
  <si>
    <t>Hourly Charge 
Tack Coat</t>
  </si>
  <si>
    <t>702-4002 - Cationic Asphalt Emulsions (Grade CRS-1h)</t>
  </si>
  <si>
    <t>Franklin</t>
  </si>
  <si>
    <t>702-4101 - Cationic Asphalt Emulsions (Grade CRS-2)</t>
  </si>
  <si>
    <t>Thos. H. Gannon &amp; Sons, Inc.</t>
  </si>
  <si>
    <t>L1102</t>
  </si>
  <si>
    <t>951 Reading Ave.</t>
  </si>
  <si>
    <t>Hammonton</t>
  </si>
  <si>
    <t>NJ</t>
  </si>
  <si>
    <t>08037</t>
  </si>
  <si>
    <t>702-4101P - Cationic Asphalt Emulsions (Grade CRS-2p)</t>
  </si>
  <si>
    <t>702-4201 - Cationic Asphalt Emulsions (Grade CMS-2)</t>
  </si>
  <si>
    <t>702-4301 - Cationic Asphalt Emulsions (Grade CMS-2h)</t>
  </si>
  <si>
    <t>702-4401 - Cationic Asphalt Emulsions (Grade CSS-1)</t>
  </si>
  <si>
    <t>702-4501 - Cationic Asphalt Emulsions (Grade CSS-1h)</t>
  </si>
  <si>
    <t>702-4601 - Cationic Asphalt Emulsions (Grade CQS-1h)</t>
  </si>
  <si>
    <t>702-4601P - Cationic Asphalt Emulsions (Grade CQS-1p)</t>
  </si>
  <si>
    <t>702-XXXXT Diluted Tack Coat (Grades 702-3401, 702-3601 &amp; 702-4501)</t>
  </si>
  <si>
    <t>Callanan Industries, Inc.</t>
  </si>
  <si>
    <t>L0205</t>
  </si>
  <si>
    <t>6375 Tuttle Road</t>
  </si>
  <si>
    <t>Canastota</t>
  </si>
  <si>
    <t>13032</t>
  </si>
  <si>
    <t>Madison</t>
  </si>
  <si>
    <t>L0101</t>
  </si>
  <si>
    <t>101 Dunham Drive</t>
  </si>
  <si>
    <t>Albany</t>
  </si>
  <si>
    <t>12202</t>
  </si>
  <si>
    <t>L0806</t>
  </si>
  <si>
    <t>215 Montgomery Rd.</t>
  </si>
  <si>
    <t>12549</t>
  </si>
  <si>
    <t>Cobleskill Stone Products, Inc.</t>
  </si>
  <si>
    <t>702-XXXXT Straight Tack Coat (Grades 702-3002 &amp; 702-4002)</t>
  </si>
  <si>
    <t>702-XXXXTT Non-Tracking Tack Coat (Grades 702-3002 &amp; 702-4002)</t>
  </si>
  <si>
    <t>No Award</t>
  </si>
  <si>
    <t>EMULSIONS: 702-3001 - Asphalt Emulsions (Grade RS-1)</t>
  </si>
  <si>
    <t>EMULSIONS:  702-3002 - Asphalt Emulsions (Grade RS-1h)</t>
  </si>
  <si>
    <t>NYSDOT Plant #</t>
  </si>
  <si>
    <t>Price per Day
10-Ton Pneumatic Roller
w/ Operator</t>
  </si>
  <si>
    <t>EMULSIONS:  702-3101 - Asphalt Emulsions (Grade RS-2)</t>
  </si>
  <si>
    <t>EMULSIONS:  702-3101P - Asphalt Emulsions (Grade RS-2p)</t>
  </si>
  <si>
    <r>
      <t xml:space="preserve">Contractors </t>
    </r>
    <r>
      <rPr>
        <b/>
        <u/>
        <sz val="12"/>
        <rFont val="Arial"/>
        <family val="2"/>
      </rPr>
      <t>cannot offer</t>
    </r>
    <r>
      <rPr>
        <b/>
        <sz val="12"/>
        <rFont val="Arial"/>
        <family val="2"/>
      </rPr>
      <t xml:space="preserve"> any Items marked as "</t>
    </r>
    <r>
      <rPr>
        <b/>
        <u/>
        <sz val="12"/>
        <rFont val="Arial"/>
        <family val="2"/>
      </rPr>
      <t>No Bid" or "No Award</t>
    </r>
    <r>
      <rPr>
        <b/>
        <sz val="12"/>
        <rFont val="Arial"/>
        <family val="2"/>
      </rPr>
      <t xml:space="preserve">" from the above price list </t>
    </r>
  </si>
  <si>
    <r>
      <rPr>
        <b/>
        <u/>
        <sz val="12"/>
        <rFont val="Arial"/>
        <family val="2"/>
      </rPr>
      <t>Excess Time Charge for All Items except Diluted Tack Coat (Material Designation 407.0102), Straight Tack Coat (Material Designation 407.0103) and Non-Tracking Tack Coat (Material Designation 407.01040009):</t>
    </r>
    <r>
      <rPr>
        <sz val="12"/>
        <rFont val="Arial"/>
        <family val="2"/>
      </rPr>
      <t xml:space="preserve">
This is the charge for each 15-minute period or portion thereof for a delay attributable to the Authorized User after scheduled delivery time. Excess time charges do not apply while Contractor is unloading and/or applying material. They only apply when Contractor is delayed by the Authorized User.</t>
    </r>
  </si>
  <si>
    <r>
      <t xml:space="preserve">Note:  Column headers below represent estimated gallons to be applied/hauled to the project </t>
    </r>
    <r>
      <rPr>
        <b/>
        <u/>
        <sz val="18"/>
        <rFont val="Arial"/>
        <family val="2"/>
      </rPr>
      <t>PER DAY.</t>
    </r>
  </si>
  <si>
    <t>NYSDOT Region</t>
  </si>
  <si>
    <t>EMULSIONS:  702-3102P - Asphalt Emulsions (Grade HFRS-2p)</t>
  </si>
  <si>
    <t>EMULSIONS:  702-3201 - Asphalt Emulsions (Grade MS-2)</t>
  </si>
  <si>
    <t>EMULSIONS:  702-3301 - Asphalt Emulsions (Grade HFMS-2)</t>
  </si>
  <si>
    <t>EMULSIONS:  702-3401 - Asphalt Emulsions (Grade HFMS-2h)</t>
  </si>
  <si>
    <t>EMULSIONS:  702-3402 - Asphalt Emulsions (Grade HFMS-2s)</t>
  </si>
  <si>
    <t>EMULSIONS:  702-3501 - Asphalt Emulsions (Grade SS-1)</t>
  </si>
  <si>
    <t>EMULSIONS:  702-3601 - Asphalt Emulsions (Grade SS-1h)</t>
  </si>
  <si>
    <t>EMULSIONS:  702-4001 - Cationic Asphalt Emulsions (Grade CRS-1)</t>
  </si>
  <si>
    <t>EMULSIONS:  702-4001P - Cationic Asphalt Emulsions (Grade CRS-1p)</t>
  </si>
  <si>
    <t>EMULSIONS:  702-4002 - Cationic Asphalt Emulsions (Grade CRS-1h)</t>
  </si>
  <si>
    <t>EMULSIONS:  702-4101 - Cationic Asphalt Emulsions (Grade CRS-2)</t>
  </si>
  <si>
    <t>EMULSIONS:  702-4101P - Cationic Asphalt Emulsions (Grade CRS-2p)</t>
  </si>
  <si>
    <t>EMULSIONS:  702-4201 - Cationic Asphalt Emulsions (Grade CMS-2)</t>
  </si>
  <si>
    <t>EMULSIONS:  702-4301 - Cationic Asphalt Emulsions (Grade CMS-2h)</t>
  </si>
  <si>
    <t>EMULSIONS:  702-4401 - Cationic Asphalt Emulsions (Grade CSS-1)</t>
  </si>
  <si>
    <t>EMULSIONS:  702-4501 - Cationic Asphalt Emulsions (Grade CSS-1h)</t>
  </si>
  <si>
    <t>EMULSIONS:  702-3102 - High Float Emulsions (Grade HFRS-2)</t>
  </si>
  <si>
    <t>EMULSIONS:  702-4601 - Cationic Asphalt Emulsions (Grade CQS-1h)</t>
  </si>
  <si>
    <t>EMULSIONS:  702-4601P - Cationic Asphalt Emulsions (Grade CQS-1p)</t>
  </si>
  <si>
    <t>EMULSIONS: 702-XXXXT Diluted Tack Coat (Grades 702-3401, 702-3601 &amp; 702-4501)</t>
  </si>
  <si>
    <t>L0404</t>
  </si>
  <si>
    <t>NYDOT Region</t>
  </si>
  <si>
    <t>EMULSIONS: 702-XXXXT Straight Tack Coat (Grades 702-3002 &amp; 702-4002)</t>
  </si>
  <si>
    <t>EMULSIONS: 702-XXXXTT Non-Tracking Tack Coat (Grades 702-3002 &amp; 702-4002)</t>
  </si>
  <si>
    <t>Price per Gallon (FOB)
for Pick-up</t>
  </si>
  <si>
    <t>Price per Day
Self-Propelled Aggregate Spreader
w/ Operator</t>
  </si>
  <si>
    <r>
      <t xml:space="preserve">1/4 hr Excess Time Charge
</t>
    </r>
    <r>
      <rPr>
        <b/>
        <sz val="8"/>
        <color theme="0"/>
        <rFont val="Arial"/>
        <family val="2"/>
      </rPr>
      <t xml:space="preserve">(for all items </t>
    </r>
    <r>
      <rPr>
        <b/>
        <u/>
        <sz val="8"/>
        <color theme="0"/>
        <rFont val="Arial"/>
        <family val="2"/>
      </rPr>
      <t>EXCEPT</t>
    </r>
    <r>
      <rPr>
        <b/>
        <sz val="8"/>
        <color theme="0"/>
        <rFont val="Arial"/>
        <family val="2"/>
      </rPr>
      <t xml:space="preserve"> Tack Coat)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</si>
</sst>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"/>
    <numFmt numFmtId="165" formatCode="&quot;$&quot;#,##0.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8"/>
      <color theme="0"/>
      <name val="Arial"/>
      <family val="2"/>
    </font>
    <font>
      <b/>
      <u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57AA5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1" applyFont="1" applyProtection="1">
      <protection hidden="1"/>
    </xf>
    <xf numFmtId="0" fontId="2" fillId="0" borderId="0" xfId="1" applyFont="1" applyAlignment="1" applyProtection="1">
      <alignment horizontal="center"/>
      <protection hidden="1"/>
    </xf>
    <xf numFmtId="165" fontId="2" fillId="0" borderId="0" xfId="1" applyNumberFormat="1" applyFont="1" applyAlignment="1" applyProtection="1">
      <alignment horizontal="right"/>
      <protection hidden="1"/>
    </xf>
    <xf numFmtId="165" fontId="2" fillId="0" borderId="0" xfId="1" applyNumberFormat="1" applyFont="1" applyAlignment="1" applyProtection="1">
      <alignment horizontal="right" vertical="center"/>
      <protection hidden="1"/>
    </xf>
    <xf numFmtId="164" fontId="2" fillId="0" borderId="0" xfId="1" applyNumberFormat="1" applyFont="1" applyAlignment="1" applyProtection="1">
      <alignment horizontal="right"/>
      <protection hidden="1"/>
    </xf>
    <xf numFmtId="3" fontId="2" fillId="0" borderId="0" xfId="1" applyNumberFormat="1" applyFont="1" applyAlignment="1" applyProtection="1">
      <alignment horizontal="right"/>
      <protection hidden="1"/>
    </xf>
    <xf numFmtId="0" fontId="1" fillId="0" borderId="0" xfId="3" applyFont="1" applyProtection="1">
      <protection hidden="1"/>
    </xf>
    <xf numFmtId="0" fontId="1" fillId="0" borderId="0" xfId="2" applyFont="1" applyAlignment="1" applyProtection="1">
      <alignment horizontal="left"/>
      <protection hidden="1"/>
    </xf>
    <xf numFmtId="0" fontId="1" fillId="0" borderId="0" xfId="1" applyFont="1" applyProtection="1">
      <protection hidden="1"/>
    </xf>
    <xf numFmtId="0" fontId="1" fillId="0" borderId="5" xfId="2" applyBorder="1" applyAlignment="1" applyProtection="1">
      <alignment horizontal="center" vertical="center"/>
      <protection hidden="1"/>
    </xf>
    <xf numFmtId="49" fontId="3" fillId="0" borderId="5" xfId="2" applyNumberFormat="1" applyFont="1" applyBorder="1" applyAlignment="1" applyProtection="1">
      <alignment horizontal="left" vertical="center"/>
      <protection hidden="1"/>
    </xf>
    <xf numFmtId="0" fontId="3" fillId="0" borderId="5" xfId="2" applyFont="1" applyBorder="1" applyAlignment="1" applyProtection="1">
      <alignment horizontal="left"/>
      <protection hidden="1"/>
    </xf>
    <xf numFmtId="0" fontId="1" fillId="0" borderId="0" xfId="1" applyFont="1" applyAlignment="1" applyProtection="1">
      <alignment horizontal="center" vertical="center"/>
      <protection hidden="1"/>
    </xf>
    <xf numFmtId="0" fontId="1" fillId="0" borderId="0" xfId="1" applyFont="1" applyAlignment="1" applyProtection="1">
      <alignment horizontal="center"/>
      <protection hidden="1"/>
    </xf>
    <xf numFmtId="0" fontId="5" fillId="2" borderId="6" xfId="1" applyFont="1" applyFill="1" applyBorder="1" applyAlignment="1" applyProtection="1">
      <alignment horizontal="center" vertical="center" wrapText="1"/>
      <protection hidden="1"/>
    </xf>
    <xf numFmtId="0" fontId="3" fillId="0" borderId="5" xfId="2" applyFont="1" applyBorder="1" applyAlignment="1" applyProtection="1">
      <alignment vertical="center"/>
      <protection hidden="1"/>
    </xf>
    <xf numFmtId="0" fontId="1" fillId="0" borderId="5" xfId="2" applyBorder="1" applyAlignment="1" applyProtection="1">
      <alignment horizontal="left" vertical="center"/>
      <protection hidden="1"/>
    </xf>
    <xf numFmtId="165" fontId="1" fillId="0" borderId="5" xfId="2" applyNumberFormat="1" applyFill="1" applyBorder="1" applyAlignment="1" applyProtection="1">
      <alignment horizontal="center" vertical="center"/>
      <protection hidden="1"/>
    </xf>
    <xf numFmtId="0" fontId="3" fillId="0" borderId="5" xfId="2" applyFont="1" applyBorder="1" applyAlignment="1" applyProtection="1">
      <alignment horizontal="left" vertical="center"/>
      <protection hidden="1"/>
    </xf>
    <xf numFmtId="164" fontId="1" fillId="0" borderId="0" xfId="1" applyNumberFormat="1" applyFont="1" applyAlignment="1" applyProtection="1">
      <alignment horizontal="right"/>
      <protection hidden="1"/>
    </xf>
    <xf numFmtId="3" fontId="1" fillId="0" borderId="0" xfId="1" applyNumberFormat="1" applyFont="1" applyAlignment="1" applyProtection="1">
      <alignment horizontal="right"/>
      <protection hidden="1"/>
    </xf>
    <xf numFmtId="0" fontId="8" fillId="0" borderId="4" xfId="1" applyFont="1" applyBorder="1" applyAlignment="1" applyProtection="1">
      <alignment vertical="center" wrapText="1"/>
      <protection hidden="1"/>
    </xf>
    <xf numFmtId="0" fontId="9" fillId="0" borderId="2" xfId="1" applyFont="1" applyFill="1" applyBorder="1" applyAlignment="1" applyProtection="1">
      <alignment vertical="center"/>
      <protection hidden="1"/>
    </xf>
    <xf numFmtId="0" fontId="9" fillId="0" borderId="3" xfId="1" applyFont="1" applyFill="1" applyBorder="1" applyAlignment="1" applyProtection="1">
      <alignment vertical="center"/>
      <protection hidden="1"/>
    </xf>
    <xf numFmtId="0" fontId="1" fillId="0" borderId="0" xfId="1" applyFont="1" applyFill="1" applyProtection="1">
      <protection hidden="1"/>
    </xf>
    <xf numFmtId="0" fontId="1" fillId="0" borderId="5" xfId="2" applyFont="1" applyBorder="1" applyAlignment="1" applyProtection="1">
      <alignment horizontal="center"/>
      <protection hidden="1"/>
    </xf>
    <xf numFmtId="0" fontId="1" fillId="0" borderId="5" xfId="2" applyFont="1" applyBorder="1" applyAlignment="1" applyProtection="1">
      <alignment horizontal="left"/>
      <protection hidden="1"/>
    </xf>
    <xf numFmtId="165" fontId="1" fillId="0" borderId="5" xfId="2" applyNumberFormat="1" applyFont="1" applyBorder="1" applyAlignment="1" applyProtection="1">
      <alignment horizontal="center" vertical="center"/>
      <protection hidden="1"/>
    </xf>
    <xf numFmtId="0" fontId="1" fillId="0" borderId="5" xfId="2" applyFont="1" applyBorder="1" applyAlignment="1" applyProtection="1">
      <alignment horizontal="center" vertical="center"/>
      <protection hidden="1"/>
    </xf>
    <xf numFmtId="49" fontId="1" fillId="0" borderId="5" xfId="2" applyNumberFormat="1" applyFont="1" applyBorder="1" applyAlignment="1" applyProtection="1">
      <alignment horizontal="left" vertical="center"/>
      <protection hidden="1"/>
    </xf>
    <xf numFmtId="0" fontId="1" fillId="0" borderId="0" xfId="2" applyFont="1" applyAlignment="1" applyProtection="1">
      <alignment horizontal="center"/>
      <protection hidden="1"/>
    </xf>
    <xf numFmtId="165" fontId="1" fillId="0" borderId="0" xfId="2" applyNumberFormat="1" applyFont="1" applyAlignment="1" applyProtection="1">
      <alignment horizontal="center"/>
      <protection hidden="1"/>
    </xf>
    <xf numFmtId="165" fontId="1" fillId="0" borderId="5" xfId="2" applyNumberFormat="1" applyFont="1" applyFill="1" applyBorder="1" applyAlignment="1" applyProtection="1">
      <alignment horizontal="center" vertical="center"/>
      <protection hidden="1"/>
    </xf>
    <xf numFmtId="0" fontId="1" fillId="0" borderId="0" xfId="2" applyFont="1" applyProtection="1">
      <protection hidden="1"/>
    </xf>
    <xf numFmtId="165" fontId="1" fillId="0" borderId="0" xfId="1" applyNumberFormat="1" applyFont="1" applyAlignment="1" applyProtection="1">
      <alignment horizontal="right"/>
      <protection hidden="1"/>
    </xf>
    <xf numFmtId="165" fontId="1" fillId="0" borderId="0" xfId="1" applyNumberFormat="1" applyFont="1" applyAlignment="1" applyProtection="1">
      <alignment horizontal="right" vertical="center"/>
      <protection hidden="1"/>
    </xf>
    <xf numFmtId="0" fontId="1" fillId="0" borderId="0" xfId="2" applyFont="1" applyFill="1" applyProtection="1">
      <protection hidden="1"/>
    </xf>
    <xf numFmtId="0" fontId="1" fillId="0" borderId="0" xfId="1" applyFont="1" applyFill="1" applyAlignment="1" applyProtection="1">
      <alignment horizontal="center"/>
      <protection hidden="1"/>
    </xf>
    <xf numFmtId="165" fontId="1" fillId="0" borderId="0" xfId="1" applyNumberFormat="1" applyFont="1" applyFill="1" applyAlignment="1" applyProtection="1">
      <alignment horizontal="right"/>
      <protection hidden="1"/>
    </xf>
    <xf numFmtId="165" fontId="1" fillId="0" borderId="0" xfId="1" applyNumberFormat="1" applyFont="1" applyFill="1" applyAlignment="1" applyProtection="1">
      <alignment horizontal="right" vertical="center"/>
      <protection hidden="1"/>
    </xf>
    <xf numFmtId="164" fontId="1" fillId="0" borderId="0" xfId="1" applyNumberFormat="1" applyFont="1" applyFill="1" applyAlignment="1" applyProtection="1">
      <alignment horizontal="right"/>
      <protection hidden="1"/>
    </xf>
    <xf numFmtId="3" fontId="1" fillId="0" borderId="0" xfId="1" applyNumberFormat="1" applyFont="1" applyFill="1" applyAlignment="1" applyProtection="1">
      <alignment horizontal="right"/>
      <protection hidden="1"/>
    </xf>
    <xf numFmtId="0" fontId="8" fillId="0" borderId="4" xfId="1" applyFont="1" applyFill="1" applyBorder="1" applyAlignment="1" applyProtection="1">
      <alignment vertical="center" wrapText="1"/>
      <protection hidden="1"/>
    </xf>
    <xf numFmtId="0" fontId="1" fillId="0" borderId="5" xfId="2" applyFont="1" applyFill="1" applyBorder="1" applyAlignment="1" applyProtection="1">
      <alignment horizontal="left"/>
      <protection hidden="1"/>
    </xf>
    <xf numFmtId="0" fontId="1" fillId="0" borderId="5" xfId="2" applyFont="1" applyFill="1" applyBorder="1" applyAlignment="1" applyProtection="1">
      <alignment horizontal="center"/>
      <protection hidden="1"/>
    </xf>
    <xf numFmtId="0" fontId="3" fillId="0" borderId="5" xfId="2" applyFont="1" applyFill="1" applyBorder="1" applyAlignment="1" applyProtection="1">
      <alignment horizontal="left"/>
      <protection hidden="1"/>
    </xf>
    <xf numFmtId="49" fontId="1" fillId="0" borderId="5" xfId="3" applyNumberFormat="1" applyFont="1" applyBorder="1" applyAlignment="1" applyProtection="1">
      <alignment horizontal="left" vertical="center"/>
      <protection hidden="1"/>
    </xf>
    <xf numFmtId="0" fontId="1" fillId="0" borderId="5" xfId="3" applyFont="1" applyBorder="1" applyAlignment="1" applyProtection="1">
      <alignment horizontal="center" vertical="center"/>
      <protection hidden="1"/>
    </xf>
    <xf numFmtId="49" fontId="1" fillId="0" borderId="5" xfId="3" applyNumberFormat="1" applyFont="1" applyBorder="1" applyAlignment="1" applyProtection="1">
      <alignment horizontal="center" vertical="center"/>
      <protection hidden="1"/>
    </xf>
    <xf numFmtId="0" fontId="1" fillId="0" borderId="5" xfId="3" applyFont="1" applyBorder="1" applyAlignment="1" applyProtection="1">
      <alignment horizontal="left"/>
      <protection hidden="1"/>
    </xf>
    <xf numFmtId="0" fontId="1" fillId="0" borderId="5" xfId="3" applyFont="1" applyBorder="1" applyAlignment="1" applyProtection="1">
      <alignment horizontal="center"/>
      <protection hidden="1"/>
    </xf>
    <xf numFmtId="165" fontId="1" fillId="0" borderId="5" xfId="3" applyNumberFormat="1" applyFont="1" applyFill="1" applyBorder="1" applyAlignment="1" applyProtection="1">
      <alignment horizontal="center" vertical="center"/>
      <protection hidden="1"/>
    </xf>
    <xf numFmtId="0" fontId="3" fillId="0" borderId="5" xfId="3" applyFont="1" applyBorder="1" applyAlignment="1" applyProtection="1">
      <alignment horizontal="left"/>
      <protection hidden="1"/>
    </xf>
    <xf numFmtId="0" fontId="3" fillId="0" borderId="5" xfId="3" applyFont="1" applyBorder="1" applyAlignment="1" applyProtection="1">
      <alignment vertical="center"/>
      <protection hidden="1"/>
    </xf>
    <xf numFmtId="49" fontId="3" fillId="0" borderId="5" xfId="3" applyNumberFormat="1" applyFont="1" applyBorder="1" applyAlignment="1" applyProtection="1">
      <alignment horizontal="left" vertical="center"/>
      <protection hidden="1"/>
    </xf>
    <xf numFmtId="0" fontId="3" fillId="0" borderId="0" xfId="1" applyFont="1" applyProtection="1">
      <protection hidden="1"/>
    </xf>
    <xf numFmtId="0" fontId="11" fillId="0" borderId="0" xfId="0" applyFont="1" applyProtection="1">
      <protection hidden="1"/>
    </xf>
    <xf numFmtId="0" fontId="3" fillId="0" borderId="9" xfId="2" applyFont="1" applyBorder="1" applyAlignment="1" applyProtection="1">
      <alignment horizontal="left"/>
      <protection hidden="1"/>
    </xf>
    <xf numFmtId="0" fontId="1" fillId="0" borderId="10" xfId="2" applyFont="1" applyBorder="1" applyAlignment="1" applyProtection="1">
      <alignment horizontal="center"/>
      <protection hidden="1"/>
    </xf>
    <xf numFmtId="0" fontId="1" fillId="0" borderId="10" xfId="2" applyFont="1" applyBorder="1" applyAlignment="1" applyProtection="1">
      <alignment horizontal="left"/>
      <protection hidden="1"/>
    </xf>
    <xf numFmtId="0" fontId="3" fillId="0" borderId="10" xfId="2" applyFont="1" applyBorder="1" applyAlignment="1" applyProtection="1">
      <alignment horizontal="left"/>
      <protection hidden="1"/>
    </xf>
    <xf numFmtId="165" fontId="1" fillId="0" borderId="10" xfId="2" applyNumberFormat="1" applyFont="1" applyFill="1" applyBorder="1" applyAlignment="1" applyProtection="1">
      <alignment horizontal="center" vertical="center"/>
      <protection hidden="1"/>
    </xf>
    <xf numFmtId="165" fontId="1" fillId="0" borderId="11" xfId="2" applyNumberFormat="1" applyFont="1" applyFill="1" applyBorder="1" applyAlignment="1" applyProtection="1">
      <alignment horizontal="center" vertical="center"/>
      <protection hidden="1"/>
    </xf>
    <xf numFmtId="0" fontId="3" fillId="0" borderId="12" xfId="2" applyFont="1" applyBorder="1" applyAlignment="1" applyProtection="1">
      <alignment horizontal="left"/>
      <protection hidden="1"/>
    </xf>
    <xf numFmtId="165" fontId="1" fillId="0" borderId="13" xfId="2" applyNumberFormat="1" applyFont="1" applyFill="1" applyBorder="1" applyAlignment="1" applyProtection="1">
      <alignment horizontal="center" vertical="center"/>
      <protection hidden="1"/>
    </xf>
    <xf numFmtId="165" fontId="1" fillId="0" borderId="5" xfId="2" applyNumberFormat="1" applyFont="1" applyFill="1" applyBorder="1" applyAlignment="1" applyProtection="1">
      <alignment horizontal="center" vertical="center"/>
      <protection locked="0"/>
    </xf>
    <xf numFmtId="0" fontId="1" fillId="0" borderId="0" xfId="2" applyFont="1"/>
    <xf numFmtId="0" fontId="1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right"/>
    </xf>
    <xf numFmtId="165" fontId="1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horizontal="right"/>
    </xf>
    <xf numFmtId="3" fontId="1" fillId="0" borderId="0" xfId="1" applyNumberFormat="1" applyFont="1" applyAlignment="1">
      <alignment horizontal="right"/>
    </xf>
    <xf numFmtId="0" fontId="8" fillId="0" borderId="4" xfId="1" applyFont="1" applyBorder="1" applyAlignment="1">
      <alignment vertical="center" wrapText="1"/>
    </xf>
    <xf numFmtId="165" fontId="3" fillId="3" borderId="5" xfId="2" applyNumberFormat="1" applyFont="1" applyFill="1" applyBorder="1" applyAlignment="1" applyProtection="1">
      <alignment horizontal="center" vertical="center"/>
      <protection hidden="1"/>
    </xf>
    <xf numFmtId="0" fontId="9" fillId="0" borderId="1" xfId="1" applyFont="1" applyFill="1" applyBorder="1" applyAlignment="1" applyProtection="1">
      <alignment horizontal="center" vertical="center"/>
      <protection hidden="1"/>
    </xf>
    <xf numFmtId="0" fontId="9" fillId="0" borderId="2" xfId="1" applyFont="1" applyFill="1" applyBorder="1" applyAlignment="1" applyProtection="1">
      <alignment horizontal="center" vertical="center"/>
      <protection hidden="1"/>
    </xf>
    <xf numFmtId="0" fontId="6" fillId="0" borderId="1" xfId="1" applyFont="1" applyBorder="1" applyAlignment="1" applyProtection="1">
      <alignment horizontal="left" vertical="center" indent="1"/>
      <protection hidden="1"/>
    </xf>
    <xf numFmtId="0" fontId="6" fillId="0" borderId="2" xfId="1" applyFont="1" applyBorder="1" applyAlignment="1" applyProtection="1">
      <alignment horizontal="left" vertical="center" indent="1"/>
      <protection hidden="1"/>
    </xf>
    <xf numFmtId="0" fontId="8" fillId="0" borderId="1" xfId="1" applyFont="1" applyBorder="1" applyAlignment="1" applyProtection="1">
      <alignment horizontal="left" vertical="center" wrapText="1" indent="1"/>
      <protection hidden="1"/>
    </xf>
    <xf numFmtId="0" fontId="8" fillId="0" borderId="2" xfId="1" applyFont="1" applyBorder="1" applyAlignment="1" applyProtection="1">
      <alignment horizontal="left" vertical="center" wrapText="1" indent="1"/>
      <protection hidden="1"/>
    </xf>
    <xf numFmtId="0" fontId="9" fillId="0" borderId="7" xfId="1" applyFont="1" applyFill="1" applyBorder="1" applyAlignment="1" applyProtection="1">
      <alignment horizontal="left" vertical="center"/>
      <protection hidden="1"/>
    </xf>
    <xf numFmtId="0" fontId="9" fillId="0" borderId="8" xfId="1" applyFont="1" applyFill="1" applyBorder="1" applyAlignment="1" applyProtection="1">
      <alignment horizontal="left" vertical="center"/>
      <protection hidden="1"/>
    </xf>
    <xf numFmtId="0" fontId="9" fillId="0" borderId="1" xfId="1" applyFont="1" applyFill="1" applyBorder="1" applyAlignment="1" applyProtection="1">
      <alignment horizontal="left" vertical="center"/>
      <protection hidden="1"/>
    </xf>
    <xf numFmtId="0" fontId="9" fillId="0" borderId="2" xfId="1" applyFont="1" applyFill="1" applyBorder="1" applyAlignment="1" applyProtection="1">
      <alignment horizontal="left" vertical="center"/>
      <protection hidden="1"/>
    </xf>
    <xf numFmtId="0" fontId="9" fillId="0" borderId="3" xfId="1" applyFont="1" applyFill="1" applyBorder="1" applyAlignment="1" applyProtection="1">
      <alignment horizontal="center" vertical="center"/>
      <protection hidden="1"/>
    </xf>
    <xf numFmtId="0" fontId="6" fillId="0" borderId="3" xfId="1" applyFont="1" applyBorder="1" applyAlignment="1" applyProtection="1">
      <alignment horizontal="left" vertical="center" indent="1"/>
      <protection hidden="1"/>
    </xf>
    <xf numFmtId="0" fontId="8" fillId="0" borderId="3" xfId="1" applyFont="1" applyBorder="1" applyAlignment="1" applyProtection="1">
      <alignment horizontal="left" vertical="center" wrapText="1" indent="1"/>
      <protection hidden="1"/>
    </xf>
    <xf numFmtId="0" fontId="6" fillId="0" borderId="1" xfId="1" applyFont="1" applyFill="1" applyBorder="1" applyAlignment="1" applyProtection="1">
      <alignment horizontal="left" vertical="center" indent="1"/>
      <protection hidden="1"/>
    </xf>
    <xf numFmtId="0" fontId="6" fillId="0" borderId="2" xfId="1" applyFont="1" applyFill="1" applyBorder="1" applyAlignment="1" applyProtection="1">
      <alignment horizontal="left" vertical="center" indent="1"/>
      <protection hidden="1"/>
    </xf>
    <xf numFmtId="0" fontId="8" fillId="0" borderId="1" xfId="1" applyFont="1" applyFill="1" applyBorder="1" applyAlignment="1" applyProtection="1">
      <alignment horizontal="left" vertical="center" wrapText="1" indent="1"/>
      <protection hidden="1"/>
    </xf>
    <xf numFmtId="0" fontId="8" fillId="0" borderId="2" xfId="1" applyFont="1" applyFill="1" applyBorder="1" applyAlignment="1" applyProtection="1">
      <alignment horizontal="left" vertical="center" wrapText="1" indent="1"/>
      <protection hidden="1"/>
    </xf>
    <xf numFmtId="0" fontId="6" fillId="0" borderId="1" xfId="1" applyFont="1" applyBorder="1" applyAlignment="1">
      <alignment horizontal="left" vertical="center" indent="1"/>
    </xf>
    <xf numFmtId="0" fontId="6" fillId="0" borderId="2" xfId="1" applyFont="1" applyBorder="1" applyAlignment="1">
      <alignment horizontal="left" vertical="center" indent="1"/>
    </xf>
    <xf numFmtId="0" fontId="8" fillId="0" borderId="1" xfId="1" applyFont="1" applyBorder="1" applyAlignment="1">
      <alignment horizontal="left" vertical="center" wrapText="1" indent="1"/>
    </xf>
    <xf numFmtId="0" fontId="8" fillId="0" borderId="2" xfId="1" applyFont="1" applyBorder="1" applyAlignment="1">
      <alignment horizontal="left" vertical="center" wrapText="1" indent="1"/>
    </xf>
    <xf numFmtId="0" fontId="12" fillId="0" borderId="1" xfId="1" applyFont="1" applyFill="1" applyBorder="1" applyAlignment="1" applyProtection="1">
      <alignment horizontal="center" vertical="center"/>
      <protection hidden="1"/>
    </xf>
    <xf numFmtId="0" fontId="12" fillId="0" borderId="2" xfId="1" applyFont="1" applyFill="1" applyBorder="1" applyAlignment="1" applyProtection="1">
      <alignment horizontal="center" vertical="center"/>
      <protection hidden="1"/>
    </xf>
    <xf numFmtId="0" fontId="12" fillId="0" borderId="3" xfId="1" applyFont="1" applyFill="1" applyBorder="1" applyAlignment="1" applyProtection="1">
      <alignment horizontal="center" vertical="center"/>
      <protection hidden="1"/>
    </xf>
  </cellXfs>
  <cellStyles count="5">
    <cellStyle name="Comma 2" xfId="4" xr:uid="{75B9448F-C473-4EE5-96EA-264F7E7B8CF9}"/>
    <cellStyle name="Normal" xfId="0" builtinId="0"/>
    <cellStyle name="Normal 2" xfId="2" xr:uid="{023F61CE-D93A-4294-9E95-61822FD6E2B1}"/>
    <cellStyle name="Normal 2 2" xfId="3" xr:uid="{F5368ADC-5233-486E-91F1-F26EDB22F7E5}"/>
    <cellStyle name="Normal 3 2" xfId="1" xr:uid="{E5B906FB-0CCD-4E62-AA1F-EFD58C02491C}"/>
  </cellStyles>
  <dxfs count="97"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457AA5"/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A386-99D5-4E54-9AC3-A739C7B48EF2}">
  <dimension ref="A1:AC23"/>
  <sheetViews>
    <sheetView showGridLines="0" tabSelected="1" zoomScale="90" zoomScaleNormal="9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H30" sqref="H30"/>
    </sheetView>
  </sheetViews>
  <sheetFormatPr defaultColWidth="9.28515625" defaultRowHeight="12.75" x14ac:dyDescent="0.2"/>
  <cols>
    <col min="1" max="1" width="58.85546875" style="9" customWidth="1"/>
    <col min="2" max="2" width="9.5703125" style="14" customWidth="1"/>
    <col min="3" max="3" width="11" style="14" customWidth="1"/>
    <col min="4" max="4" width="25.140625" style="9" customWidth="1"/>
    <col min="5" max="5" width="14.140625" style="9" customWidth="1"/>
    <col min="6" max="6" width="3.85546875" style="9" bestFit="1" customWidth="1"/>
    <col min="7" max="7" width="6.7109375" style="9" bestFit="1" customWidth="1"/>
    <col min="8" max="8" width="13.42578125" style="9" customWidth="1"/>
    <col min="9" max="9" width="48.7109375" style="9" customWidth="1"/>
    <col min="10" max="21" width="14.7109375" style="20" customWidth="1"/>
    <col min="22" max="22" width="14.7109375" style="21" customWidth="1"/>
    <col min="23" max="24" width="14.7109375" style="20" customWidth="1"/>
    <col min="25" max="26" width="14.7109375" style="9" customWidth="1"/>
    <col min="27" max="27" width="19.140625" style="9" customWidth="1"/>
    <col min="28" max="28" width="24" style="9" customWidth="1"/>
    <col min="29" max="29" width="21.140625" style="9" customWidth="1"/>
    <col min="30" max="16384" width="9.28515625" style="9"/>
  </cols>
  <sheetData>
    <row r="1" spans="1:29" s="25" customFormat="1" ht="24" thickBot="1" x14ac:dyDescent="0.25">
      <c r="A1" s="76" t="s">
        <v>166</v>
      </c>
      <c r="B1" s="77"/>
      <c r="C1" s="77"/>
      <c r="D1" s="77"/>
      <c r="E1" s="77"/>
      <c r="F1" s="77"/>
      <c r="G1" s="77"/>
      <c r="H1" s="77"/>
      <c r="I1" s="82" t="s">
        <v>174</v>
      </c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</row>
    <row r="2" spans="1:29" s="13" customFormat="1" ht="59.45" customHeight="1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ht="17.45" customHeight="1" x14ac:dyDescent="0.2">
      <c r="A3" s="12" t="s">
        <v>22</v>
      </c>
      <c r="B3" s="26">
        <v>1</v>
      </c>
      <c r="C3" s="26" t="s">
        <v>31</v>
      </c>
      <c r="D3" s="27" t="s">
        <v>32</v>
      </c>
      <c r="E3" s="27" t="s">
        <v>33</v>
      </c>
      <c r="F3" s="27" t="s">
        <v>26</v>
      </c>
      <c r="G3" s="27" t="s">
        <v>34</v>
      </c>
      <c r="H3" s="27" t="s">
        <v>35</v>
      </c>
      <c r="I3" s="12" t="s">
        <v>29</v>
      </c>
      <c r="J3" s="28">
        <v>6.0540000000000003</v>
      </c>
      <c r="K3" s="28">
        <v>5.59</v>
      </c>
      <c r="L3" s="28">
        <v>5.38</v>
      </c>
      <c r="M3" s="28">
        <v>5.3630000000000004</v>
      </c>
      <c r="N3" s="28">
        <v>6.3620000000000001</v>
      </c>
      <c r="O3" s="28">
        <v>5.5990000000000002</v>
      </c>
      <c r="P3" s="28">
        <v>5.3869999999999996</v>
      </c>
      <c r="Q3" s="28">
        <v>5.3650000000000002</v>
      </c>
      <c r="R3" s="28">
        <v>6.4550000000000001</v>
      </c>
      <c r="S3" s="28">
        <v>5.7309999999999999</v>
      </c>
      <c r="T3" s="28">
        <v>5.399</v>
      </c>
      <c r="U3" s="28">
        <v>5.3780000000000001</v>
      </c>
      <c r="V3" s="28">
        <v>6.8109999999999999</v>
      </c>
      <c r="W3" s="28">
        <v>6.2140000000000004</v>
      </c>
      <c r="X3" s="28">
        <v>5.58</v>
      </c>
      <c r="Y3" s="28">
        <v>5.556</v>
      </c>
      <c r="Z3" s="28">
        <v>4.8230000000000004</v>
      </c>
      <c r="AA3" s="28">
        <v>3870</v>
      </c>
      <c r="AB3" s="28">
        <v>4980</v>
      </c>
      <c r="AC3" s="28">
        <v>96</v>
      </c>
    </row>
    <row r="4" spans="1:29" ht="17.45" customHeight="1" x14ac:dyDescent="0.2">
      <c r="A4" s="12" t="s">
        <v>22</v>
      </c>
      <c r="B4" s="26">
        <v>1</v>
      </c>
      <c r="C4" s="26" t="s">
        <v>36</v>
      </c>
      <c r="D4" s="27" t="s">
        <v>37</v>
      </c>
      <c r="E4" s="27" t="s">
        <v>38</v>
      </c>
      <c r="F4" s="27" t="s">
        <v>39</v>
      </c>
      <c r="G4" s="27" t="s">
        <v>40</v>
      </c>
      <c r="H4" s="27" t="s">
        <v>122</v>
      </c>
      <c r="I4" s="12" t="s">
        <v>29</v>
      </c>
      <c r="J4" s="28">
        <v>6.0540000000000003</v>
      </c>
      <c r="K4" s="28">
        <v>5.59</v>
      </c>
      <c r="L4" s="28">
        <v>5.38</v>
      </c>
      <c r="M4" s="28">
        <v>5.3630000000000004</v>
      </c>
      <c r="N4" s="28">
        <v>6.3620000000000001</v>
      </c>
      <c r="O4" s="28">
        <v>5.5990000000000002</v>
      </c>
      <c r="P4" s="28">
        <v>5.3869999999999996</v>
      </c>
      <c r="Q4" s="28">
        <v>5.3650000000000002</v>
      </c>
      <c r="R4" s="28">
        <v>6.4550000000000001</v>
      </c>
      <c r="S4" s="28">
        <v>5.7309999999999999</v>
      </c>
      <c r="T4" s="28">
        <v>5.399</v>
      </c>
      <c r="U4" s="28">
        <v>5.3780000000000001</v>
      </c>
      <c r="V4" s="28">
        <v>6.8109999999999999</v>
      </c>
      <c r="W4" s="28">
        <v>6.2140000000000004</v>
      </c>
      <c r="X4" s="28">
        <v>5.58</v>
      </c>
      <c r="Y4" s="28">
        <v>5.556</v>
      </c>
      <c r="Z4" s="28">
        <v>4.8230000000000004</v>
      </c>
      <c r="AA4" s="28">
        <v>3870</v>
      </c>
      <c r="AB4" s="28">
        <v>4980</v>
      </c>
      <c r="AC4" s="28">
        <v>96</v>
      </c>
    </row>
    <row r="5" spans="1:29" ht="17.45" customHeight="1" x14ac:dyDescent="0.2">
      <c r="A5" s="11" t="s">
        <v>22</v>
      </c>
      <c r="B5" s="29">
        <v>2</v>
      </c>
      <c r="C5" s="29" t="s">
        <v>23</v>
      </c>
      <c r="D5" s="30" t="s">
        <v>24</v>
      </c>
      <c r="E5" s="30" t="s">
        <v>25</v>
      </c>
      <c r="F5" s="30" t="s">
        <v>26</v>
      </c>
      <c r="G5" s="30" t="s">
        <v>27</v>
      </c>
      <c r="H5" s="30" t="s">
        <v>28</v>
      </c>
      <c r="I5" s="16" t="s">
        <v>29</v>
      </c>
      <c r="J5" s="28">
        <v>6.0540000000000003</v>
      </c>
      <c r="K5" s="28">
        <v>5.59</v>
      </c>
      <c r="L5" s="28">
        <v>5.38</v>
      </c>
      <c r="M5" s="28">
        <v>5.3630000000000004</v>
      </c>
      <c r="N5" s="28">
        <v>6.3620000000000001</v>
      </c>
      <c r="O5" s="28">
        <v>5.5990000000000002</v>
      </c>
      <c r="P5" s="28">
        <v>5.3869999999999996</v>
      </c>
      <c r="Q5" s="28">
        <v>5.3650000000000002</v>
      </c>
      <c r="R5" s="28">
        <v>6.4550000000000001</v>
      </c>
      <c r="S5" s="28">
        <v>5.7309999999999999</v>
      </c>
      <c r="T5" s="28">
        <v>5.399</v>
      </c>
      <c r="U5" s="28">
        <v>5.3780000000000001</v>
      </c>
      <c r="V5" s="28">
        <v>6.8109999999999999</v>
      </c>
      <c r="W5" s="28">
        <v>6.2140000000000004</v>
      </c>
      <c r="X5" s="28">
        <v>5.58</v>
      </c>
      <c r="Y5" s="28">
        <v>5.556</v>
      </c>
      <c r="Z5" s="28">
        <v>4.8230000000000004</v>
      </c>
      <c r="AA5" s="28">
        <v>3870</v>
      </c>
      <c r="AB5" s="28">
        <v>4980</v>
      </c>
      <c r="AC5" s="28">
        <v>96</v>
      </c>
    </row>
    <row r="6" spans="1:29" ht="17.45" customHeight="1" x14ac:dyDescent="0.2">
      <c r="A6" s="12" t="s">
        <v>41</v>
      </c>
      <c r="B6" s="26">
        <v>8</v>
      </c>
      <c r="C6" s="26" t="s">
        <v>42</v>
      </c>
      <c r="D6" s="27" t="s">
        <v>43</v>
      </c>
      <c r="E6" s="27" t="s">
        <v>44</v>
      </c>
      <c r="F6" s="27" t="s">
        <v>26</v>
      </c>
      <c r="G6" s="27" t="s">
        <v>45</v>
      </c>
      <c r="H6" s="27" t="s">
        <v>46</v>
      </c>
      <c r="I6" s="12" t="s">
        <v>29</v>
      </c>
      <c r="J6" s="28">
        <v>4.6500000000000004</v>
      </c>
      <c r="K6" s="28">
        <v>4.34</v>
      </c>
      <c r="L6" s="28">
        <v>4.12</v>
      </c>
      <c r="M6" s="28">
        <v>4.0199999999999996</v>
      </c>
      <c r="N6" s="28">
        <v>4.76</v>
      </c>
      <c r="O6" s="28">
        <v>4.55</v>
      </c>
      <c r="P6" s="28">
        <v>4.2300000000000004</v>
      </c>
      <c r="Q6" s="28">
        <v>4.12</v>
      </c>
      <c r="R6" s="28">
        <v>4.87</v>
      </c>
      <c r="S6" s="28">
        <v>4.6500000000000004</v>
      </c>
      <c r="T6" s="28">
        <v>4.34</v>
      </c>
      <c r="U6" s="28">
        <v>4.2300000000000004</v>
      </c>
      <c r="V6" s="28">
        <v>5.08</v>
      </c>
      <c r="W6" s="28">
        <v>4.87</v>
      </c>
      <c r="X6" s="28">
        <v>4.55</v>
      </c>
      <c r="Y6" s="28">
        <v>4.51</v>
      </c>
      <c r="Z6" s="28">
        <v>3.71</v>
      </c>
      <c r="AA6" s="28">
        <v>2850</v>
      </c>
      <c r="AB6" s="28">
        <v>3659</v>
      </c>
      <c r="AC6" s="28">
        <v>79</v>
      </c>
    </row>
    <row r="7" spans="1:29" ht="17.45" customHeight="1" x14ac:dyDescent="0.2">
      <c r="A7" s="12" t="s">
        <v>47</v>
      </c>
      <c r="B7" s="26">
        <v>8</v>
      </c>
      <c r="C7" s="26" t="s">
        <v>48</v>
      </c>
      <c r="D7" s="27" t="s">
        <v>49</v>
      </c>
      <c r="E7" s="27" t="s">
        <v>50</v>
      </c>
      <c r="F7" s="27" t="s">
        <v>26</v>
      </c>
      <c r="G7" s="27" t="s">
        <v>51</v>
      </c>
      <c r="H7" s="27" t="s">
        <v>46</v>
      </c>
      <c r="I7" s="12" t="s">
        <v>29</v>
      </c>
      <c r="J7" s="28" t="s">
        <v>30</v>
      </c>
      <c r="K7" s="28" t="s">
        <v>30</v>
      </c>
      <c r="L7" s="28" t="s">
        <v>30</v>
      </c>
      <c r="M7" s="28" t="s">
        <v>30</v>
      </c>
      <c r="N7" s="28" t="s">
        <v>30</v>
      </c>
      <c r="O7" s="28" t="s">
        <v>30</v>
      </c>
      <c r="P7" s="28" t="s">
        <v>30</v>
      </c>
      <c r="Q7" s="28" t="s">
        <v>30</v>
      </c>
      <c r="R7" s="28" t="s">
        <v>30</v>
      </c>
      <c r="S7" s="28" t="s">
        <v>30</v>
      </c>
      <c r="T7" s="28" t="s">
        <v>30</v>
      </c>
      <c r="U7" s="28" t="s">
        <v>30</v>
      </c>
      <c r="V7" s="28" t="s">
        <v>30</v>
      </c>
      <c r="W7" s="28" t="s">
        <v>30</v>
      </c>
      <c r="X7" s="28" t="s">
        <v>30</v>
      </c>
      <c r="Y7" s="28" t="s">
        <v>30</v>
      </c>
      <c r="Z7" s="28">
        <v>3.78</v>
      </c>
      <c r="AA7" s="28" t="s">
        <v>30</v>
      </c>
      <c r="AB7" s="28" t="s">
        <v>30</v>
      </c>
      <c r="AC7" s="28" t="s">
        <v>30</v>
      </c>
    </row>
    <row r="8" spans="1:29" ht="17.45" customHeight="1" x14ac:dyDescent="0.2">
      <c r="A8" s="12" t="s">
        <v>52</v>
      </c>
      <c r="B8" s="26">
        <v>1</v>
      </c>
      <c r="C8" s="26" t="s">
        <v>48</v>
      </c>
      <c r="D8" s="27" t="s">
        <v>53</v>
      </c>
      <c r="E8" s="27" t="s">
        <v>50</v>
      </c>
      <c r="F8" s="27" t="s">
        <v>26</v>
      </c>
      <c r="G8" s="27" t="s">
        <v>51</v>
      </c>
      <c r="H8" s="27" t="s">
        <v>46</v>
      </c>
      <c r="I8" s="12" t="s">
        <v>29</v>
      </c>
      <c r="J8" s="28">
        <v>4.5199999999999996</v>
      </c>
      <c r="K8" s="28">
        <v>4.13</v>
      </c>
      <c r="L8" s="28">
        <v>4.0199999999999996</v>
      </c>
      <c r="M8" s="28">
        <v>3.96</v>
      </c>
      <c r="N8" s="28">
        <v>4.55</v>
      </c>
      <c r="O8" s="28">
        <v>4.4000000000000004</v>
      </c>
      <c r="P8" s="28">
        <v>4.07</v>
      </c>
      <c r="Q8" s="28">
        <v>4.0199999999999996</v>
      </c>
      <c r="R8" s="28">
        <v>4.78</v>
      </c>
      <c r="S8" s="28">
        <v>4.45</v>
      </c>
      <c r="T8" s="28">
        <v>4.1500000000000004</v>
      </c>
      <c r="U8" s="28">
        <v>4.0199999999999996</v>
      </c>
      <c r="V8" s="28">
        <v>4.91</v>
      </c>
      <c r="W8" s="28">
        <v>4.6500000000000004</v>
      </c>
      <c r="X8" s="28">
        <v>4.3499999999999996</v>
      </c>
      <c r="Y8" s="28">
        <v>4.3</v>
      </c>
      <c r="Z8" s="28" t="s">
        <v>30</v>
      </c>
      <c r="AA8" s="28">
        <v>3000</v>
      </c>
      <c r="AB8" s="28">
        <v>3875</v>
      </c>
      <c r="AC8" s="28">
        <v>78.75</v>
      </c>
    </row>
    <row r="9" spans="1:29" ht="17.45" customHeight="1" x14ac:dyDescent="0.2">
      <c r="A9" s="12" t="s">
        <v>54</v>
      </c>
      <c r="B9" s="26">
        <v>2</v>
      </c>
      <c r="C9" s="26" t="s">
        <v>64</v>
      </c>
      <c r="D9" s="27" t="s">
        <v>80</v>
      </c>
      <c r="E9" s="27" t="s">
        <v>81</v>
      </c>
      <c r="F9" s="27" t="s">
        <v>26</v>
      </c>
      <c r="G9" s="27" t="s">
        <v>82</v>
      </c>
      <c r="H9" s="27" t="s">
        <v>83</v>
      </c>
      <c r="I9" s="12" t="s">
        <v>29</v>
      </c>
      <c r="J9" s="28">
        <v>5.08</v>
      </c>
      <c r="K9" s="28">
        <v>4.68</v>
      </c>
      <c r="L9" s="28">
        <v>4.51</v>
      </c>
      <c r="M9" s="28">
        <v>4.51</v>
      </c>
      <c r="N9" s="28">
        <v>5.42</v>
      </c>
      <c r="O9" s="28">
        <v>4.68</v>
      </c>
      <c r="P9" s="28">
        <v>4.51</v>
      </c>
      <c r="Q9" s="28">
        <v>4.51</v>
      </c>
      <c r="R9" s="28">
        <v>5.43</v>
      </c>
      <c r="S9" s="28">
        <v>4.8099999999999996</v>
      </c>
      <c r="T9" s="28">
        <v>4.51</v>
      </c>
      <c r="U9" s="28">
        <v>4.51</v>
      </c>
      <c r="V9" s="28">
        <v>5.73</v>
      </c>
      <c r="W9" s="28">
        <v>5.23</v>
      </c>
      <c r="X9" s="28">
        <v>4.68</v>
      </c>
      <c r="Y9" s="28">
        <v>4.68</v>
      </c>
      <c r="Z9" s="28">
        <v>4.03</v>
      </c>
      <c r="AA9" s="28">
        <v>3250</v>
      </c>
      <c r="AB9" s="28">
        <v>4000</v>
      </c>
      <c r="AC9" s="28">
        <v>80</v>
      </c>
    </row>
    <row r="10" spans="1:29" ht="17.45" customHeight="1" x14ac:dyDescent="0.2">
      <c r="A10" s="12" t="s">
        <v>54</v>
      </c>
      <c r="B10" s="26">
        <v>3</v>
      </c>
      <c r="C10" s="26" t="s">
        <v>64</v>
      </c>
      <c r="D10" s="27" t="s">
        <v>69</v>
      </c>
      <c r="E10" s="27" t="s">
        <v>70</v>
      </c>
      <c r="F10" s="27" t="s">
        <v>26</v>
      </c>
      <c r="G10" s="27" t="s">
        <v>71</v>
      </c>
      <c r="H10" s="27" t="s">
        <v>70</v>
      </c>
      <c r="I10" s="12" t="s">
        <v>29</v>
      </c>
      <c r="J10" s="28">
        <v>5.08</v>
      </c>
      <c r="K10" s="28">
        <v>4.68</v>
      </c>
      <c r="L10" s="28">
        <v>4.51</v>
      </c>
      <c r="M10" s="28">
        <v>4.51</v>
      </c>
      <c r="N10" s="28">
        <v>5.42</v>
      </c>
      <c r="O10" s="28">
        <v>4.68</v>
      </c>
      <c r="P10" s="28">
        <v>4.51</v>
      </c>
      <c r="Q10" s="28">
        <v>4.51</v>
      </c>
      <c r="R10" s="28">
        <v>5.43</v>
      </c>
      <c r="S10" s="28">
        <v>4.8099999999999996</v>
      </c>
      <c r="T10" s="28">
        <v>4.51</v>
      </c>
      <c r="U10" s="28">
        <v>4.51</v>
      </c>
      <c r="V10" s="28">
        <v>5.73</v>
      </c>
      <c r="W10" s="28">
        <v>5.23</v>
      </c>
      <c r="X10" s="28">
        <v>4.68</v>
      </c>
      <c r="Y10" s="28">
        <v>4.68</v>
      </c>
      <c r="Z10" s="28">
        <v>4.03</v>
      </c>
      <c r="AA10" s="28">
        <v>3250</v>
      </c>
      <c r="AB10" s="28">
        <v>4000</v>
      </c>
      <c r="AC10" s="28">
        <v>80</v>
      </c>
    </row>
    <row r="11" spans="1:29" ht="17.45" customHeight="1" x14ac:dyDescent="0.2">
      <c r="A11" s="12" t="s">
        <v>54</v>
      </c>
      <c r="B11" s="26">
        <v>4</v>
      </c>
      <c r="C11" s="26" t="s">
        <v>55</v>
      </c>
      <c r="D11" s="27" t="s">
        <v>60</v>
      </c>
      <c r="E11" s="27" t="s">
        <v>61</v>
      </c>
      <c r="F11" s="27" t="s">
        <v>26</v>
      </c>
      <c r="G11" s="27" t="s">
        <v>62</v>
      </c>
      <c r="H11" s="27" t="s">
        <v>63</v>
      </c>
      <c r="I11" s="12" t="s">
        <v>29</v>
      </c>
      <c r="J11" s="28">
        <v>5.08</v>
      </c>
      <c r="K11" s="28">
        <v>4.68</v>
      </c>
      <c r="L11" s="28">
        <v>4.51</v>
      </c>
      <c r="M11" s="28">
        <v>4.51</v>
      </c>
      <c r="N11" s="28">
        <v>5.42</v>
      </c>
      <c r="O11" s="28">
        <v>4.68</v>
      </c>
      <c r="P11" s="28">
        <v>4.51</v>
      </c>
      <c r="Q11" s="28">
        <v>4.51</v>
      </c>
      <c r="R11" s="28">
        <v>5.43</v>
      </c>
      <c r="S11" s="28">
        <v>4.8099999999999996</v>
      </c>
      <c r="T11" s="28">
        <v>4.51</v>
      </c>
      <c r="U11" s="28">
        <v>4.51</v>
      </c>
      <c r="V11" s="28">
        <v>5.73</v>
      </c>
      <c r="W11" s="28">
        <v>5.23</v>
      </c>
      <c r="X11" s="28">
        <v>4.68</v>
      </c>
      <c r="Y11" s="28">
        <v>4.68</v>
      </c>
      <c r="Z11" s="28">
        <v>4.03</v>
      </c>
      <c r="AA11" s="28">
        <v>3250</v>
      </c>
      <c r="AB11" s="28">
        <v>4000</v>
      </c>
      <c r="AC11" s="28">
        <v>80</v>
      </c>
    </row>
    <row r="12" spans="1:29" ht="17.45" customHeight="1" x14ac:dyDescent="0.2">
      <c r="A12" s="12" t="s">
        <v>54</v>
      </c>
      <c r="B12" s="26">
        <v>5</v>
      </c>
      <c r="C12" s="26" t="s">
        <v>72</v>
      </c>
      <c r="D12" s="27" t="s">
        <v>73</v>
      </c>
      <c r="E12" s="27" t="s">
        <v>74</v>
      </c>
      <c r="F12" s="27" t="s">
        <v>26</v>
      </c>
      <c r="G12" s="27" t="s">
        <v>75</v>
      </c>
      <c r="H12" s="27" t="s">
        <v>76</v>
      </c>
      <c r="I12" s="12" t="s">
        <v>29</v>
      </c>
      <c r="J12" s="28">
        <v>5.08</v>
      </c>
      <c r="K12" s="28">
        <v>4.68</v>
      </c>
      <c r="L12" s="28">
        <v>4.51</v>
      </c>
      <c r="M12" s="28">
        <v>4.51</v>
      </c>
      <c r="N12" s="28">
        <v>5.42</v>
      </c>
      <c r="O12" s="28">
        <v>4.68</v>
      </c>
      <c r="P12" s="28">
        <v>4.51</v>
      </c>
      <c r="Q12" s="28">
        <v>4.51</v>
      </c>
      <c r="R12" s="28">
        <v>5.43</v>
      </c>
      <c r="S12" s="28">
        <v>4.8099999999999996</v>
      </c>
      <c r="T12" s="28">
        <v>4.51</v>
      </c>
      <c r="U12" s="28">
        <v>4.51</v>
      </c>
      <c r="V12" s="28">
        <v>5.73</v>
      </c>
      <c r="W12" s="28">
        <v>5.23</v>
      </c>
      <c r="X12" s="28">
        <v>4.68</v>
      </c>
      <c r="Y12" s="28">
        <v>4.68</v>
      </c>
      <c r="Z12" s="28">
        <v>4.03</v>
      </c>
      <c r="AA12" s="28">
        <v>3250</v>
      </c>
      <c r="AB12" s="28">
        <v>4000</v>
      </c>
      <c r="AC12" s="28">
        <v>80</v>
      </c>
    </row>
    <row r="13" spans="1:29" ht="17.45" customHeight="1" x14ac:dyDescent="0.2">
      <c r="A13" s="12" t="s">
        <v>54</v>
      </c>
      <c r="B13" s="26">
        <v>5</v>
      </c>
      <c r="C13" s="26" t="s">
        <v>55</v>
      </c>
      <c r="D13" s="27" t="s">
        <v>56</v>
      </c>
      <c r="E13" s="27" t="s">
        <v>57</v>
      </c>
      <c r="F13" s="27" t="s">
        <v>26</v>
      </c>
      <c r="G13" s="27" t="s">
        <v>58</v>
      </c>
      <c r="H13" s="27" t="s">
        <v>59</v>
      </c>
      <c r="I13" s="12" t="s">
        <v>29</v>
      </c>
      <c r="J13" s="28">
        <v>5.08</v>
      </c>
      <c r="K13" s="28">
        <v>4.68</v>
      </c>
      <c r="L13" s="28">
        <v>4.51</v>
      </c>
      <c r="M13" s="28">
        <v>4.51</v>
      </c>
      <c r="N13" s="28">
        <v>5.42</v>
      </c>
      <c r="O13" s="28">
        <v>4.68</v>
      </c>
      <c r="P13" s="28">
        <v>4.51</v>
      </c>
      <c r="Q13" s="28">
        <v>4.51</v>
      </c>
      <c r="R13" s="28">
        <v>5.43</v>
      </c>
      <c r="S13" s="28">
        <v>4.8099999999999996</v>
      </c>
      <c r="T13" s="28">
        <v>4.51</v>
      </c>
      <c r="U13" s="28">
        <v>4.51</v>
      </c>
      <c r="V13" s="28">
        <v>5.73</v>
      </c>
      <c r="W13" s="28">
        <v>5.23</v>
      </c>
      <c r="X13" s="28">
        <v>4.68</v>
      </c>
      <c r="Y13" s="28">
        <v>4.68</v>
      </c>
      <c r="Z13" s="28">
        <v>4.03</v>
      </c>
      <c r="AA13" s="28">
        <v>3250</v>
      </c>
      <c r="AB13" s="28">
        <v>4000</v>
      </c>
      <c r="AC13" s="28">
        <v>80</v>
      </c>
    </row>
    <row r="14" spans="1:29" ht="17.45" customHeight="1" x14ac:dyDescent="0.2">
      <c r="A14" s="12" t="s">
        <v>54</v>
      </c>
      <c r="B14" s="26">
        <v>6</v>
      </c>
      <c r="C14" s="26" t="s">
        <v>88</v>
      </c>
      <c r="D14" s="27" t="s">
        <v>89</v>
      </c>
      <c r="E14" s="27" t="s">
        <v>90</v>
      </c>
      <c r="F14" s="27" t="s">
        <v>26</v>
      </c>
      <c r="G14" s="27" t="s">
        <v>91</v>
      </c>
      <c r="H14" s="27" t="s">
        <v>92</v>
      </c>
      <c r="I14" s="12" t="s">
        <v>29</v>
      </c>
      <c r="J14" s="28">
        <v>5.08</v>
      </c>
      <c r="K14" s="28">
        <v>4.68</v>
      </c>
      <c r="L14" s="28">
        <v>4.51</v>
      </c>
      <c r="M14" s="28">
        <v>4.51</v>
      </c>
      <c r="N14" s="28">
        <v>5.42</v>
      </c>
      <c r="O14" s="28">
        <v>4.68</v>
      </c>
      <c r="P14" s="28">
        <v>4.51</v>
      </c>
      <c r="Q14" s="28">
        <v>4.51</v>
      </c>
      <c r="R14" s="28">
        <v>5.43</v>
      </c>
      <c r="S14" s="28">
        <v>4.8099999999999996</v>
      </c>
      <c r="T14" s="28">
        <v>4.51</v>
      </c>
      <c r="U14" s="28">
        <v>4.51</v>
      </c>
      <c r="V14" s="28">
        <v>5.73</v>
      </c>
      <c r="W14" s="28">
        <v>5.23</v>
      </c>
      <c r="X14" s="28">
        <v>4.68</v>
      </c>
      <c r="Y14" s="28">
        <v>4.68</v>
      </c>
      <c r="Z14" s="28">
        <v>4.03</v>
      </c>
      <c r="AA14" s="28">
        <v>3250</v>
      </c>
      <c r="AB14" s="28">
        <v>4000</v>
      </c>
      <c r="AC14" s="28">
        <v>80</v>
      </c>
    </row>
    <row r="15" spans="1:29" ht="17.45" customHeight="1" x14ac:dyDescent="0.2">
      <c r="A15" s="12" t="s">
        <v>54</v>
      </c>
      <c r="B15" s="26">
        <v>7</v>
      </c>
      <c r="C15" s="26" t="s">
        <v>64</v>
      </c>
      <c r="D15" s="27" t="s">
        <v>84</v>
      </c>
      <c r="E15" s="27" t="s">
        <v>85</v>
      </c>
      <c r="F15" s="27" t="s">
        <v>26</v>
      </c>
      <c r="G15" s="27" t="s">
        <v>86</v>
      </c>
      <c r="H15" s="27" t="s">
        <v>87</v>
      </c>
      <c r="I15" s="12" t="s">
        <v>29</v>
      </c>
      <c r="J15" s="28">
        <v>5.17</v>
      </c>
      <c r="K15" s="28">
        <v>4.7699999999999996</v>
      </c>
      <c r="L15" s="28">
        <v>4.5999999999999996</v>
      </c>
      <c r="M15" s="28">
        <v>4.5999999999999996</v>
      </c>
      <c r="N15" s="28">
        <v>5.51</v>
      </c>
      <c r="O15" s="28">
        <v>4.7699999999999996</v>
      </c>
      <c r="P15" s="28">
        <v>4.5999999999999996</v>
      </c>
      <c r="Q15" s="28">
        <v>4.5999999999999996</v>
      </c>
      <c r="R15" s="28">
        <v>5.52</v>
      </c>
      <c r="S15" s="28">
        <v>4.9000000000000004</v>
      </c>
      <c r="T15" s="28">
        <v>4.5999999999999996</v>
      </c>
      <c r="U15" s="28">
        <v>4.5999999999999996</v>
      </c>
      <c r="V15" s="28">
        <v>5.82</v>
      </c>
      <c r="W15" s="28">
        <v>5.32</v>
      </c>
      <c r="X15" s="28">
        <v>4.7699999999999996</v>
      </c>
      <c r="Y15" s="28">
        <v>4.7699999999999996</v>
      </c>
      <c r="Z15" s="28">
        <v>4.12</v>
      </c>
      <c r="AA15" s="28">
        <v>3250</v>
      </c>
      <c r="AB15" s="28">
        <v>4000</v>
      </c>
      <c r="AC15" s="28">
        <v>80</v>
      </c>
    </row>
    <row r="16" spans="1:29" ht="17.45" customHeight="1" x14ac:dyDescent="0.2">
      <c r="A16" s="12" t="s">
        <v>54</v>
      </c>
      <c r="B16" s="26">
        <v>9</v>
      </c>
      <c r="C16" s="26" t="s">
        <v>64</v>
      </c>
      <c r="D16" s="27" t="s">
        <v>65</v>
      </c>
      <c r="E16" s="27" t="s">
        <v>66</v>
      </c>
      <c r="F16" s="27" t="s">
        <v>26</v>
      </c>
      <c r="G16" s="27" t="s">
        <v>67</v>
      </c>
      <c r="H16" s="27" t="s">
        <v>68</v>
      </c>
      <c r="I16" s="12" t="s">
        <v>29</v>
      </c>
      <c r="J16" s="28">
        <v>5.17</v>
      </c>
      <c r="K16" s="28">
        <v>4.7699999999999996</v>
      </c>
      <c r="L16" s="28">
        <v>4.5999999999999996</v>
      </c>
      <c r="M16" s="28">
        <v>4.5999999999999996</v>
      </c>
      <c r="N16" s="28">
        <v>5.51</v>
      </c>
      <c r="O16" s="28">
        <v>4.7699999999999996</v>
      </c>
      <c r="P16" s="28">
        <v>4.5999999999999996</v>
      </c>
      <c r="Q16" s="28">
        <v>4.5999999999999996</v>
      </c>
      <c r="R16" s="28">
        <v>5.52</v>
      </c>
      <c r="S16" s="28">
        <v>4.9000000000000004</v>
      </c>
      <c r="T16" s="28">
        <v>4.5999999999999996</v>
      </c>
      <c r="U16" s="28">
        <v>4.5999999999999996</v>
      </c>
      <c r="V16" s="28">
        <v>5.82</v>
      </c>
      <c r="W16" s="28">
        <v>5.32</v>
      </c>
      <c r="X16" s="28">
        <v>4.7699999999999996</v>
      </c>
      <c r="Y16" s="28">
        <v>4.7699999999999996</v>
      </c>
      <c r="Z16" s="28">
        <v>4.12</v>
      </c>
      <c r="AA16" s="28">
        <v>3250</v>
      </c>
      <c r="AB16" s="28">
        <v>4000</v>
      </c>
      <c r="AC16" s="28">
        <v>80</v>
      </c>
    </row>
    <row r="17" spans="1:29" ht="17.45" customHeight="1" x14ac:dyDescent="0.2">
      <c r="A17" s="12" t="s">
        <v>54</v>
      </c>
      <c r="B17" s="26">
        <v>9</v>
      </c>
      <c r="C17" s="26" t="s">
        <v>64</v>
      </c>
      <c r="D17" s="27" t="s">
        <v>120</v>
      </c>
      <c r="E17" s="27" t="s">
        <v>77</v>
      </c>
      <c r="F17" s="27" t="s">
        <v>26</v>
      </c>
      <c r="G17" s="27" t="s">
        <v>78</v>
      </c>
      <c r="H17" s="27" t="s">
        <v>79</v>
      </c>
      <c r="I17" s="12" t="s">
        <v>29</v>
      </c>
      <c r="J17" s="28">
        <v>5.08</v>
      </c>
      <c r="K17" s="28">
        <v>4.68</v>
      </c>
      <c r="L17" s="28">
        <v>4.51</v>
      </c>
      <c r="M17" s="28">
        <v>4.51</v>
      </c>
      <c r="N17" s="28">
        <v>5.42</v>
      </c>
      <c r="O17" s="28">
        <v>5.68</v>
      </c>
      <c r="P17" s="28">
        <v>4.51</v>
      </c>
      <c r="Q17" s="28">
        <v>4.51</v>
      </c>
      <c r="R17" s="28">
        <v>5.43</v>
      </c>
      <c r="S17" s="28">
        <v>4.8099999999999996</v>
      </c>
      <c r="T17" s="28">
        <v>4.51</v>
      </c>
      <c r="U17" s="28">
        <v>4.51</v>
      </c>
      <c r="V17" s="28">
        <v>5.73</v>
      </c>
      <c r="W17" s="28">
        <v>5.23</v>
      </c>
      <c r="X17" s="28">
        <v>4.68</v>
      </c>
      <c r="Y17" s="28">
        <v>4.68</v>
      </c>
      <c r="Z17" s="28">
        <v>4.03</v>
      </c>
      <c r="AA17" s="28">
        <v>3250</v>
      </c>
      <c r="AB17" s="28">
        <v>4000</v>
      </c>
      <c r="AC17" s="28">
        <v>80</v>
      </c>
    </row>
    <row r="18" spans="1:29" ht="17.45" customHeight="1" x14ac:dyDescent="0.2">
      <c r="A18" s="12" t="s">
        <v>93</v>
      </c>
      <c r="B18" s="26">
        <v>9</v>
      </c>
      <c r="C18" s="26" t="s">
        <v>94</v>
      </c>
      <c r="D18" s="27" t="s">
        <v>95</v>
      </c>
      <c r="E18" s="27" t="s">
        <v>96</v>
      </c>
      <c r="F18" s="27" t="s">
        <v>26</v>
      </c>
      <c r="G18" s="27" t="s">
        <v>97</v>
      </c>
      <c r="H18" s="27" t="s">
        <v>98</v>
      </c>
      <c r="I18" s="12" t="s">
        <v>29</v>
      </c>
      <c r="J18" s="28">
        <v>4.8499999999999996</v>
      </c>
      <c r="K18" s="28">
        <v>4.4800000000000004</v>
      </c>
      <c r="L18" s="28">
        <v>4.28</v>
      </c>
      <c r="M18" s="28">
        <v>4.3</v>
      </c>
      <c r="N18" s="28">
        <v>5.0999999999999996</v>
      </c>
      <c r="O18" s="28">
        <v>4.49</v>
      </c>
      <c r="P18" s="28">
        <v>4.32</v>
      </c>
      <c r="Q18" s="28">
        <v>4.32</v>
      </c>
      <c r="R18" s="28">
        <v>5.18</v>
      </c>
      <c r="S18" s="28">
        <v>4.5999999999999996</v>
      </c>
      <c r="T18" s="28">
        <v>4.37</v>
      </c>
      <c r="U18" s="28">
        <v>4.37</v>
      </c>
      <c r="V18" s="28">
        <v>5.46</v>
      </c>
      <c r="W18" s="28">
        <v>4.9800000000000004</v>
      </c>
      <c r="X18" s="28">
        <v>4.47</v>
      </c>
      <c r="Y18" s="28">
        <v>4.45</v>
      </c>
      <c r="Z18" s="28">
        <v>4</v>
      </c>
      <c r="AA18" s="28">
        <v>3000</v>
      </c>
      <c r="AB18" s="28">
        <v>4000</v>
      </c>
      <c r="AC18" s="28">
        <v>83.75</v>
      </c>
    </row>
    <row r="19" spans="1:29" x14ac:dyDescent="0.2">
      <c r="A19" s="8"/>
      <c r="B19" s="31"/>
      <c r="C19" s="31"/>
      <c r="D19" s="8"/>
      <c r="E19" s="8"/>
      <c r="F19" s="8"/>
      <c r="G19" s="8"/>
      <c r="H19" s="8"/>
      <c r="I19" s="8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</row>
    <row r="20" spans="1:29" ht="13.5" thickBot="1" x14ac:dyDescent="0.25">
      <c r="I20" s="20"/>
      <c r="U20" s="21"/>
      <c r="V20" s="20"/>
      <c r="X20" s="9"/>
    </row>
    <row r="21" spans="1:29" ht="24.75" customHeight="1" thickBot="1" x14ac:dyDescent="0.25">
      <c r="A21" s="78" t="s">
        <v>172</v>
      </c>
      <c r="B21" s="79"/>
      <c r="C21" s="79"/>
      <c r="D21" s="79"/>
      <c r="E21" s="79"/>
      <c r="F21" s="79"/>
      <c r="G21" s="79"/>
      <c r="H21" s="79"/>
      <c r="I21" s="20"/>
      <c r="U21" s="21"/>
      <c r="V21" s="20"/>
      <c r="X21" s="9"/>
    </row>
    <row r="22" spans="1:29" ht="13.5" thickBot="1" x14ac:dyDescent="0.25">
      <c r="I22" s="20"/>
      <c r="U22" s="21"/>
      <c r="V22" s="20"/>
      <c r="X22" s="9"/>
    </row>
    <row r="23" spans="1:29" ht="97.5" customHeight="1" thickBot="1" x14ac:dyDescent="0.25">
      <c r="A23" s="80" t="s">
        <v>173</v>
      </c>
      <c r="B23" s="81"/>
      <c r="C23" s="81"/>
      <c r="D23" s="81"/>
      <c r="E23" s="81"/>
      <c r="F23" s="81"/>
      <c r="G23" s="81"/>
      <c r="H23" s="81"/>
      <c r="I23" s="22"/>
    </row>
  </sheetData>
  <sheetProtection algorithmName="SHA-512" hashValue="2GJLal0NorZ1w5xWnzMnN3v1JZVlBTXt+TTjcDQN2D4s9UN5YGDAbUC+pZkvarL69k/vb+fzEIP98Flg+5vTpg==" saltValue="i5oxDfvD9S+1t4v6LwhNOQ==" spinCount="100000" sheet="1" objects="1" scenarios="1"/>
  <mergeCells count="4">
    <mergeCell ref="A1:H1"/>
    <mergeCell ref="A21:H21"/>
    <mergeCell ref="A23:H23"/>
    <mergeCell ref="I1:AC1"/>
  </mergeCells>
  <conditionalFormatting sqref="J3:Z5 AB3:AC5 J6:AC19">
    <cfRule type="cellIs" dxfId="96" priority="1" stopIfTrue="1" operator="equal">
      <formula>"AP"</formula>
    </cfRule>
    <cfRule type="cellIs" dxfId="95" priority="2" stopIfTrue="1" operator="equal">
      <formula>"No Bid"</formula>
    </cfRule>
  </conditionalFormatting>
  <conditionalFormatting sqref="J3:Z19 AB3:AC19 AA6:AA19">
    <cfRule type="cellIs" dxfId="94" priority="3" stopIfTrue="1" operator="greaterThan">
      <formula>#REF!</formula>
    </cfRule>
  </conditionalFormatting>
  <conditionalFormatting sqref="AA3:AA5">
    <cfRule type="cellIs" dxfId="93" priority="4" operator="lessThanOrEqual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DCFE-1D0D-4467-ADC9-2062E6DB2F75}">
  <dimension ref="A1:AC26"/>
  <sheetViews>
    <sheetView showGridLines="0" zoomScale="90" zoomScaleNormal="9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K20" sqref="K20"/>
    </sheetView>
  </sheetViews>
  <sheetFormatPr defaultColWidth="9.28515625" defaultRowHeight="12.75" x14ac:dyDescent="0.2"/>
  <cols>
    <col min="1" max="1" width="56.5703125" style="9" bestFit="1" customWidth="1"/>
    <col min="2" max="2" width="10.140625" style="14" bestFit="1" customWidth="1"/>
    <col min="3" max="3" width="9.85546875" style="14" customWidth="1"/>
    <col min="4" max="4" width="24.140625" style="9" bestFit="1" customWidth="1"/>
    <col min="5" max="5" width="13.5703125" style="9" bestFit="1" customWidth="1"/>
    <col min="6" max="6" width="4.140625" style="9" bestFit="1" customWidth="1"/>
    <col min="7" max="7" width="6.5703125" style="9" bestFit="1" customWidth="1"/>
    <col min="8" max="8" width="12.7109375" style="9" bestFit="1" customWidth="1"/>
    <col min="9" max="9" width="47.85546875" style="9" bestFit="1" customWidth="1"/>
    <col min="10" max="21" width="14.28515625" style="20" bestFit="1" customWidth="1"/>
    <col min="22" max="22" width="14.28515625" style="21" bestFit="1" customWidth="1"/>
    <col min="23" max="24" width="14.28515625" style="20" bestFit="1" customWidth="1"/>
    <col min="25" max="25" width="14.28515625" style="9" bestFit="1" customWidth="1"/>
    <col min="26" max="26" width="10.5703125" style="9" bestFit="1" customWidth="1"/>
    <col min="27" max="27" width="13.140625" style="9" bestFit="1" customWidth="1"/>
    <col min="28" max="28" width="15" style="9" bestFit="1" customWidth="1"/>
    <col min="29" max="29" width="14.42578125" style="9" bestFit="1" customWidth="1"/>
    <col min="30" max="16384" width="9.28515625" style="9"/>
  </cols>
  <sheetData>
    <row r="1" spans="1:29" s="25" customFormat="1" ht="24" thickBot="1" x14ac:dyDescent="0.25">
      <c r="A1" s="76" t="s">
        <v>180</v>
      </c>
      <c r="B1" s="77"/>
      <c r="C1" s="77"/>
      <c r="D1" s="77"/>
      <c r="E1" s="77"/>
      <c r="F1" s="77"/>
      <c r="G1" s="77"/>
      <c r="H1" s="86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  <c r="AB1" s="24"/>
    </row>
    <row r="2" spans="1:29" s="13" customFormat="1" ht="90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s="34" customFormat="1" ht="20.25" customHeight="1" x14ac:dyDescent="0.2">
      <c r="A3" s="12" t="s">
        <v>22</v>
      </c>
      <c r="B3" s="26">
        <v>1</v>
      </c>
      <c r="C3" s="26" t="s">
        <v>31</v>
      </c>
      <c r="D3" s="27" t="s">
        <v>32</v>
      </c>
      <c r="E3" s="27" t="s">
        <v>33</v>
      </c>
      <c r="F3" s="27" t="s">
        <v>26</v>
      </c>
      <c r="G3" s="26" t="s">
        <v>34</v>
      </c>
      <c r="H3" s="27" t="s">
        <v>35</v>
      </c>
      <c r="I3" s="12" t="s">
        <v>126</v>
      </c>
      <c r="J3" s="33">
        <v>7.0069999999999997</v>
      </c>
      <c r="K3" s="33">
        <v>6.52</v>
      </c>
      <c r="L3" s="33">
        <v>6.2640000000000002</v>
      </c>
      <c r="M3" s="33">
        <v>6.2640000000000002</v>
      </c>
      <c r="N3" s="33">
        <v>7.3419999999999996</v>
      </c>
      <c r="O3" s="33">
        <v>6.5529999999999999</v>
      </c>
      <c r="P3" s="33">
        <v>6.2809999999999997</v>
      </c>
      <c r="Q3" s="33">
        <v>6.2779999999999996</v>
      </c>
      <c r="R3" s="33">
        <v>7.56</v>
      </c>
      <c r="S3" s="33">
        <v>6.835</v>
      </c>
      <c r="T3" s="33">
        <v>6.2990000000000004</v>
      </c>
      <c r="U3" s="33">
        <v>6.2949999999999999</v>
      </c>
      <c r="V3" s="33">
        <v>7.76</v>
      </c>
      <c r="W3" s="33">
        <v>7.1390000000000002</v>
      </c>
      <c r="X3" s="33">
        <v>6.4939999999999998</v>
      </c>
      <c r="Y3" s="33">
        <v>6.4859999999999998</v>
      </c>
      <c r="Z3" s="33">
        <v>6.0890000000000004</v>
      </c>
      <c r="AA3" s="33">
        <v>3870</v>
      </c>
      <c r="AB3" s="33">
        <v>4900</v>
      </c>
      <c r="AC3" s="33">
        <v>96</v>
      </c>
    </row>
    <row r="4" spans="1:29" s="34" customFormat="1" ht="20.25" customHeight="1" x14ac:dyDescent="0.2">
      <c r="A4" s="12" t="s">
        <v>22</v>
      </c>
      <c r="B4" s="26">
        <v>1</v>
      </c>
      <c r="C4" s="26" t="s">
        <v>36</v>
      </c>
      <c r="D4" s="27" t="s">
        <v>37</v>
      </c>
      <c r="E4" s="27" t="s">
        <v>38</v>
      </c>
      <c r="F4" s="27" t="s">
        <v>39</v>
      </c>
      <c r="G4" s="26" t="s">
        <v>40</v>
      </c>
      <c r="H4" s="27" t="s">
        <v>122</v>
      </c>
      <c r="I4" s="12" t="s">
        <v>126</v>
      </c>
      <c r="J4" s="33">
        <v>7.0069999999999997</v>
      </c>
      <c r="K4" s="33">
        <v>6.52</v>
      </c>
      <c r="L4" s="33">
        <v>6.2640000000000002</v>
      </c>
      <c r="M4" s="33">
        <v>6.2640000000000002</v>
      </c>
      <c r="N4" s="33">
        <v>7.3419999999999996</v>
      </c>
      <c r="O4" s="33">
        <v>6.5529999999999999</v>
      </c>
      <c r="P4" s="33">
        <v>6.2809999999999997</v>
      </c>
      <c r="Q4" s="33">
        <v>6.2779999999999996</v>
      </c>
      <c r="R4" s="33">
        <v>7.56</v>
      </c>
      <c r="S4" s="33">
        <v>6.835</v>
      </c>
      <c r="T4" s="33">
        <v>6.2990000000000004</v>
      </c>
      <c r="U4" s="33">
        <v>6.2949999999999999</v>
      </c>
      <c r="V4" s="33">
        <v>7.76</v>
      </c>
      <c r="W4" s="33">
        <v>7.1390000000000002</v>
      </c>
      <c r="X4" s="33">
        <v>6.4939999999999998</v>
      </c>
      <c r="Y4" s="33">
        <v>6.4859999999999998</v>
      </c>
      <c r="Z4" s="33">
        <v>6.0890000000000004</v>
      </c>
      <c r="AA4" s="33">
        <v>3870</v>
      </c>
      <c r="AB4" s="33">
        <v>4900</v>
      </c>
      <c r="AC4" s="33">
        <v>96</v>
      </c>
    </row>
    <row r="5" spans="1:29" s="34" customFormat="1" ht="20.25" customHeight="1" x14ac:dyDescent="0.2">
      <c r="A5" s="12" t="s">
        <v>22</v>
      </c>
      <c r="B5" s="26">
        <v>2</v>
      </c>
      <c r="C5" s="26" t="s">
        <v>23</v>
      </c>
      <c r="D5" s="27" t="s">
        <v>24</v>
      </c>
      <c r="E5" s="27" t="s">
        <v>25</v>
      </c>
      <c r="F5" s="27" t="s">
        <v>26</v>
      </c>
      <c r="G5" s="26" t="s">
        <v>27</v>
      </c>
      <c r="H5" s="27" t="s">
        <v>28</v>
      </c>
      <c r="I5" s="12" t="s">
        <v>126</v>
      </c>
      <c r="J5" s="33">
        <v>7.0069999999999997</v>
      </c>
      <c r="K5" s="33">
        <v>6.52</v>
      </c>
      <c r="L5" s="33">
        <v>6.2640000000000002</v>
      </c>
      <c r="M5" s="33">
        <v>6.2640000000000002</v>
      </c>
      <c r="N5" s="33">
        <v>7.3419999999999996</v>
      </c>
      <c r="O5" s="33">
        <v>6.5529999999999999</v>
      </c>
      <c r="P5" s="33">
        <v>6.2809999999999997</v>
      </c>
      <c r="Q5" s="33">
        <v>6.2779999999999996</v>
      </c>
      <c r="R5" s="33">
        <v>7.56</v>
      </c>
      <c r="S5" s="33">
        <v>6.835</v>
      </c>
      <c r="T5" s="33">
        <v>6.2990000000000004</v>
      </c>
      <c r="U5" s="33">
        <v>6.2949999999999999</v>
      </c>
      <c r="V5" s="33">
        <v>7.76</v>
      </c>
      <c r="W5" s="33">
        <v>7.1390000000000002</v>
      </c>
      <c r="X5" s="33">
        <v>6.4939999999999998</v>
      </c>
      <c r="Y5" s="33">
        <v>6.4859999999999998</v>
      </c>
      <c r="Z5" s="33">
        <v>6.0890000000000004</v>
      </c>
      <c r="AA5" s="33">
        <v>3870</v>
      </c>
      <c r="AB5" s="33">
        <v>4900</v>
      </c>
      <c r="AC5" s="33">
        <v>96</v>
      </c>
    </row>
    <row r="6" spans="1:29" s="34" customFormat="1" ht="20.25" customHeight="1" x14ac:dyDescent="0.2">
      <c r="A6" s="12" t="s">
        <v>107</v>
      </c>
      <c r="B6" s="26">
        <v>4</v>
      </c>
      <c r="C6" s="26" t="s">
        <v>108</v>
      </c>
      <c r="D6" s="27" t="s">
        <v>109</v>
      </c>
      <c r="E6" s="27" t="s">
        <v>110</v>
      </c>
      <c r="F6" s="27" t="s">
        <v>26</v>
      </c>
      <c r="G6" s="26" t="s">
        <v>111</v>
      </c>
      <c r="H6" s="27" t="s">
        <v>112</v>
      </c>
      <c r="I6" s="12" t="s">
        <v>126</v>
      </c>
      <c r="J6" s="33">
        <v>5.43</v>
      </c>
      <c r="K6" s="33">
        <v>5.1100000000000003</v>
      </c>
      <c r="L6" s="33">
        <v>4.97</v>
      </c>
      <c r="M6" s="33">
        <v>4.97</v>
      </c>
      <c r="N6" s="33">
        <v>5.67</v>
      </c>
      <c r="O6" s="33">
        <v>5.33</v>
      </c>
      <c r="P6" s="33">
        <v>5.04</v>
      </c>
      <c r="Q6" s="33">
        <v>5.04</v>
      </c>
      <c r="R6" s="33">
        <v>5.83</v>
      </c>
      <c r="S6" s="33">
        <v>5.47</v>
      </c>
      <c r="T6" s="33">
        <v>5.09</v>
      </c>
      <c r="U6" s="33">
        <v>5.09</v>
      </c>
      <c r="V6" s="33">
        <v>5.92</v>
      </c>
      <c r="W6" s="33">
        <v>5.56</v>
      </c>
      <c r="X6" s="33">
        <v>5.14</v>
      </c>
      <c r="Y6" s="33">
        <v>5.14</v>
      </c>
      <c r="Z6" s="33" t="s">
        <v>30</v>
      </c>
      <c r="AA6" s="33">
        <v>3000</v>
      </c>
      <c r="AB6" s="33">
        <v>3500</v>
      </c>
      <c r="AC6" s="33">
        <v>72.5</v>
      </c>
    </row>
    <row r="7" spans="1:29" s="34" customFormat="1" ht="20.25" customHeight="1" x14ac:dyDescent="0.2">
      <c r="A7" s="12" t="s">
        <v>107</v>
      </c>
      <c r="B7" s="26">
        <v>5</v>
      </c>
      <c r="C7" s="26" t="s">
        <v>113</v>
      </c>
      <c r="D7" s="27" t="s">
        <v>114</v>
      </c>
      <c r="E7" s="27" t="s">
        <v>115</v>
      </c>
      <c r="F7" s="27" t="s">
        <v>26</v>
      </c>
      <c r="G7" s="26" t="s">
        <v>116</v>
      </c>
      <c r="H7" s="27" t="s">
        <v>59</v>
      </c>
      <c r="I7" s="12" t="s">
        <v>126</v>
      </c>
      <c r="J7" s="33">
        <v>5.43</v>
      </c>
      <c r="K7" s="33">
        <v>5.1100000000000003</v>
      </c>
      <c r="L7" s="33">
        <v>4.97</v>
      </c>
      <c r="M7" s="33">
        <v>4.97</v>
      </c>
      <c r="N7" s="33">
        <v>5.67</v>
      </c>
      <c r="O7" s="33">
        <v>5.33</v>
      </c>
      <c r="P7" s="33">
        <v>5.04</v>
      </c>
      <c r="Q7" s="33">
        <v>5.04</v>
      </c>
      <c r="R7" s="33">
        <v>5.83</v>
      </c>
      <c r="S7" s="33">
        <v>5.47</v>
      </c>
      <c r="T7" s="33">
        <v>5.09</v>
      </c>
      <c r="U7" s="33">
        <v>5.09</v>
      </c>
      <c r="V7" s="33">
        <v>5.92</v>
      </c>
      <c r="W7" s="33">
        <v>5.56</v>
      </c>
      <c r="X7" s="33">
        <v>5.14</v>
      </c>
      <c r="Y7" s="33">
        <v>5.14</v>
      </c>
      <c r="Z7" s="33" t="s">
        <v>30</v>
      </c>
      <c r="AA7" s="33">
        <v>3000</v>
      </c>
      <c r="AB7" s="33">
        <v>3500</v>
      </c>
      <c r="AC7" s="33">
        <v>72.5</v>
      </c>
    </row>
    <row r="8" spans="1:29" s="34" customFormat="1" ht="20.25" customHeight="1" x14ac:dyDescent="0.2">
      <c r="A8" s="12" t="s">
        <v>41</v>
      </c>
      <c r="B8" s="26">
        <v>8</v>
      </c>
      <c r="C8" s="26" t="s">
        <v>42</v>
      </c>
      <c r="D8" s="27" t="s">
        <v>43</v>
      </c>
      <c r="E8" s="27" t="s">
        <v>44</v>
      </c>
      <c r="F8" s="27" t="s">
        <v>26</v>
      </c>
      <c r="G8" s="26" t="s">
        <v>45</v>
      </c>
      <c r="H8" s="27" t="s">
        <v>46</v>
      </c>
      <c r="I8" s="12" t="s">
        <v>126</v>
      </c>
      <c r="J8" s="33">
        <v>5.34</v>
      </c>
      <c r="K8" s="33">
        <v>5.2</v>
      </c>
      <c r="L8" s="33">
        <v>5.0999999999999996</v>
      </c>
      <c r="M8" s="33">
        <v>5</v>
      </c>
      <c r="N8" s="33">
        <v>5.5</v>
      </c>
      <c r="O8" s="33">
        <v>5.3</v>
      </c>
      <c r="P8" s="33">
        <v>5.2</v>
      </c>
      <c r="Q8" s="33">
        <v>5.0999999999999996</v>
      </c>
      <c r="R8" s="33">
        <v>5.6</v>
      </c>
      <c r="S8" s="33">
        <v>5.54</v>
      </c>
      <c r="T8" s="33">
        <v>5.4</v>
      </c>
      <c r="U8" s="33">
        <v>5.35</v>
      </c>
      <c r="V8" s="33">
        <v>5.75</v>
      </c>
      <c r="W8" s="33">
        <v>5.6</v>
      </c>
      <c r="X8" s="33">
        <v>5.54</v>
      </c>
      <c r="Y8" s="33">
        <v>5.5</v>
      </c>
      <c r="Z8" s="33">
        <v>4.75</v>
      </c>
      <c r="AA8" s="33">
        <v>2850</v>
      </c>
      <c r="AB8" s="33">
        <v>3659</v>
      </c>
      <c r="AC8" s="33">
        <v>79</v>
      </c>
    </row>
    <row r="9" spans="1:29" s="34" customFormat="1" ht="20.25" customHeight="1" x14ac:dyDescent="0.2">
      <c r="A9" s="12" t="s">
        <v>47</v>
      </c>
      <c r="B9" s="26">
        <v>1</v>
      </c>
      <c r="C9" s="26" t="s">
        <v>101</v>
      </c>
      <c r="D9" s="27" t="s">
        <v>102</v>
      </c>
      <c r="E9" s="27" t="s">
        <v>103</v>
      </c>
      <c r="F9" s="27" t="s">
        <v>26</v>
      </c>
      <c r="G9" s="26" t="s">
        <v>104</v>
      </c>
      <c r="H9" s="27" t="s">
        <v>105</v>
      </c>
      <c r="I9" s="12" t="s">
        <v>126</v>
      </c>
      <c r="J9" s="33" t="s">
        <v>30</v>
      </c>
      <c r="K9" s="33" t="s">
        <v>30</v>
      </c>
      <c r="L9" s="33" t="s">
        <v>30</v>
      </c>
      <c r="M9" s="33" t="s">
        <v>30</v>
      </c>
      <c r="N9" s="33" t="s">
        <v>30</v>
      </c>
      <c r="O9" s="33" t="s">
        <v>30</v>
      </c>
      <c r="P9" s="33" t="s">
        <v>30</v>
      </c>
      <c r="Q9" s="33" t="s">
        <v>30</v>
      </c>
      <c r="R9" s="33" t="s">
        <v>30</v>
      </c>
      <c r="S9" s="33" t="s">
        <v>30</v>
      </c>
      <c r="T9" s="33" t="s">
        <v>30</v>
      </c>
      <c r="U9" s="33" t="s">
        <v>30</v>
      </c>
      <c r="V9" s="33" t="s">
        <v>30</v>
      </c>
      <c r="W9" s="33" t="s">
        <v>30</v>
      </c>
      <c r="X9" s="33" t="s">
        <v>30</v>
      </c>
      <c r="Y9" s="33" t="s">
        <v>30</v>
      </c>
      <c r="Z9" s="33">
        <v>3.56</v>
      </c>
      <c r="AA9" s="33" t="s">
        <v>30</v>
      </c>
      <c r="AB9" s="33" t="s">
        <v>30</v>
      </c>
      <c r="AC9" s="33" t="s">
        <v>30</v>
      </c>
    </row>
    <row r="10" spans="1:29" s="34" customFormat="1" ht="20.25" customHeight="1" x14ac:dyDescent="0.2">
      <c r="A10" s="12" t="s">
        <v>47</v>
      </c>
      <c r="B10" s="26">
        <v>8</v>
      </c>
      <c r="C10" s="26" t="s">
        <v>48</v>
      </c>
      <c r="D10" s="27" t="s">
        <v>49</v>
      </c>
      <c r="E10" s="27" t="s">
        <v>50</v>
      </c>
      <c r="F10" s="27" t="s">
        <v>26</v>
      </c>
      <c r="G10" s="26" t="s">
        <v>51</v>
      </c>
      <c r="H10" s="27" t="s">
        <v>46</v>
      </c>
      <c r="I10" s="12" t="s">
        <v>126</v>
      </c>
      <c r="J10" s="33" t="s">
        <v>30</v>
      </c>
      <c r="K10" s="33" t="s">
        <v>30</v>
      </c>
      <c r="L10" s="33" t="s">
        <v>30</v>
      </c>
      <c r="M10" s="33" t="s">
        <v>30</v>
      </c>
      <c r="N10" s="33" t="s">
        <v>30</v>
      </c>
      <c r="O10" s="33" t="s">
        <v>30</v>
      </c>
      <c r="P10" s="33" t="s">
        <v>30</v>
      </c>
      <c r="Q10" s="33" t="s">
        <v>30</v>
      </c>
      <c r="R10" s="33" t="s">
        <v>30</v>
      </c>
      <c r="S10" s="33" t="s">
        <v>30</v>
      </c>
      <c r="T10" s="33" t="s">
        <v>30</v>
      </c>
      <c r="U10" s="33" t="s">
        <v>30</v>
      </c>
      <c r="V10" s="33" t="s">
        <v>30</v>
      </c>
      <c r="W10" s="33" t="s">
        <v>30</v>
      </c>
      <c r="X10" s="33" t="s">
        <v>30</v>
      </c>
      <c r="Y10" s="33" t="s">
        <v>30</v>
      </c>
      <c r="Z10" s="33">
        <v>3.9</v>
      </c>
      <c r="AA10" s="33" t="s">
        <v>30</v>
      </c>
      <c r="AB10" s="33" t="s">
        <v>30</v>
      </c>
      <c r="AC10" s="33" t="s">
        <v>30</v>
      </c>
    </row>
    <row r="11" spans="1:29" s="34" customFormat="1" ht="20.25" customHeight="1" x14ac:dyDescent="0.2">
      <c r="A11" s="12" t="s">
        <v>52</v>
      </c>
      <c r="B11" s="26">
        <v>1</v>
      </c>
      <c r="C11" s="26" t="s">
        <v>48</v>
      </c>
      <c r="D11" s="27" t="s">
        <v>53</v>
      </c>
      <c r="E11" s="27" t="s">
        <v>50</v>
      </c>
      <c r="F11" s="27" t="s">
        <v>26</v>
      </c>
      <c r="G11" s="26" t="s">
        <v>51</v>
      </c>
      <c r="H11" s="27" t="s">
        <v>46</v>
      </c>
      <c r="I11" s="12" t="s">
        <v>126</v>
      </c>
      <c r="J11" s="33">
        <v>5.25</v>
      </c>
      <c r="K11" s="33">
        <v>5.15</v>
      </c>
      <c r="L11" s="33">
        <v>5</v>
      </c>
      <c r="M11" s="33">
        <v>4.9000000000000004</v>
      </c>
      <c r="N11" s="33">
        <v>5.5</v>
      </c>
      <c r="O11" s="33">
        <v>5.3</v>
      </c>
      <c r="P11" s="33">
        <v>5.15</v>
      </c>
      <c r="Q11" s="33">
        <v>5.05</v>
      </c>
      <c r="R11" s="33">
        <v>5.55</v>
      </c>
      <c r="S11" s="33">
        <v>5.5</v>
      </c>
      <c r="T11" s="33">
        <v>5.35</v>
      </c>
      <c r="U11" s="33">
        <v>5.35</v>
      </c>
      <c r="V11" s="33">
        <v>5.75</v>
      </c>
      <c r="W11" s="33">
        <v>5.5</v>
      </c>
      <c r="X11" s="33">
        <v>5.45</v>
      </c>
      <c r="Y11" s="33">
        <v>5.55</v>
      </c>
      <c r="Z11" s="33" t="s">
        <v>30</v>
      </c>
      <c r="AA11" s="33">
        <v>3000</v>
      </c>
      <c r="AB11" s="33">
        <v>3875</v>
      </c>
      <c r="AC11" s="33">
        <v>78.75</v>
      </c>
    </row>
    <row r="12" spans="1:29" s="34" customFormat="1" ht="20.25" customHeight="1" x14ac:dyDescent="0.2">
      <c r="A12" s="12" t="s">
        <v>54</v>
      </c>
      <c r="B12" s="26">
        <v>2</v>
      </c>
      <c r="C12" s="26" t="s">
        <v>64</v>
      </c>
      <c r="D12" s="27" t="s">
        <v>80</v>
      </c>
      <c r="E12" s="27" t="s">
        <v>81</v>
      </c>
      <c r="F12" s="27" t="s">
        <v>26</v>
      </c>
      <c r="G12" s="26" t="s">
        <v>82</v>
      </c>
      <c r="H12" s="27" t="s">
        <v>83</v>
      </c>
      <c r="I12" s="12" t="s">
        <v>126</v>
      </c>
      <c r="J12" s="33">
        <v>5.93</v>
      </c>
      <c r="K12" s="33">
        <v>5.53</v>
      </c>
      <c r="L12" s="33">
        <v>5.36</v>
      </c>
      <c r="M12" s="33">
        <v>5.36</v>
      </c>
      <c r="N12" s="33">
        <v>6.26</v>
      </c>
      <c r="O12" s="33">
        <v>5.53</v>
      </c>
      <c r="P12" s="33">
        <v>5.36</v>
      </c>
      <c r="Q12" s="33">
        <v>5.36</v>
      </c>
      <c r="R12" s="33">
        <v>6.42</v>
      </c>
      <c r="S12" s="33">
        <v>5.8</v>
      </c>
      <c r="T12" s="33">
        <v>5.36</v>
      </c>
      <c r="U12" s="33">
        <v>5.36</v>
      </c>
      <c r="V12" s="33">
        <v>6.55</v>
      </c>
      <c r="W12" s="33">
        <v>6.05</v>
      </c>
      <c r="X12" s="33">
        <v>5.53</v>
      </c>
      <c r="Y12" s="33">
        <v>5.53</v>
      </c>
      <c r="Z12" s="33">
        <v>5.35</v>
      </c>
      <c r="AA12" s="33">
        <v>3250</v>
      </c>
      <c r="AB12" s="33">
        <v>4000</v>
      </c>
      <c r="AC12" s="33">
        <v>80</v>
      </c>
    </row>
    <row r="13" spans="1:29" s="34" customFormat="1" ht="20.25" customHeight="1" x14ac:dyDescent="0.2">
      <c r="A13" s="12" t="s">
        <v>54</v>
      </c>
      <c r="B13" s="26">
        <v>3</v>
      </c>
      <c r="C13" s="26" t="s">
        <v>64</v>
      </c>
      <c r="D13" s="27" t="s">
        <v>69</v>
      </c>
      <c r="E13" s="27" t="s">
        <v>70</v>
      </c>
      <c r="F13" s="27" t="s">
        <v>26</v>
      </c>
      <c r="G13" s="26" t="s">
        <v>71</v>
      </c>
      <c r="H13" s="27" t="s">
        <v>70</v>
      </c>
      <c r="I13" s="12" t="s">
        <v>126</v>
      </c>
      <c r="J13" s="33">
        <v>5.93</v>
      </c>
      <c r="K13" s="33">
        <v>5.53</v>
      </c>
      <c r="L13" s="33">
        <v>5.36</v>
      </c>
      <c r="M13" s="33">
        <v>5.36</v>
      </c>
      <c r="N13" s="33">
        <v>6.26</v>
      </c>
      <c r="O13" s="33">
        <v>5.53</v>
      </c>
      <c r="P13" s="33">
        <v>5.36</v>
      </c>
      <c r="Q13" s="33">
        <v>5.36</v>
      </c>
      <c r="R13" s="33">
        <v>6.42</v>
      </c>
      <c r="S13" s="33">
        <v>5.8</v>
      </c>
      <c r="T13" s="33">
        <v>5.36</v>
      </c>
      <c r="U13" s="33">
        <v>5.36</v>
      </c>
      <c r="V13" s="33">
        <v>6.55</v>
      </c>
      <c r="W13" s="33">
        <v>6.05</v>
      </c>
      <c r="X13" s="33">
        <v>5.53</v>
      </c>
      <c r="Y13" s="33">
        <v>5.53</v>
      </c>
      <c r="Z13" s="33">
        <v>5.35</v>
      </c>
      <c r="AA13" s="33">
        <v>3250</v>
      </c>
      <c r="AB13" s="33">
        <v>4000</v>
      </c>
      <c r="AC13" s="33">
        <v>80</v>
      </c>
    </row>
    <row r="14" spans="1:29" s="34" customFormat="1" ht="20.25" customHeight="1" x14ac:dyDescent="0.2">
      <c r="A14" s="12" t="s">
        <v>54</v>
      </c>
      <c r="B14" s="26">
        <v>4</v>
      </c>
      <c r="C14" s="26" t="s">
        <v>55</v>
      </c>
      <c r="D14" s="27" t="s">
        <v>60</v>
      </c>
      <c r="E14" s="27" t="s">
        <v>61</v>
      </c>
      <c r="F14" s="27" t="s">
        <v>26</v>
      </c>
      <c r="G14" s="26" t="s">
        <v>62</v>
      </c>
      <c r="H14" s="27" t="s">
        <v>63</v>
      </c>
      <c r="I14" s="12" t="s">
        <v>126</v>
      </c>
      <c r="J14" s="33">
        <v>5.93</v>
      </c>
      <c r="K14" s="33">
        <v>5.53</v>
      </c>
      <c r="L14" s="33">
        <v>5.36</v>
      </c>
      <c r="M14" s="33">
        <v>5.36</v>
      </c>
      <c r="N14" s="33">
        <v>6.26</v>
      </c>
      <c r="O14" s="33">
        <v>5.53</v>
      </c>
      <c r="P14" s="33">
        <v>5.36</v>
      </c>
      <c r="Q14" s="33">
        <v>5.36</v>
      </c>
      <c r="R14" s="33">
        <v>6.42</v>
      </c>
      <c r="S14" s="33">
        <v>5.8</v>
      </c>
      <c r="T14" s="33">
        <v>5.36</v>
      </c>
      <c r="U14" s="33">
        <v>5.36</v>
      </c>
      <c r="V14" s="33">
        <v>6.55</v>
      </c>
      <c r="W14" s="33">
        <v>6.05</v>
      </c>
      <c r="X14" s="33">
        <v>5.53</v>
      </c>
      <c r="Y14" s="33">
        <v>5.53</v>
      </c>
      <c r="Z14" s="33">
        <v>5.35</v>
      </c>
      <c r="AA14" s="33">
        <v>3250</v>
      </c>
      <c r="AB14" s="33">
        <v>4000</v>
      </c>
      <c r="AC14" s="33">
        <v>80</v>
      </c>
    </row>
    <row r="15" spans="1:29" s="34" customFormat="1" ht="20.25" customHeight="1" x14ac:dyDescent="0.2">
      <c r="A15" s="12" t="s">
        <v>54</v>
      </c>
      <c r="B15" s="26">
        <v>5</v>
      </c>
      <c r="C15" s="26" t="s">
        <v>55</v>
      </c>
      <c r="D15" s="27" t="s">
        <v>56</v>
      </c>
      <c r="E15" s="27" t="s">
        <v>57</v>
      </c>
      <c r="F15" s="27" t="s">
        <v>26</v>
      </c>
      <c r="G15" s="26" t="s">
        <v>58</v>
      </c>
      <c r="H15" s="27" t="s">
        <v>59</v>
      </c>
      <c r="I15" s="12" t="s">
        <v>126</v>
      </c>
      <c r="J15" s="33">
        <v>5.93</v>
      </c>
      <c r="K15" s="33">
        <v>5.53</v>
      </c>
      <c r="L15" s="33">
        <v>5.36</v>
      </c>
      <c r="M15" s="33">
        <v>5.36</v>
      </c>
      <c r="N15" s="33">
        <v>6.26</v>
      </c>
      <c r="O15" s="33">
        <v>5.53</v>
      </c>
      <c r="P15" s="33">
        <v>5.36</v>
      </c>
      <c r="Q15" s="33">
        <v>5.36</v>
      </c>
      <c r="R15" s="33">
        <v>6.42</v>
      </c>
      <c r="S15" s="33">
        <v>5.8</v>
      </c>
      <c r="T15" s="33">
        <v>5.36</v>
      </c>
      <c r="U15" s="33">
        <v>5.36</v>
      </c>
      <c r="V15" s="33">
        <v>6.55</v>
      </c>
      <c r="W15" s="33">
        <v>6.05</v>
      </c>
      <c r="X15" s="33">
        <v>5.53</v>
      </c>
      <c r="Y15" s="33">
        <v>5.53</v>
      </c>
      <c r="Z15" s="33">
        <v>5.35</v>
      </c>
      <c r="AA15" s="33">
        <v>3250</v>
      </c>
      <c r="AB15" s="33">
        <v>4000</v>
      </c>
      <c r="AC15" s="33">
        <v>80</v>
      </c>
    </row>
    <row r="16" spans="1:29" s="34" customFormat="1" ht="20.25" customHeight="1" x14ac:dyDescent="0.2">
      <c r="A16" s="12" t="s">
        <v>54</v>
      </c>
      <c r="B16" s="26">
        <v>5</v>
      </c>
      <c r="C16" s="26" t="s">
        <v>72</v>
      </c>
      <c r="D16" s="27" t="s">
        <v>73</v>
      </c>
      <c r="E16" s="27" t="s">
        <v>74</v>
      </c>
      <c r="F16" s="27" t="s">
        <v>26</v>
      </c>
      <c r="G16" s="26" t="s">
        <v>75</v>
      </c>
      <c r="H16" s="27" t="s">
        <v>76</v>
      </c>
      <c r="I16" s="12" t="s">
        <v>126</v>
      </c>
      <c r="J16" s="33">
        <v>5.93</v>
      </c>
      <c r="K16" s="33">
        <v>5.53</v>
      </c>
      <c r="L16" s="33">
        <v>5.36</v>
      </c>
      <c r="M16" s="33">
        <v>5.36</v>
      </c>
      <c r="N16" s="33">
        <v>6.26</v>
      </c>
      <c r="O16" s="33">
        <v>5.53</v>
      </c>
      <c r="P16" s="33">
        <v>5.36</v>
      </c>
      <c r="Q16" s="33">
        <v>5.36</v>
      </c>
      <c r="R16" s="33">
        <v>6.42</v>
      </c>
      <c r="S16" s="33">
        <v>5.8</v>
      </c>
      <c r="T16" s="33">
        <v>5.36</v>
      </c>
      <c r="U16" s="33">
        <v>5.36</v>
      </c>
      <c r="V16" s="33">
        <v>6.55</v>
      </c>
      <c r="W16" s="33">
        <v>6.05</v>
      </c>
      <c r="X16" s="33">
        <v>5.53</v>
      </c>
      <c r="Y16" s="33">
        <v>5.53</v>
      </c>
      <c r="Z16" s="33">
        <v>5.35</v>
      </c>
      <c r="AA16" s="33">
        <v>3250</v>
      </c>
      <c r="AB16" s="33">
        <v>4000</v>
      </c>
      <c r="AC16" s="33">
        <v>80</v>
      </c>
    </row>
    <row r="17" spans="1:29" s="34" customFormat="1" ht="20.25" customHeight="1" x14ac:dyDescent="0.2">
      <c r="A17" s="12" t="s">
        <v>54</v>
      </c>
      <c r="B17" s="26">
        <v>6</v>
      </c>
      <c r="C17" s="26" t="s">
        <v>88</v>
      </c>
      <c r="D17" s="27" t="s">
        <v>89</v>
      </c>
      <c r="E17" s="27" t="s">
        <v>90</v>
      </c>
      <c r="F17" s="27" t="s">
        <v>26</v>
      </c>
      <c r="G17" s="26" t="s">
        <v>91</v>
      </c>
      <c r="H17" s="27" t="s">
        <v>92</v>
      </c>
      <c r="I17" s="12" t="s">
        <v>126</v>
      </c>
      <c r="J17" s="33">
        <v>5.93</v>
      </c>
      <c r="K17" s="33">
        <v>5.53</v>
      </c>
      <c r="L17" s="33">
        <v>5.36</v>
      </c>
      <c r="M17" s="33">
        <v>5.36</v>
      </c>
      <c r="N17" s="33">
        <v>6.26</v>
      </c>
      <c r="O17" s="33">
        <v>5.53</v>
      </c>
      <c r="P17" s="33">
        <v>5.36</v>
      </c>
      <c r="Q17" s="33">
        <v>5.36</v>
      </c>
      <c r="R17" s="33">
        <v>6.42</v>
      </c>
      <c r="S17" s="33">
        <v>5.8</v>
      </c>
      <c r="T17" s="33">
        <v>5.36</v>
      </c>
      <c r="U17" s="33">
        <v>5.36</v>
      </c>
      <c r="V17" s="33">
        <v>6.55</v>
      </c>
      <c r="W17" s="33">
        <v>6.05</v>
      </c>
      <c r="X17" s="33">
        <v>5.53</v>
      </c>
      <c r="Y17" s="33">
        <v>5.53</v>
      </c>
      <c r="Z17" s="33">
        <v>5.35</v>
      </c>
      <c r="AA17" s="33">
        <v>3250</v>
      </c>
      <c r="AB17" s="33">
        <v>4000</v>
      </c>
      <c r="AC17" s="33">
        <v>80</v>
      </c>
    </row>
    <row r="18" spans="1:29" s="34" customFormat="1" ht="20.25" customHeight="1" x14ac:dyDescent="0.2">
      <c r="A18" s="12" t="s">
        <v>54</v>
      </c>
      <c r="B18" s="26">
        <v>7</v>
      </c>
      <c r="C18" s="26" t="s">
        <v>64</v>
      </c>
      <c r="D18" s="27" t="s">
        <v>84</v>
      </c>
      <c r="E18" s="27" t="s">
        <v>85</v>
      </c>
      <c r="F18" s="27" t="s">
        <v>26</v>
      </c>
      <c r="G18" s="26" t="s">
        <v>86</v>
      </c>
      <c r="H18" s="27" t="s">
        <v>87</v>
      </c>
      <c r="I18" s="12" t="s">
        <v>126</v>
      </c>
      <c r="J18" s="33">
        <v>6.02</v>
      </c>
      <c r="K18" s="33">
        <v>5.62</v>
      </c>
      <c r="L18" s="33">
        <v>5.45</v>
      </c>
      <c r="M18" s="33">
        <v>5.45</v>
      </c>
      <c r="N18" s="33">
        <v>6.35</v>
      </c>
      <c r="O18" s="33">
        <v>5.62</v>
      </c>
      <c r="P18" s="33">
        <v>5.45</v>
      </c>
      <c r="Q18" s="33">
        <v>5.45</v>
      </c>
      <c r="R18" s="33">
        <v>6.52</v>
      </c>
      <c r="S18" s="33">
        <v>5.89</v>
      </c>
      <c r="T18" s="33">
        <v>5.45</v>
      </c>
      <c r="U18" s="33">
        <v>5.45</v>
      </c>
      <c r="V18" s="33">
        <v>6.65</v>
      </c>
      <c r="W18" s="33">
        <v>6.14</v>
      </c>
      <c r="X18" s="33">
        <v>5.62</v>
      </c>
      <c r="Y18" s="33">
        <v>5.62</v>
      </c>
      <c r="Z18" s="33">
        <v>5.44</v>
      </c>
      <c r="AA18" s="33">
        <v>3250</v>
      </c>
      <c r="AB18" s="33">
        <v>4000</v>
      </c>
      <c r="AC18" s="33">
        <v>80</v>
      </c>
    </row>
    <row r="19" spans="1:29" s="34" customFormat="1" ht="20.25" customHeight="1" x14ac:dyDescent="0.2">
      <c r="A19" s="12" t="s">
        <v>54</v>
      </c>
      <c r="B19" s="26">
        <v>9</v>
      </c>
      <c r="C19" s="26" t="s">
        <v>64</v>
      </c>
      <c r="D19" s="27" t="s">
        <v>65</v>
      </c>
      <c r="E19" s="27" t="s">
        <v>66</v>
      </c>
      <c r="F19" s="27" t="s">
        <v>26</v>
      </c>
      <c r="G19" s="26" t="s">
        <v>67</v>
      </c>
      <c r="H19" s="27" t="s">
        <v>68</v>
      </c>
      <c r="I19" s="12" t="s">
        <v>126</v>
      </c>
      <c r="J19" s="33">
        <v>6.02</v>
      </c>
      <c r="K19" s="33">
        <v>5.62</v>
      </c>
      <c r="L19" s="33">
        <v>5.45</v>
      </c>
      <c r="M19" s="33">
        <v>5.45</v>
      </c>
      <c r="N19" s="33">
        <v>5.35</v>
      </c>
      <c r="O19" s="33">
        <v>5.62</v>
      </c>
      <c r="P19" s="33">
        <v>5.45</v>
      </c>
      <c r="Q19" s="33">
        <v>5.45</v>
      </c>
      <c r="R19" s="33">
        <v>6.52</v>
      </c>
      <c r="S19" s="33">
        <v>5.89</v>
      </c>
      <c r="T19" s="33">
        <v>5.45</v>
      </c>
      <c r="U19" s="33">
        <v>5.45</v>
      </c>
      <c r="V19" s="33">
        <v>6.65</v>
      </c>
      <c r="W19" s="33">
        <v>6.14</v>
      </c>
      <c r="X19" s="33">
        <v>5.62</v>
      </c>
      <c r="Y19" s="33">
        <v>5.62</v>
      </c>
      <c r="Z19" s="33">
        <v>5.44</v>
      </c>
      <c r="AA19" s="33">
        <v>3250</v>
      </c>
      <c r="AB19" s="33">
        <v>4000</v>
      </c>
      <c r="AC19" s="33">
        <v>80</v>
      </c>
    </row>
    <row r="20" spans="1:29" s="34" customFormat="1" ht="20.25" customHeight="1" x14ac:dyDescent="0.2">
      <c r="A20" s="12" t="s">
        <v>54</v>
      </c>
      <c r="B20" s="26">
        <v>9</v>
      </c>
      <c r="C20" s="26" t="s">
        <v>64</v>
      </c>
      <c r="D20" s="27" t="s">
        <v>120</v>
      </c>
      <c r="E20" s="27" t="s">
        <v>77</v>
      </c>
      <c r="F20" s="27" t="s">
        <v>26</v>
      </c>
      <c r="G20" s="26" t="s">
        <v>78</v>
      </c>
      <c r="H20" s="27" t="s">
        <v>79</v>
      </c>
      <c r="I20" s="12" t="s">
        <v>126</v>
      </c>
      <c r="J20" s="33">
        <v>5.93</v>
      </c>
      <c r="K20" s="33">
        <v>5.53</v>
      </c>
      <c r="L20" s="33">
        <v>5.36</v>
      </c>
      <c r="M20" s="33">
        <v>5.36</v>
      </c>
      <c r="N20" s="33">
        <v>6.26</v>
      </c>
      <c r="O20" s="33">
        <v>5.53</v>
      </c>
      <c r="P20" s="33">
        <v>5.36</v>
      </c>
      <c r="Q20" s="33">
        <v>5.36</v>
      </c>
      <c r="R20" s="33">
        <v>6.42</v>
      </c>
      <c r="S20" s="33">
        <v>5.8</v>
      </c>
      <c r="T20" s="33">
        <v>5.36</v>
      </c>
      <c r="U20" s="33">
        <v>5.36</v>
      </c>
      <c r="V20" s="33">
        <v>6.55</v>
      </c>
      <c r="W20" s="33">
        <v>6.05</v>
      </c>
      <c r="X20" s="33">
        <v>5.53</v>
      </c>
      <c r="Y20" s="33">
        <v>5.53</v>
      </c>
      <c r="Z20" s="33">
        <v>5.35</v>
      </c>
      <c r="AA20" s="33">
        <v>3250</v>
      </c>
      <c r="AB20" s="33">
        <v>4000</v>
      </c>
      <c r="AC20" s="33">
        <v>80</v>
      </c>
    </row>
    <row r="21" spans="1:29" s="34" customFormat="1" ht="20.25" customHeight="1" x14ac:dyDescent="0.2">
      <c r="A21" s="12" t="s">
        <v>93</v>
      </c>
      <c r="B21" s="26">
        <v>9</v>
      </c>
      <c r="C21" s="26" t="s">
        <v>94</v>
      </c>
      <c r="D21" s="27" t="s">
        <v>95</v>
      </c>
      <c r="E21" s="27" t="s">
        <v>96</v>
      </c>
      <c r="F21" s="27" t="s">
        <v>26</v>
      </c>
      <c r="G21" s="26" t="s">
        <v>97</v>
      </c>
      <c r="H21" s="27" t="s">
        <v>98</v>
      </c>
      <c r="I21" s="12" t="s">
        <v>126</v>
      </c>
      <c r="J21" s="33">
        <v>5.67</v>
      </c>
      <c r="K21" s="33">
        <v>5.28</v>
      </c>
      <c r="L21" s="33">
        <v>5.08</v>
      </c>
      <c r="M21" s="33">
        <v>5.07</v>
      </c>
      <c r="N21" s="33">
        <v>5.94</v>
      </c>
      <c r="O21" s="33">
        <v>5.31</v>
      </c>
      <c r="P21" s="33">
        <v>5.09</v>
      </c>
      <c r="Q21" s="33">
        <v>5.08</v>
      </c>
      <c r="R21" s="33">
        <v>6.12</v>
      </c>
      <c r="S21" s="33">
        <v>5.54</v>
      </c>
      <c r="T21" s="33">
        <v>5.1100000000000003</v>
      </c>
      <c r="U21" s="33">
        <v>5.0999999999999996</v>
      </c>
      <c r="V21" s="33">
        <v>6.28</v>
      </c>
      <c r="W21" s="33">
        <v>5.78</v>
      </c>
      <c r="X21" s="33">
        <v>5.26</v>
      </c>
      <c r="Y21" s="33">
        <v>5.25</v>
      </c>
      <c r="Z21" s="33">
        <v>4.9400000000000004</v>
      </c>
      <c r="AA21" s="33">
        <v>3000</v>
      </c>
      <c r="AB21" s="33">
        <v>4000</v>
      </c>
      <c r="AC21" s="33">
        <v>83.75</v>
      </c>
    </row>
    <row r="22" spans="1:29" x14ac:dyDescent="0.2">
      <c r="F22" s="14"/>
      <c r="G22" s="14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6"/>
      <c r="AC22" s="35"/>
    </row>
    <row r="23" spans="1:29" ht="13.5" thickBot="1" x14ac:dyDescent="0.25">
      <c r="I23" s="20"/>
      <c r="U23" s="21"/>
      <c r="V23" s="20"/>
      <c r="X23" s="9"/>
    </row>
    <row r="24" spans="1:29" ht="16.5" thickBot="1" x14ac:dyDescent="0.25">
      <c r="A24" s="78" t="s">
        <v>172</v>
      </c>
      <c r="B24" s="79"/>
      <c r="C24" s="79"/>
      <c r="D24" s="79"/>
      <c r="E24" s="79"/>
      <c r="F24" s="79"/>
      <c r="G24" s="79"/>
      <c r="H24" s="79"/>
      <c r="I24" s="20"/>
      <c r="U24" s="21"/>
      <c r="V24" s="20"/>
      <c r="X24" s="9"/>
    </row>
    <row r="25" spans="1:29" ht="13.5" thickBot="1" x14ac:dyDescent="0.25">
      <c r="I25" s="20"/>
      <c r="U25" s="21"/>
      <c r="V25" s="20"/>
      <c r="X25" s="9"/>
    </row>
    <row r="26" spans="1:29" ht="15.75" thickBot="1" x14ac:dyDescent="0.25">
      <c r="A26" s="80" t="s">
        <v>173</v>
      </c>
      <c r="B26" s="81"/>
      <c r="C26" s="81"/>
      <c r="D26" s="81"/>
      <c r="E26" s="81"/>
      <c r="F26" s="81"/>
      <c r="G26" s="81"/>
      <c r="H26" s="81"/>
      <c r="I26" s="22"/>
    </row>
  </sheetData>
  <sheetProtection algorithmName="SHA-512" hashValue="nVNA+laIRt9TRsFAi4KNd/LLwF5UD7/8CQFNAQYazuBhchkKHxREOBFkWoD9uDzXcXSFiZNcThudw8CnI/mQ6g==" saltValue="Dh8yuV8aY+4IfOl7B4v1uA==" spinCount="100000" sheet="1" objects="1" scenarios="1"/>
  <mergeCells count="4">
    <mergeCell ref="A1:H1"/>
    <mergeCell ref="A24:H24"/>
    <mergeCell ref="A26:H26"/>
    <mergeCell ref="I1:X1"/>
  </mergeCells>
  <conditionalFormatting sqref="J3:AA5 AC3:AC5 J6:AC22">
    <cfRule type="cellIs" dxfId="61" priority="2" stopIfTrue="1" operator="equal">
      <formula>"AP"</formula>
    </cfRule>
    <cfRule type="cellIs" dxfId="60" priority="3" stopIfTrue="1" operator="equal">
      <formula>"No Bid"</formula>
    </cfRule>
  </conditionalFormatting>
  <conditionalFormatting sqref="J3:AA22 AC3:AC22 AB6:AB22">
    <cfRule type="cellIs" dxfId="59" priority="158" stopIfTrue="1" operator="greaterThan">
      <formula>#REF!</formula>
    </cfRule>
  </conditionalFormatting>
  <conditionalFormatting sqref="AB3:AB5">
    <cfRule type="cellIs" dxfId="58" priority="344" operator="lessThanOrEqual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2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DBB53-2589-4D4A-9F33-E0D13127613B}">
  <dimension ref="A1:AC23"/>
  <sheetViews>
    <sheetView showGridLines="0" zoomScale="90" zoomScaleNormal="9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I4" sqref="I4"/>
    </sheetView>
  </sheetViews>
  <sheetFormatPr defaultColWidth="9.28515625" defaultRowHeight="12.75" x14ac:dyDescent="0.2"/>
  <cols>
    <col min="1" max="1" width="57.85546875" style="9" customWidth="1"/>
    <col min="2" max="2" width="10.140625" style="14" customWidth="1"/>
    <col min="3" max="3" width="10.5703125" style="14" customWidth="1"/>
    <col min="4" max="4" width="25" style="9" customWidth="1"/>
    <col min="5" max="5" width="13.85546875" style="9" customWidth="1"/>
    <col min="6" max="6" width="5.28515625" style="9" customWidth="1"/>
    <col min="7" max="7" width="7.5703125" style="9" customWidth="1"/>
    <col min="8" max="8" width="14.42578125" style="9" customWidth="1"/>
    <col min="9" max="9" width="44.5703125" style="9" customWidth="1"/>
    <col min="10" max="21" width="15.42578125" style="20" customWidth="1"/>
    <col min="22" max="22" width="15.42578125" style="21" customWidth="1"/>
    <col min="23" max="24" width="15.42578125" style="20" customWidth="1"/>
    <col min="25" max="29" width="15.42578125" style="9" customWidth="1"/>
    <col min="30" max="16384" width="9.28515625" style="9"/>
  </cols>
  <sheetData>
    <row r="1" spans="1:29" s="25" customFormat="1" ht="24" thickBot="1" x14ac:dyDescent="0.25">
      <c r="A1" s="76" t="s">
        <v>181</v>
      </c>
      <c r="B1" s="77"/>
      <c r="C1" s="77"/>
      <c r="D1" s="77"/>
      <c r="E1" s="77"/>
      <c r="F1" s="77"/>
      <c r="G1" s="77"/>
      <c r="H1" s="86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  <c r="AB1" s="24"/>
    </row>
    <row r="2" spans="1:29" s="13" customFormat="1" ht="90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s="34" customFormat="1" ht="17.45" customHeight="1" x14ac:dyDescent="0.2">
      <c r="A3" s="12" t="s">
        <v>22</v>
      </c>
      <c r="B3" s="26">
        <v>1</v>
      </c>
      <c r="C3" s="26" t="s">
        <v>31</v>
      </c>
      <c r="D3" s="27" t="s">
        <v>32</v>
      </c>
      <c r="E3" s="27" t="s">
        <v>33</v>
      </c>
      <c r="F3" s="27" t="s">
        <v>26</v>
      </c>
      <c r="G3" s="26" t="s">
        <v>34</v>
      </c>
      <c r="H3" s="27" t="s">
        <v>35</v>
      </c>
      <c r="I3" s="12" t="s">
        <v>127</v>
      </c>
      <c r="J3" s="28">
        <v>6.2210000000000001</v>
      </c>
      <c r="K3" s="28">
        <v>5.7489999999999997</v>
      </c>
      <c r="L3" s="28">
        <v>5.5380000000000003</v>
      </c>
      <c r="M3" s="28">
        <v>5.5259999999999998</v>
      </c>
      <c r="N3" s="28">
        <v>6.5940000000000003</v>
      </c>
      <c r="O3" s="28">
        <v>5.7519999999999998</v>
      </c>
      <c r="P3" s="28">
        <v>5.5380000000000003</v>
      </c>
      <c r="Q3" s="28">
        <v>5.5259999999999998</v>
      </c>
      <c r="R3" s="28">
        <v>6.7910000000000004</v>
      </c>
      <c r="S3" s="28">
        <v>6.077</v>
      </c>
      <c r="T3" s="28">
        <v>5.5629999999999997</v>
      </c>
      <c r="U3" s="28">
        <v>5.5549999999999997</v>
      </c>
      <c r="V3" s="28">
        <v>6.9489999999999998</v>
      </c>
      <c r="W3" s="28">
        <v>6.3719999999999999</v>
      </c>
      <c r="X3" s="28">
        <v>5.726</v>
      </c>
      <c r="Y3" s="28">
        <v>5.7469999999999999</v>
      </c>
      <c r="Z3" s="28">
        <v>5.1840000000000002</v>
      </c>
      <c r="AA3" s="28">
        <v>3870</v>
      </c>
      <c r="AB3" s="28">
        <v>4980</v>
      </c>
      <c r="AC3" s="28">
        <v>96</v>
      </c>
    </row>
    <row r="4" spans="1:29" s="34" customFormat="1" ht="17.45" customHeight="1" x14ac:dyDescent="0.2">
      <c r="A4" s="12" t="s">
        <v>22</v>
      </c>
      <c r="B4" s="26">
        <v>1</v>
      </c>
      <c r="C4" s="26" t="s">
        <v>36</v>
      </c>
      <c r="D4" s="27" t="s">
        <v>37</v>
      </c>
      <c r="E4" s="27" t="s">
        <v>38</v>
      </c>
      <c r="F4" s="27" t="s">
        <v>39</v>
      </c>
      <c r="G4" s="26" t="s">
        <v>40</v>
      </c>
      <c r="H4" s="27" t="s">
        <v>122</v>
      </c>
      <c r="I4" s="12" t="s">
        <v>127</v>
      </c>
      <c r="J4" s="28">
        <v>6.2210000000000001</v>
      </c>
      <c r="K4" s="28">
        <v>5.7489999999999997</v>
      </c>
      <c r="L4" s="28">
        <v>5.5380000000000003</v>
      </c>
      <c r="M4" s="28">
        <v>5.5259999999999998</v>
      </c>
      <c r="N4" s="28">
        <v>6.5940000000000003</v>
      </c>
      <c r="O4" s="28">
        <v>5.7519999999999998</v>
      </c>
      <c r="P4" s="28">
        <v>5.5380000000000003</v>
      </c>
      <c r="Q4" s="28">
        <v>5.5259999999999998</v>
      </c>
      <c r="R4" s="28">
        <v>6.7910000000000004</v>
      </c>
      <c r="S4" s="28">
        <v>6.077</v>
      </c>
      <c r="T4" s="28">
        <v>5.5629999999999997</v>
      </c>
      <c r="U4" s="28">
        <v>5.5549999999999997</v>
      </c>
      <c r="V4" s="28">
        <v>6.9489999999999998</v>
      </c>
      <c r="W4" s="28">
        <v>6.3719999999999999</v>
      </c>
      <c r="X4" s="28">
        <v>5.726</v>
      </c>
      <c r="Y4" s="28">
        <v>5.7469999999999999</v>
      </c>
      <c r="Z4" s="28">
        <v>5.1840000000000002</v>
      </c>
      <c r="AA4" s="28">
        <v>3870</v>
      </c>
      <c r="AB4" s="28">
        <v>4980</v>
      </c>
      <c r="AC4" s="28">
        <v>96</v>
      </c>
    </row>
    <row r="5" spans="1:29" s="34" customFormat="1" ht="17.45" customHeight="1" x14ac:dyDescent="0.2">
      <c r="A5" s="12" t="s">
        <v>22</v>
      </c>
      <c r="B5" s="26">
        <v>2</v>
      </c>
      <c r="C5" s="26" t="s">
        <v>23</v>
      </c>
      <c r="D5" s="27" t="s">
        <v>24</v>
      </c>
      <c r="E5" s="27" t="s">
        <v>25</v>
      </c>
      <c r="F5" s="27" t="s">
        <v>26</v>
      </c>
      <c r="G5" s="26" t="s">
        <v>27</v>
      </c>
      <c r="H5" s="27" t="s">
        <v>28</v>
      </c>
      <c r="I5" s="12" t="s">
        <v>127</v>
      </c>
      <c r="J5" s="28">
        <v>6.2210000000000001</v>
      </c>
      <c r="K5" s="28">
        <v>5.7489999999999997</v>
      </c>
      <c r="L5" s="28">
        <v>5.5380000000000003</v>
      </c>
      <c r="M5" s="28">
        <v>5.5259999999999998</v>
      </c>
      <c r="N5" s="28">
        <v>6.5940000000000003</v>
      </c>
      <c r="O5" s="28">
        <v>5.7519999999999998</v>
      </c>
      <c r="P5" s="28">
        <v>5.5380000000000003</v>
      </c>
      <c r="Q5" s="28">
        <v>5.5259999999999998</v>
      </c>
      <c r="R5" s="28">
        <v>6.7910000000000004</v>
      </c>
      <c r="S5" s="28">
        <v>6.077</v>
      </c>
      <c r="T5" s="28">
        <v>5.5629999999999997</v>
      </c>
      <c r="U5" s="28">
        <v>5.5549999999999997</v>
      </c>
      <c r="V5" s="28">
        <v>6.9489999999999998</v>
      </c>
      <c r="W5" s="28">
        <v>6.3719999999999999</v>
      </c>
      <c r="X5" s="28">
        <v>5.726</v>
      </c>
      <c r="Y5" s="28">
        <v>5.7469999999999999</v>
      </c>
      <c r="Z5" s="28">
        <v>5.1840000000000002</v>
      </c>
      <c r="AA5" s="28">
        <v>3870</v>
      </c>
      <c r="AB5" s="28">
        <v>4980</v>
      </c>
      <c r="AC5" s="28">
        <v>96</v>
      </c>
    </row>
    <row r="6" spans="1:29" s="34" customFormat="1" ht="17.45" customHeight="1" x14ac:dyDescent="0.2">
      <c r="A6" s="12" t="s">
        <v>41</v>
      </c>
      <c r="B6" s="26">
        <v>8</v>
      </c>
      <c r="C6" s="26" t="s">
        <v>42</v>
      </c>
      <c r="D6" s="27" t="s">
        <v>43</v>
      </c>
      <c r="E6" s="27" t="s">
        <v>44</v>
      </c>
      <c r="F6" s="27" t="s">
        <v>26</v>
      </c>
      <c r="G6" s="26" t="s">
        <v>45</v>
      </c>
      <c r="H6" s="27" t="s">
        <v>46</v>
      </c>
      <c r="I6" s="12" t="s">
        <v>127</v>
      </c>
      <c r="J6" s="28">
        <v>4.6399999999999997</v>
      </c>
      <c r="K6" s="28">
        <v>4.34</v>
      </c>
      <c r="L6" s="28">
        <v>4.24</v>
      </c>
      <c r="M6" s="28">
        <v>4.2</v>
      </c>
      <c r="N6" s="28">
        <v>4.74</v>
      </c>
      <c r="O6" s="28">
        <v>4.4400000000000004</v>
      </c>
      <c r="P6" s="28">
        <v>4.34</v>
      </c>
      <c r="Q6" s="28">
        <v>4.3</v>
      </c>
      <c r="R6" s="28">
        <v>4.84</v>
      </c>
      <c r="S6" s="28">
        <v>4.54</v>
      </c>
      <c r="T6" s="28">
        <v>4.4400000000000004</v>
      </c>
      <c r="U6" s="28">
        <v>4.4000000000000004</v>
      </c>
      <c r="V6" s="28">
        <v>4.9400000000000004</v>
      </c>
      <c r="W6" s="28">
        <v>4.6399999999999997</v>
      </c>
      <c r="X6" s="28">
        <v>4.54</v>
      </c>
      <c r="Y6" s="28">
        <v>4.5</v>
      </c>
      <c r="Z6" s="28">
        <v>3.95</v>
      </c>
      <c r="AA6" s="28">
        <v>2850</v>
      </c>
      <c r="AB6" s="28">
        <v>3659</v>
      </c>
      <c r="AC6" s="28">
        <v>79</v>
      </c>
    </row>
    <row r="7" spans="1:29" s="34" customFormat="1" ht="17.45" customHeight="1" x14ac:dyDescent="0.2">
      <c r="A7" s="12" t="s">
        <v>47</v>
      </c>
      <c r="B7" s="26">
        <v>8</v>
      </c>
      <c r="C7" s="26" t="s">
        <v>48</v>
      </c>
      <c r="D7" s="27" t="s">
        <v>49</v>
      </c>
      <c r="E7" s="27" t="s">
        <v>50</v>
      </c>
      <c r="F7" s="27" t="s">
        <v>26</v>
      </c>
      <c r="G7" s="26" t="s">
        <v>51</v>
      </c>
      <c r="H7" s="27" t="s">
        <v>46</v>
      </c>
      <c r="I7" s="12" t="s">
        <v>127</v>
      </c>
      <c r="J7" s="28" t="s">
        <v>30</v>
      </c>
      <c r="K7" s="28" t="s">
        <v>30</v>
      </c>
      <c r="L7" s="28" t="s">
        <v>30</v>
      </c>
      <c r="M7" s="28" t="s">
        <v>30</v>
      </c>
      <c r="N7" s="28" t="s">
        <v>30</v>
      </c>
      <c r="O7" s="28" t="s">
        <v>30</v>
      </c>
      <c r="P7" s="28" t="s">
        <v>30</v>
      </c>
      <c r="Q7" s="28" t="s">
        <v>30</v>
      </c>
      <c r="R7" s="28" t="s">
        <v>30</v>
      </c>
      <c r="S7" s="28" t="s">
        <v>30</v>
      </c>
      <c r="T7" s="28" t="s">
        <v>30</v>
      </c>
      <c r="U7" s="28" t="s">
        <v>30</v>
      </c>
      <c r="V7" s="28" t="s">
        <v>30</v>
      </c>
      <c r="W7" s="28" t="s">
        <v>30</v>
      </c>
      <c r="X7" s="28" t="s">
        <v>30</v>
      </c>
      <c r="Y7" s="28" t="s">
        <v>30</v>
      </c>
      <c r="Z7" s="28">
        <v>3.38</v>
      </c>
      <c r="AA7" s="28" t="s">
        <v>30</v>
      </c>
      <c r="AB7" s="28" t="s">
        <v>30</v>
      </c>
      <c r="AC7" s="28" t="s">
        <v>30</v>
      </c>
    </row>
    <row r="8" spans="1:29" s="34" customFormat="1" ht="17.45" customHeight="1" x14ac:dyDescent="0.2">
      <c r="A8" s="12" t="s">
        <v>52</v>
      </c>
      <c r="B8" s="26">
        <v>1</v>
      </c>
      <c r="C8" s="26" t="s">
        <v>48</v>
      </c>
      <c r="D8" s="27" t="s">
        <v>53</v>
      </c>
      <c r="E8" s="27" t="s">
        <v>50</v>
      </c>
      <c r="F8" s="27" t="s">
        <v>26</v>
      </c>
      <c r="G8" s="26" t="s">
        <v>51</v>
      </c>
      <c r="H8" s="27" t="s">
        <v>46</v>
      </c>
      <c r="I8" s="12" t="s">
        <v>127</v>
      </c>
      <c r="J8" s="28">
        <v>4.55</v>
      </c>
      <c r="K8" s="28">
        <v>4.25</v>
      </c>
      <c r="L8" s="28">
        <v>4.2</v>
      </c>
      <c r="M8" s="28">
        <v>4.1500000000000004</v>
      </c>
      <c r="N8" s="28">
        <v>4.8</v>
      </c>
      <c r="O8" s="28">
        <v>4.5</v>
      </c>
      <c r="P8" s="28">
        <v>4.25</v>
      </c>
      <c r="Q8" s="28">
        <v>4.21</v>
      </c>
      <c r="R8" s="28">
        <v>4.9000000000000004</v>
      </c>
      <c r="S8" s="28">
        <v>4.5</v>
      </c>
      <c r="T8" s="28">
        <v>4.5</v>
      </c>
      <c r="U8" s="28">
        <v>4.3499999999999996</v>
      </c>
      <c r="V8" s="28">
        <v>5</v>
      </c>
      <c r="W8" s="28">
        <v>4.5999999999999996</v>
      </c>
      <c r="X8" s="28">
        <v>4.5</v>
      </c>
      <c r="Y8" s="28">
        <v>4.55</v>
      </c>
      <c r="Z8" s="28" t="s">
        <v>30</v>
      </c>
      <c r="AA8" s="28">
        <v>3000</v>
      </c>
      <c r="AB8" s="28">
        <v>3875</v>
      </c>
      <c r="AC8" s="28">
        <v>78.75</v>
      </c>
    </row>
    <row r="9" spans="1:29" s="34" customFormat="1" ht="17.45" customHeight="1" x14ac:dyDescent="0.2">
      <c r="A9" s="12" t="s">
        <v>54</v>
      </c>
      <c r="B9" s="26">
        <v>2</v>
      </c>
      <c r="C9" s="26" t="s">
        <v>64</v>
      </c>
      <c r="D9" s="27" t="s">
        <v>80</v>
      </c>
      <c r="E9" s="27" t="s">
        <v>81</v>
      </c>
      <c r="F9" s="27" t="s">
        <v>26</v>
      </c>
      <c r="G9" s="26" t="s">
        <v>82</v>
      </c>
      <c r="H9" s="27" t="s">
        <v>83</v>
      </c>
      <c r="I9" s="12" t="s">
        <v>127</v>
      </c>
      <c r="J9" s="28">
        <v>5.21</v>
      </c>
      <c r="K9" s="28">
        <v>4.8099999999999996</v>
      </c>
      <c r="L9" s="28">
        <v>5.64</v>
      </c>
      <c r="M9" s="28">
        <v>4.6399999999999997</v>
      </c>
      <c r="N9" s="28">
        <v>5.55</v>
      </c>
      <c r="O9" s="28">
        <v>4.8099999999999996</v>
      </c>
      <c r="P9" s="28">
        <v>4.6399999999999997</v>
      </c>
      <c r="Q9" s="28">
        <v>4.6399999999999997</v>
      </c>
      <c r="R9" s="28">
        <v>5.72</v>
      </c>
      <c r="S9" s="28">
        <v>5.09</v>
      </c>
      <c r="T9" s="28">
        <v>4.6399999999999997</v>
      </c>
      <c r="U9" s="28">
        <v>4.6399999999999997</v>
      </c>
      <c r="V9" s="28">
        <v>5.83</v>
      </c>
      <c r="W9" s="28">
        <v>5.34</v>
      </c>
      <c r="X9" s="28">
        <v>4.82</v>
      </c>
      <c r="Y9" s="28">
        <v>4.82</v>
      </c>
      <c r="Z9" s="28">
        <v>4.43</v>
      </c>
      <c r="AA9" s="28">
        <v>3250</v>
      </c>
      <c r="AB9" s="28">
        <v>4000</v>
      </c>
      <c r="AC9" s="28">
        <v>80</v>
      </c>
    </row>
    <row r="10" spans="1:29" s="34" customFormat="1" ht="17.45" customHeight="1" x14ac:dyDescent="0.2">
      <c r="A10" s="12" t="s">
        <v>54</v>
      </c>
      <c r="B10" s="26">
        <v>3</v>
      </c>
      <c r="C10" s="26" t="s">
        <v>64</v>
      </c>
      <c r="D10" s="27" t="s">
        <v>69</v>
      </c>
      <c r="E10" s="27" t="s">
        <v>70</v>
      </c>
      <c r="F10" s="27" t="s">
        <v>26</v>
      </c>
      <c r="G10" s="26" t="s">
        <v>71</v>
      </c>
      <c r="H10" s="27" t="s">
        <v>70</v>
      </c>
      <c r="I10" s="12" t="s">
        <v>127</v>
      </c>
      <c r="J10" s="28">
        <v>5.21</v>
      </c>
      <c r="K10" s="28">
        <v>4.8099999999999996</v>
      </c>
      <c r="L10" s="28">
        <v>4.6399999999999997</v>
      </c>
      <c r="M10" s="28">
        <v>4.6399999999999997</v>
      </c>
      <c r="N10" s="28">
        <v>5.55</v>
      </c>
      <c r="O10" s="28">
        <v>4.8099999999999996</v>
      </c>
      <c r="P10" s="28">
        <v>4.6399999999999997</v>
      </c>
      <c r="Q10" s="28">
        <v>4.6399999999999997</v>
      </c>
      <c r="R10" s="28">
        <v>5.72</v>
      </c>
      <c r="S10" s="28">
        <v>5.09</v>
      </c>
      <c r="T10" s="28">
        <v>4.6399999999999997</v>
      </c>
      <c r="U10" s="28">
        <v>4.6399999999999997</v>
      </c>
      <c r="V10" s="28">
        <v>5.38</v>
      </c>
      <c r="W10" s="28">
        <v>5.34</v>
      </c>
      <c r="X10" s="28">
        <v>4.82</v>
      </c>
      <c r="Y10" s="28">
        <v>4.82</v>
      </c>
      <c r="Z10" s="28">
        <v>4.43</v>
      </c>
      <c r="AA10" s="28">
        <v>3250</v>
      </c>
      <c r="AB10" s="28">
        <v>4000</v>
      </c>
      <c r="AC10" s="28">
        <v>80</v>
      </c>
    </row>
    <row r="11" spans="1:29" s="34" customFormat="1" ht="17.45" customHeight="1" x14ac:dyDescent="0.2">
      <c r="A11" s="12" t="s">
        <v>54</v>
      </c>
      <c r="B11" s="26">
        <v>4</v>
      </c>
      <c r="C11" s="26" t="s">
        <v>55</v>
      </c>
      <c r="D11" s="27" t="s">
        <v>60</v>
      </c>
      <c r="E11" s="27" t="s">
        <v>61</v>
      </c>
      <c r="F11" s="27" t="s">
        <v>26</v>
      </c>
      <c r="G11" s="26" t="s">
        <v>62</v>
      </c>
      <c r="H11" s="27" t="s">
        <v>63</v>
      </c>
      <c r="I11" s="12" t="s">
        <v>127</v>
      </c>
      <c r="J11" s="28">
        <v>5.21</v>
      </c>
      <c r="K11" s="28">
        <v>4.8099999999999996</v>
      </c>
      <c r="L11" s="28">
        <v>4.6399999999999997</v>
      </c>
      <c r="M11" s="28">
        <v>4.6399999999999997</v>
      </c>
      <c r="N11" s="28">
        <v>5.55</v>
      </c>
      <c r="O11" s="28">
        <v>4.8099999999999996</v>
      </c>
      <c r="P11" s="28">
        <v>4.6399999999999997</v>
      </c>
      <c r="Q11" s="28">
        <v>4.46</v>
      </c>
      <c r="R11" s="28">
        <v>5.72</v>
      </c>
      <c r="S11" s="28">
        <v>5.09</v>
      </c>
      <c r="T11" s="28">
        <v>4.6399999999999997</v>
      </c>
      <c r="U11" s="28">
        <v>4.6399999999999997</v>
      </c>
      <c r="V11" s="28">
        <v>5.83</v>
      </c>
      <c r="W11" s="28">
        <v>5.34</v>
      </c>
      <c r="X11" s="28">
        <v>4.82</v>
      </c>
      <c r="Y11" s="28">
        <v>4.82</v>
      </c>
      <c r="Z11" s="28">
        <v>4.43</v>
      </c>
      <c r="AA11" s="28">
        <v>3250</v>
      </c>
      <c r="AB11" s="28">
        <v>4000</v>
      </c>
      <c r="AC11" s="28">
        <v>80</v>
      </c>
    </row>
    <row r="12" spans="1:29" s="34" customFormat="1" ht="17.45" customHeight="1" x14ac:dyDescent="0.2">
      <c r="A12" s="12" t="s">
        <v>54</v>
      </c>
      <c r="B12" s="26">
        <v>5</v>
      </c>
      <c r="C12" s="26" t="s">
        <v>55</v>
      </c>
      <c r="D12" s="27" t="s">
        <v>56</v>
      </c>
      <c r="E12" s="27" t="s">
        <v>57</v>
      </c>
      <c r="F12" s="27" t="s">
        <v>26</v>
      </c>
      <c r="G12" s="26" t="s">
        <v>58</v>
      </c>
      <c r="H12" s="27" t="s">
        <v>59</v>
      </c>
      <c r="I12" s="12" t="s">
        <v>127</v>
      </c>
      <c r="J12" s="28">
        <v>5.21</v>
      </c>
      <c r="K12" s="28">
        <v>4.4800000000000004</v>
      </c>
      <c r="L12" s="28">
        <v>4.32</v>
      </c>
      <c r="M12" s="28">
        <v>4.32</v>
      </c>
      <c r="N12" s="28">
        <v>5.55</v>
      </c>
      <c r="O12" s="28">
        <v>4.4800000000000004</v>
      </c>
      <c r="P12" s="28">
        <v>4.32</v>
      </c>
      <c r="Q12" s="28">
        <v>4.32</v>
      </c>
      <c r="R12" s="28">
        <v>5.72</v>
      </c>
      <c r="S12" s="28">
        <v>4.75</v>
      </c>
      <c r="T12" s="28">
        <v>4.32</v>
      </c>
      <c r="U12" s="28">
        <v>4.32</v>
      </c>
      <c r="V12" s="28">
        <v>5.83</v>
      </c>
      <c r="W12" s="28">
        <v>4.9800000000000004</v>
      </c>
      <c r="X12" s="28">
        <v>4.49</v>
      </c>
      <c r="Y12" s="28">
        <v>4.49</v>
      </c>
      <c r="Z12" s="28">
        <v>4.43</v>
      </c>
      <c r="AA12" s="28">
        <v>3250</v>
      </c>
      <c r="AB12" s="28">
        <v>4000</v>
      </c>
      <c r="AC12" s="28">
        <v>80</v>
      </c>
    </row>
    <row r="13" spans="1:29" s="34" customFormat="1" ht="17.45" customHeight="1" x14ac:dyDescent="0.2">
      <c r="A13" s="12" t="s">
        <v>54</v>
      </c>
      <c r="B13" s="26">
        <v>5</v>
      </c>
      <c r="C13" s="26" t="s">
        <v>72</v>
      </c>
      <c r="D13" s="27" t="s">
        <v>73</v>
      </c>
      <c r="E13" s="27" t="s">
        <v>74</v>
      </c>
      <c r="F13" s="27" t="s">
        <v>26</v>
      </c>
      <c r="G13" s="26" t="s">
        <v>75</v>
      </c>
      <c r="H13" s="27" t="s">
        <v>76</v>
      </c>
      <c r="I13" s="12" t="s">
        <v>127</v>
      </c>
      <c r="J13" s="28">
        <v>5.21</v>
      </c>
      <c r="K13" s="28">
        <v>4.8099999999999996</v>
      </c>
      <c r="L13" s="28">
        <v>4.6399999999999997</v>
      </c>
      <c r="M13" s="28">
        <v>4.6399999999999997</v>
      </c>
      <c r="N13" s="28">
        <v>5.55</v>
      </c>
      <c r="O13" s="28">
        <v>4.8099999999999996</v>
      </c>
      <c r="P13" s="28">
        <v>4.6399999999999997</v>
      </c>
      <c r="Q13" s="28">
        <v>4.6399999999999997</v>
      </c>
      <c r="R13" s="28">
        <v>5.72</v>
      </c>
      <c r="S13" s="28">
        <v>5.09</v>
      </c>
      <c r="T13" s="28">
        <v>4.6399999999999997</v>
      </c>
      <c r="U13" s="28">
        <v>4.6399999999999997</v>
      </c>
      <c r="V13" s="28">
        <v>5.83</v>
      </c>
      <c r="W13" s="28">
        <v>5.34</v>
      </c>
      <c r="X13" s="28">
        <v>4.82</v>
      </c>
      <c r="Y13" s="28">
        <v>4.82</v>
      </c>
      <c r="Z13" s="28">
        <v>4.43</v>
      </c>
      <c r="AA13" s="28">
        <v>3250</v>
      </c>
      <c r="AB13" s="28">
        <v>4000</v>
      </c>
      <c r="AC13" s="28">
        <v>80</v>
      </c>
    </row>
    <row r="14" spans="1:29" s="34" customFormat="1" ht="17.45" customHeight="1" x14ac:dyDescent="0.2">
      <c r="A14" s="12" t="s">
        <v>54</v>
      </c>
      <c r="B14" s="26">
        <v>6</v>
      </c>
      <c r="C14" s="26" t="s">
        <v>88</v>
      </c>
      <c r="D14" s="27" t="s">
        <v>89</v>
      </c>
      <c r="E14" s="27" t="s">
        <v>90</v>
      </c>
      <c r="F14" s="27" t="s">
        <v>26</v>
      </c>
      <c r="G14" s="26" t="s">
        <v>91</v>
      </c>
      <c r="H14" s="27" t="s">
        <v>92</v>
      </c>
      <c r="I14" s="12" t="s">
        <v>127</v>
      </c>
      <c r="J14" s="28">
        <v>5.21</v>
      </c>
      <c r="K14" s="28">
        <v>4.8099999999999996</v>
      </c>
      <c r="L14" s="28">
        <v>4.6399999999999997</v>
      </c>
      <c r="M14" s="28">
        <v>4.6399999999999997</v>
      </c>
      <c r="N14" s="28">
        <v>5.55</v>
      </c>
      <c r="O14" s="28">
        <v>4.8099999999999996</v>
      </c>
      <c r="P14" s="28">
        <v>4.6399999999999997</v>
      </c>
      <c r="Q14" s="28">
        <v>4.6399999999999997</v>
      </c>
      <c r="R14" s="28">
        <v>5.72</v>
      </c>
      <c r="S14" s="28">
        <v>5.09</v>
      </c>
      <c r="T14" s="28">
        <v>4.6399999999999997</v>
      </c>
      <c r="U14" s="28">
        <v>4.6399999999999997</v>
      </c>
      <c r="V14" s="28">
        <v>5.83</v>
      </c>
      <c r="W14" s="28">
        <v>5.34</v>
      </c>
      <c r="X14" s="28">
        <v>4.82</v>
      </c>
      <c r="Y14" s="28">
        <v>4.82</v>
      </c>
      <c r="Z14" s="28">
        <v>4.43</v>
      </c>
      <c r="AA14" s="28">
        <v>3250</v>
      </c>
      <c r="AB14" s="28">
        <v>4000</v>
      </c>
      <c r="AC14" s="28">
        <v>80</v>
      </c>
    </row>
    <row r="15" spans="1:29" s="34" customFormat="1" ht="17.45" customHeight="1" x14ac:dyDescent="0.2">
      <c r="A15" s="12" t="s">
        <v>54</v>
      </c>
      <c r="B15" s="26">
        <v>7</v>
      </c>
      <c r="C15" s="26" t="s">
        <v>64</v>
      </c>
      <c r="D15" s="27" t="s">
        <v>84</v>
      </c>
      <c r="E15" s="27" t="s">
        <v>85</v>
      </c>
      <c r="F15" s="27" t="s">
        <v>26</v>
      </c>
      <c r="G15" s="26" t="s">
        <v>86</v>
      </c>
      <c r="H15" s="27" t="s">
        <v>87</v>
      </c>
      <c r="I15" s="12" t="s">
        <v>127</v>
      </c>
      <c r="J15" s="28">
        <v>5.3</v>
      </c>
      <c r="K15" s="28">
        <v>4.9000000000000004</v>
      </c>
      <c r="L15" s="28">
        <v>4.7300000000000004</v>
      </c>
      <c r="M15" s="28">
        <v>4.7300000000000004</v>
      </c>
      <c r="N15" s="28">
        <v>5.64</v>
      </c>
      <c r="O15" s="28">
        <v>4.9000000000000004</v>
      </c>
      <c r="P15" s="28">
        <v>4.7300000000000004</v>
      </c>
      <c r="Q15" s="28">
        <v>4.7300000000000004</v>
      </c>
      <c r="R15" s="28">
        <v>5.81</v>
      </c>
      <c r="S15" s="28">
        <v>5.18</v>
      </c>
      <c r="T15" s="28">
        <v>4.7300000000000004</v>
      </c>
      <c r="U15" s="28">
        <v>4.7300000000000004</v>
      </c>
      <c r="V15" s="28">
        <v>5.92</v>
      </c>
      <c r="W15" s="28">
        <v>5.43</v>
      </c>
      <c r="X15" s="28">
        <v>4.91</v>
      </c>
      <c r="Y15" s="28">
        <v>4.91</v>
      </c>
      <c r="Z15" s="28">
        <v>4.5199999999999996</v>
      </c>
      <c r="AA15" s="28">
        <v>3250</v>
      </c>
      <c r="AB15" s="28">
        <v>4000</v>
      </c>
      <c r="AC15" s="28">
        <v>80</v>
      </c>
    </row>
    <row r="16" spans="1:29" s="34" customFormat="1" ht="17.45" customHeight="1" x14ac:dyDescent="0.2">
      <c r="A16" s="12" t="s">
        <v>54</v>
      </c>
      <c r="B16" s="26">
        <v>9</v>
      </c>
      <c r="C16" s="26" t="s">
        <v>64</v>
      </c>
      <c r="D16" s="27" t="s">
        <v>65</v>
      </c>
      <c r="E16" s="27" t="s">
        <v>66</v>
      </c>
      <c r="F16" s="27" t="s">
        <v>26</v>
      </c>
      <c r="G16" s="26" t="s">
        <v>67</v>
      </c>
      <c r="H16" s="27" t="s">
        <v>68</v>
      </c>
      <c r="I16" s="12" t="s">
        <v>127</v>
      </c>
      <c r="J16" s="28">
        <v>5.3</v>
      </c>
      <c r="K16" s="28">
        <v>4.9000000000000004</v>
      </c>
      <c r="L16" s="28">
        <v>4.7300000000000004</v>
      </c>
      <c r="M16" s="28">
        <v>4.7300000000000004</v>
      </c>
      <c r="N16" s="28">
        <v>5.64</v>
      </c>
      <c r="O16" s="28">
        <v>4.9000000000000004</v>
      </c>
      <c r="P16" s="28">
        <v>4.7300000000000004</v>
      </c>
      <c r="Q16" s="28">
        <v>4.7300000000000004</v>
      </c>
      <c r="R16" s="28">
        <v>5.81</v>
      </c>
      <c r="S16" s="28">
        <v>5.18</v>
      </c>
      <c r="T16" s="28">
        <v>4.7300000000000004</v>
      </c>
      <c r="U16" s="28">
        <v>4.7300000000000004</v>
      </c>
      <c r="V16" s="28">
        <v>5.92</v>
      </c>
      <c r="W16" s="28">
        <v>5.43</v>
      </c>
      <c r="X16" s="28">
        <v>4.91</v>
      </c>
      <c r="Y16" s="28">
        <v>4.91</v>
      </c>
      <c r="Z16" s="28">
        <v>4.5199999999999996</v>
      </c>
      <c r="AA16" s="28">
        <v>3250</v>
      </c>
      <c r="AB16" s="28">
        <v>4000</v>
      </c>
      <c r="AC16" s="28">
        <v>80</v>
      </c>
    </row>
    <row r="17" spans="1:29" s="34" customFormat="1" ht="17.45" customHeight="1" x14ac:dyDescent="0.2">
      <c r="A17" s="12" t="s">
        <v>54</v>
      </c>
      <c r="B17" s="26">
        <v>9</v>
      </c>
      <c r="C17" s="26" t="s">
        <v>64</v>
      </c>
      <c r="D17" s="27" t="s">
        <v>120</v>
      </c>
      <c r="E17" s="27" t="s">
        <v>77</v>
      </c>
      <c r="F17" s="27" t="s">
        <v>26</v>
      </c>
      <c r="G17" s="26" t="s">
        <v>78</v>
      </c>
      <c r="H17" s="27" t="s">
        <v>79</v>
      </c>
      <c r="I17" s="12" t="s">
        <v>127</v>
      </c>
      <c r="J17" s="28">
        <v>5.21</v>
      </c>
      <c r="K17" s="28">
        <v>4.8099999999999996</v>
      </c>
      <c r="L17" s="28">
        <v>4.6399999999999997</v>
      </c>
      <c r="M17" s="28">
        <v>4.6399999999999997</v>
      </c>
      <c r="N17" s="28">
        <v>5.55</v>
      </c>
      <c r="O17" s="28">
        <v>4.84</v>
      </c>
      <c r="P17" s="28">
        <v>4.6399999999999997</v>
      </c>
      <c r="Q17" s="28">
        <v>4.6399999999999997</v>
      </c>
      <c r="R17" s="28">
        <v>5.72</v>
      </c>
      <c r="S17" s="28">
        <v>5.09</v>
      </c>
      <c r="T17" s="28">
        <v>4.6399999999999997</v>
      </c>
      <c r="U17" s="28">
        <v>4.6399999999999997</v>
      </c>
      <c r="V17" s="28">
        <v>5.83</v>
      </c>
      <c r="W17" s="28">
        <v>5.34</v>
      </c>
      <c r="X17" s="28">
        <v>4.82</v>
      </c>
      <c r="Y17" s="28">
        <v>4.82</v>
      </c>
      <c r="Z17" s="28">
        <v>4.43</v>
      </c>
      <c r="AA17" s="28">
        <v>3250</v>
      </c>
      <c r="AB17" s="28">
        <v>4000</v>
      </c>
      <c r="AC17" s="28">
        <v>80</v>
      </c>
    </row>
    <row r="18" spans="1:29" s="34" customFormat="1" ht="17.45" customHeight="1" x14ac:dyDescent="0.2">
      <c r="A18" s="12" t="s">
        <v>93</v>
      </c>
      <c r="B18" s="26">
        <v>9</v>
      </c>
      <c r="C18" s="26" t="s">
        <v>94</v>
      </c>
      <c r="D18" s="27" t="s">
        <v>95</v>
      </c>
      <c r="E18" s="27" t="s">
        <v>96</v>
      </c>
      <c r="F18" s="27" t="s">
        <v>26</v>
      </c>
      <c r="G18" s="26" t="s">
        <v>97</v>
      </c>
      <c r="H18" s="27" t="s">
        <v>98</v>
      </c>
      <c r="I18" s="12" t="s">
        <v>127</v>
      </c>
      <c r="J18" s="28">
        <v>4.97</v>
      </c>
      <c r="K18" s="28">
        <v>4.6100000000000003</v>
      </c>
      <c r="L18" s="28">
        <v>4.4400000000000004</v>
      </c>
      <c r="M18" s="28">
        <v>4.43</v>
      </c>
      <c r="N18" s="28">
        <v>5.29</v>
      </c>
      <c r="O18" s="28">
        <v>4.62</v>
      </c>
      <c r="P18" s="28">
        <v>4.45</v>
      </c>
      <c r="Q18" s="28">
        <v>4.4400000000000004</v>
      </c>
      <c r="R18" s="28">
        <v>5.45</v>
      </c>
      <c r="S18" s="28">
        <v>4.87</v>
      </c>
      <c r="T18" s="28">
        <v>4.46</v>
      </c>
      <c r="U18" s="28">
        <v>4.45</v>
      </c>
      <c r="V18" s="28">
        <v>5.57</v>
      </c>
      <c r="W18" s="28">
        <v>5.1100000000000003</v>
      </c>
      <c r="X18" s="28">
        <v>4.62</v>
      </c>
      <c r="Y18" s="28">
        <v>4.6100000000000003</v>
      </c>
      <c r="Z18" s="28">
        <v>4.1500000000000004</v>
      </c>
      <c r="AA18" s="28">
        <v>3000</v>
      </c>
      <c r="AB18" s="28">
        <v>4000</v>
      </c>
      <c r="AC18" s="28">
        <v>83.75</v>
      </c>
    </row>
    <row r="19" spans="1:29" ht="17.25" customHeight="1" x14ac:dyDescent="0.2">
      <c r="F19" s="14"/>
      <c r="G19" s="1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6"/>
      <c r="AC19" s="35"/>
    </row>
    <row r="20" spans="1:29" ht="13.5" thickBot="1" x14ac:dyDescent="0.25"/>
    <row r="21" spans="1:29" ht="24.75" customHeight="1" thickBot="1" x14ac:dyDescent="0.25">
      <c r="A21" s="78" t="s">
        <v>172</v>
      </c>
      <c r="B21" s="79"/>
      <c r="C21" s="79"/>
      <c r="D21" s="79"/>
      <c r="E21" s="79"/>
      <c r="F21" s="79"/>
      <c r="G21" s="79"/>
      <c r="H21" s="79"/>
      <c r="I21" s="20"/>
      <c r="U21" s="21"/>
      <c r="V21" s="20"/>
      <c r="X21" s="9"/>
    </row>
    <row r="22" spans="1:29" ht="13.5" thickBot="1" x14ac:dyDescent="0.25">
      <c r="I22" s="20"/>
      <c r="U22" s="21"/>
      <c r="V22" s="20"/>
      <c r="X22" s="9"/>
    </row>
    <row r="23" spans="1:29" ht="97.5" customHeight="1" thickBot="1" x14ac:dyDescent="0.25">
      <c r="A23" s="80" t="s">
        <v>173</v>
      </c>
      <c r="B23" s="81"/>
      <c r="C23" s="81"/>
      <c r="D23" s="81"/>
      <c r="E23" s="81"/>
      <c r="F23" s="81"/>
      <c r="G23" s="81"/>
      <c r="H23" s="81"/>
      <c r="I23" s="22"/>
    </row>
  </sheetData>
  <sheetProtection algorithmName="SHA-512" hashValue="dpidH7a7pjGeA9lzv1RkYJms0ZKRvcQfM3/+RTVqgywMV6ZyFeJZMjYyEKgqroOlWHJBUbLfmx8dwuy+pyDvuA==" saltValue="TCZHEKn+TCokfykQaf9p+A==" spinCount="100000" sheet="1" objects="1" scenarios="1"/>
  <mergeCells count="4">
    <mergeCell ref="A1:H1"/>
    <mergeCell ref="A21:H21"/>
    <mergeCell ref="A23:H23"/>
    <mergeCell ref="I1:X1"/>
  </mergeCells>
  <conditionalFormatting sqref="J3:AC19">
    <cfRule type="cellIs" dxfId="57" priority="1" stopIfTrue="1" operator="equal">
      <formula>"AP"</formula>
    </cfRule>
    <cfRule type="cellIs" dxfId="56" priority="2" stopIfTrue="1" operator="equal">
      <formula>"No Bid"</formula>
    </cfRule>
    <cfRule type="cellIs" dxfId="55" priority="177" stopIfTrue="1" operator="greaterThan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B6845-744B-401C-8696-3367226AA812}">
  <dimension ref="A1:AC23"/>
  <sheetViews>
    <sheetView showGridLines="0" zoomScale="90" zoomScaleNormal="9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I18" sqref="I18"/>
    </sheetView>
  </sheetViews>
  <sheetFormatPr defaultColWidth="9.28515625" defaultRowHeight="12.75" x14ac:dyDescent="0.2"/>
  <cols>
    <col min="1" max="1" width="56.5703125" style="9" bestFit="1" customWidth="1"/>
    <col min="2" max="3" width="10.28515625" style="14" customWidth="1"/>
    <col min="4" max="4" width="24.140625" style="9" bestFit="1" customWidth="1"/>
    <col min="5" max="5" width="13.5703125" style="9" bestFit="1" customWidth="1"/>
    <col min="6" max="6" width="4.140625" style="9" bestFit="1" customWidth="1"/>
    <col min="7" max="7" width="6.5703125" style="14" bestFit="1" customWidth="1"/>
    <col min="8" max="8" width="12.7109375" style="9" bestFit="1" customWidth="1"/>
    <col min="9" max="9" width="47.140625" style="9" customWidth="1"/>
    <col min="10" max="12" width="18" style="20" customWidth="1"/>
    <col min="13" max="13" width="15.5703125" style="20" customWidth="1"/>
    <col min="14" max="20" width="18" style="20" customWidth="1"/>
    <col min="21" max="21" width="15.85546875" style="20" customWidth="1"/>
    <col min="22" max="22" width="18" style="21" customWidth="1"/>
    <col min="23" max="24" width="18" style="20" customWidth="1"/>
    <col min="25" max="25" width="15.5703125" style="9" customWidth="1"/>
    <col min="26" max="26" width="11.42578125" style="9" bestFit="1" customWidth="1"/>
    <col min="27" max="29" width="18" style="9" customWidth="1"/>
    <col min="30" max="16384" width="9.28515625" style="9"/>
  </cols>
  <sheetData>
    <row r="1" spans="1:29" s="25" customFormat="1" ht="24" thickBot="1" x14ac:dyDescent="0.25">
      <c r="A1" s="76" t="s">
        <v>182</v>
      </c>
      <c r="B1" s="77"/>
      <c r="C1" s="77"/>
      <c r="D1" s="77"/>
      <c r="E1" s="77"/>
      <c r="F1" s="77"/>
      <c r="G1" s="77"/>
      <c r="H1" s="86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  <c r="AB1" s="24"/>
    </row>
    <row r="2" spans="1:29" s="13" customFormat="1" ht="82.5" customHeight="1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s="34" customFormat="1" ht="17.45" customHeight="1" x14ac:dyDescent="0.2">
      <c r="A3" s="12" t="s">
        <v>22</v>
      </c>
      <c r="B3" s="26">
        <v>1</v>
      </c>
      <c r="C3" s="26" t="s">
        <v>31</v>
      </c>
      <c r="D3" s="27" t="s">
        <v>32</v>
      </c>
      <c r="E3" s="27" t="s">
        <v>33</v>
      </c>
      <c r="F3" s="27" t="s">
        <v>26</v>
      </c>
      <c r="G3" s="26" t="s">
        <v>34</v>
      </c>
      <c r="H3" s="27" t="s">
        <v>35</v>
      </c>
      <c r="I3" s="12" t="s">
        <v>128</v>
      </c>
      <c r="J3" s="28">
        <v>6.2380000000000004</v>
      </c>
      <c r="K3" s="28">
        <v>5.7590000000000003</v>
      </c>
      <c r="L3" s="28">
        <v>5.5540000000000003</v>
      </c>
      <c r="M3" s="28">
        <v>5.5540000000000003</v>
      </c>
      <c r="N3" s="28">
        <v>6.6289999999999996</v>
      </c>
      <c r="O3" s="28">
        <v>5.7610000000000001</v>
      </c>
      <c r="P3" s="28">
        <v>5.556</v>
      </c>
      <c r="Q3" s="28">
        <v>5.5549999999999997</v>
      </c>
      <c r="R3" s="28">
        <v>6.8319999999999999</v>
      </c>
      <c r="S3" s="28">
        <v>6.1</v>
      </c>
      <c r="T3" s="28">
        <v>5.5670000000000002</v>
      </c>
      <c r="U3" s="28">
        <v>5.5579999999999998</v>
      </c>
      <c r="V3" s="28">
        <v>6.984</v>
      </c>
      <c r="W3" s="28">
        <v>6.383</v>
      </c>
      <c r="X3" s="28">
        <v>5.7549999999999999</v>
      </c>
      <c r="Y3" s="28">
        <v>5.75</v>
      </c>
      <c r="Z3" s="28">
        <v>5.2140000000000004</v>
      </c>
      <c r="AA3" s="28">
        <v>3870</v>
      </c>
      <c r="AB3" s="28">
        <v>4980</v>
      </c>
      <c r="AC3" s="28">
        <v>96</v>
      </c>
    </row>
    <row r="4" spans="1:29" s="34" customFormat="1" ht="17.45" customHeight="1" x14ac:dyDescent="0.2">
      <c r="A4" s="12" t="s">
        <v>22</v>
      </c>
      <c r="B4" s="26">
        <v>1</v>
      </c>
      <c r="C4" s="26" t="s">
        <v>36</v>
      </c>
      <c r="D4" s="27" t="s">
        <v>37</v>
      </c>
      <c r="E4" s="27" t="s">
        <v>38</v>
      </c>
      <c r="F4" s="27" t="s">
        <v>39</v>
      </c>
      <c r="G4" s="26" t="s">
        <v>40</v>
      </c>
      <c r="H4" s="27" t="s">
        <v>122</v>
      </c>
      <c r="I4" s="12" t="s">
        <v>128</v>
      </c>
      <c r="J4" s="28">
        <v>6.2380000000000004</v>
      </c>
      <c r="K4" s="28">
        <v>5.7590000000000003</v>
      </c>
      <c r="L4" s="28">
        <v>5.5540000000000003</v>
      </c>
      <c r="M4" s="28">
        <v>5.5540000000000003</v>
      </c>
      <c r="N4" s="28">
        <v>6.6289999999999996</v>
      </c>
      <c r="O4" s="28">
        <v>5.7610000000000001</v>
      </c>
      <c r="P4" s="28">
        <v>5.556</v>
      </c>
      <c r="Q4" s="28">
        <v>5.5549999999999997</v>
      </c>
      <c r="R4" s="28">
        <v>6.8319999999999999</v>
      </c>
      <c r="S4" s="28">
        <v>6.1</v>
      </c>
      <c r="T4" s="28">
        <v>5.5670000000000002</v>
      </c>
      <c r="U4" s="28">
        <v>5.5579999999999998</v>
      </c>
      <c r="V4" s="28">
        <v>6.984</v>
      </c>
      <c r="W4" s="28">
        <v>6.383</v>
      </c>
      <c r="X4" s="28">
        <v>5.7549999999999999</v>
      </c>
      <c r="Y4" s="28">
        <v>5.75</v>
      </c>
      <c r="Z4" s="28">
        <v>5.2140000000000004</v>
      </c>
      <c r="AA4" s="28">
        <v>3870</v>
      </c>
      <c r="AB4" s="28">
        <v>4980</v>
      </c>
      <c r="AC4" s="28">
        <v>96</v>
      </c>
    </row>
    <row r="5" spans="1:29" s="34" customFormat="1" ht="17.45" customHeight="1" x14ac:dyDescent="0.2">
      <c r="A5" s="12" t="s">
        <v>22</v>
      </c>
      <c r="B5" s="26">
        <v>2</v>
      </c>
      <c r="C5" s="26" t="s">
        <v>23</v>
      </c>
      <c r="D5" s="27" t="s">
        <v>24</v>
      </c>
      <c r="E5" s="27" t="s">
        <v>25</v>
      </c>
      <c r="F5" s="27" t="s">
        <v>26</v>
      </c>
      <c r="G5" s="26" t="s">
        <v>27</v>
      </c>
      <c r="H5" s="27" t="s">
        <v>28</v>
      </c>
      <c r="I5" s="12" t="s">
        <v>128</v>
      </c>
      <c r="J5" s="28">
        <v>6.2380000000000004</v>
      </c>
      <c r="K5" s="28">
        <v>5.7590000000000003</v>
      </c>
      <c r="L5" s="28">
        <v>5.5540000000000003</v>
      </c>
      <c r="M5" s="28">
        <v>5.5540000000000003</v>
      </c>
      <c r="N5" s="28">
        <v>6.6289999999999996</v>
      </c>
      <c r="O5" s="28">
        <v>5.7610000000000001</v>
      </c>
      <c r="P5" s="28">
        <v>5.556</v>
      </c>
      <c r="Q5" s="28">
        <v>5.5549999999999997</v>
      </c>
      <c r="R5" s="28">
        <v>6.8319999999999999</v>
      </c>
      <c r="S5" s="28">
        <v>6.1</v>
      </c>
      <c r="T5" s="28">
        <v>5.5670000000000002</v>
      </c>
      <c r="U5" s="28">
        <v>5.5579999999999998</v>
      </c>
      <c r="V5" s="28">
        <v>6.984</v>
      </c>
      <c r="W5" s="28">
        <v>6.383</v>
      </c>
      <c r="X5" s="28">
        <v>5.7549999999999999</v>
      </c>
      <c r="Y5" s="28">
        <v>5.75</v>
      </c>
      <c r="Z5" s="28">
        <v>5.2140000000000004</v>
      </c>
      <c r="AA5" s="28">
        <v>3870</v>
      </c>
      <c r="AB5" s="28">
        <v>4980</v>
      </c>
      <c r="AC5" s="28">
        <v>96</v>
      </c>
    </row>
    <row r="6" spans="1:29" s="34" customFormat="1" ht="17.45" customHeight="1" x14ac:dyDescent="0.2">
      <c r="A6" s="12" t="s">
        <v>41</v>
      </c>
      <c r="B6" s="26">
        <v>8</v>
      </c>
      <c r="C6" s="26" t="s">
        <v>42</v>
      </c>
      <c r="D6" s="27" t="s">
        <v>43</v>
      </c>
      <c r="E6" s="27" t="s">
        <v>44</v>
      </c>
      <c r="F6" s="27" t="s">
        <v>26</v>
      </c>
      <c r="G6" s="26" t="s">
        <v>45</v>
      </c>
      <c r="H6" s="27" t="s">
        <v>46</v>
      </c>
      <c r="I6" s="12" t="s">
        <v>128</v>
      </c>
      <c r="J6" s="28">
        <v>4.6100000000000003</v>
      </c>
      <c r="K6" s="28">
        <v>4.3099999999999996</v>
      </c>
      <c r="L6" s="28">
        <v>4.21</v>
      </c>
      <c r="M6" s="28">
        <v>4.17</v>
      </c>
      <c r="N6" s="28">
        <v>4.71</v>
      </c>
      <c r="O6" s="28">
        <v>4.41</v>
      </c>
      <c r="P6" s="28">
        <v>4.3099999999999996</v>
      </c>
      <c r="Q6" s="28">
        <v>4.2699999999999996</v>
      </c>
      <c r="R6" s="28">
        <v>4.8099999999999996</v>
      </c>
      <c r="S6" s="28">
        <v>4.51</v>
      </c>
      <c r="T6" s="28">
        <v>4.41</v>
      </c>
      <c r="U6" s="28">
        <v>4.37</v>
      </c>
      <c r="V6" s="28">
        <v>4.91</v>
      </c>
      <c r="W6" s="28">
        <v>4.6100000000000003</v>
      </c>
      <c r="X6" s="28">
        <v>4.51</v>
      </c>
      <c r="Y6" s="28">
        <v>4.47</v>
      </c>
      <c r="Z6" s="28">
        <v>3.93</v>
      </c>
      <c r="AA6" s="28">
        <v>2850</v>
      </c>
      <c r="AB6" s="28">
        <v>3659</v>
      </c>
      <c r="AC6" s="28">
        <v>79</v>
      </c>
    </row>
    <row r="7" spans="1:29" s="34" customFormat="1" ht="17.45" customHeight="1" x14ac:dyDescent="0.2">
      <c r="A7" s="12" t="s">
        <v>47</v>
      </c>
      <c r="B7" s="26">
        <v>8</v>
      </c>
      <c r="C7" s="26" t="s">
        <v>48</v>
      </c>
      <c r="D7" s="27" t="s">
        <v>49</v>
      </c>
      <c r="E7" s="27" t="s">
        <v>50</v>
      </c>
      <c r="F7" s="27" t="s">
        <v>26</v>
      </c>
      <c r="G7" s="26" t="s">
        <v>51</v>
      </c>
      <c r="H7" s="27" t="s">
        <v>46</v>
      </c>
      <c r="I7" s="12" t="s">
        <v>128</v>
      </c>
      <c r="J7" s="28" t="s">
        <v>30</v>
      </c>
      <c r="K7" s="28" t="s">
        <v>30</v>
      </c>
      <c r="L7" s="28" t="s">
        <v>30</v>
      </c>
      <c r="M7" s="28" t="s">
        <v>30</v>
      </c>
      <c r="N7" s="28" t="s">
        <v>30</v>
      </c>
      <c r="O7" s="28" t="s">
        <v>30</v>
      </c>
      <c r="P7" s="28" t="s">
        <v>30</v>
      </c>
      <c r="Q7" s="28" t="s">
        <v>30</v>
      </c>
      <c r="R7" s="28" t="s">
        <v>30</v>
      </c>
      <c r="S7" s="28" t="s">
        <v>30</v>
      </c>
      <c r="T7" s="28" t="s">
        <v>30</v>
      </c>
      <c r="U7" s="28" t="s">
        <v>30</v>
      </c>
      <c r="V7" s="28" t="s">
        <v>30</v>
      </c>
      <c r="W7" s="28" t="s">
        <v>30</v>
      </c>
      <c r="X7" s="28" t="s">
        <v>30</v>
      </c>
      <c r="Y7" s="28" t="s">
        <v>30</v>
      </c>
      <c r="Z7" s="28">
        <v>3.38</v>
      </c>
      <c r="AA7" s="28" t="s">
        <v>30</v>
      </c>
      <c r="AB7" s="28" t="s">
        <v>30</v>
      </c>
      <c r="AC7" s="28" t="s">
        <v>30</v>
      </c>
    </row>
    <row r="8" spans="1:29" s="34" customFormat="1" ht="17.45" customHeight="1" x14ac:dyDescent="0.2">
      <c r="A8" s="12" t="s">
        <v>52</v>
      </c>
      <c r="B8" s="26">
        <v>1</v>
      </c>
      <c r="C8" s="26" t="s">
        <v>48</v>
      </c>
      <c r="D8" s="27" t="s">
        <v>53</v>
      </c>
      <c r="E8" s="27" t="s">
        <v>50</v>
      </c>
      <c r="F8" s="27" t="s">
        <v>26</v>
      </c>
      <c r="G8" s="26" t="s">
        <v>51</v>
      </c>
      <c r="H8" s="27" t="s">
        <v>46</v>
      </c>
      <c r="I8" s="12" t="s">
        <v>128</v>
      </c>
      <c r="J8" s="28">
        <v>4.5</v>
      </c>
      <c r="K8" s="28">
        <v>4.25</v>
      </c>
      <c r="L8" s="28">
        <v>4.0999999999999996</v>
      </c>
      <c r="M8" s="28">
        <v>4.0999999999999996</v>
      </c>
      <c r="N8" s="28">
        <v>4.7</v>
      </c>
      <c r="O8" s="28">
        <v>4.3499999999999996</v>
      </c>
      <c r="P8" s="28">
        <v>4.3</v>
      </c>
      <c r="Q8" s="28">
        <v>4.0999999999999996</v>
      </c>
      <c r="R8" s="28">
        <v>4.8499999999999996</v>
      </c>
      <c r="S8" s="28">
        <v>4.3499999999999996</v>
      </c>
      <c r="T8" s="28">
        <v>4.3</v>
      </c>
      <c r="U8" s="28">
        <v>4.25</v>
      </c>
      <c r="V8" s="28">
        <v>4.96</v>
      </c>
      <c r="W8" s="28">
        <v>4.53</v>
      </c>
      <c r="X8" s="28">
        <v>4.5</v>
      </c>
      <c r="Y8" s="28">
        <v>4.42</v>
      </c>
      <c r="Z8" s="28" t="s">
        <v>30</v>
      </c>
      <c r="AA8" s="28">
        <v>3000</v>
      </c>
      <c r="AB8" s="28">
        <v>3875</v>
      </c>
      <c r="AC8" s="28">
        <v>78.75</v>
      </c>
    </row>
    <row r="9" spans="1:29" s="34" customFormat="1" ht="17.45" customHeight="1" x14ac:dyDescent="0.2">
      <c r="A9" s="12" t="s">
        <v>54</v>
      </c>
      <c r="B9" s="26">
        <v>2</v>
      </c>
      <c r="C9" s="26" t="s">
        <v>64</v>
      </c>
      <c r="D9" s="27" t="s">
        <v>80</v>
      </c>
      <c r="E9" s="27" t="s">
        <v>81</v>
      </c>
      <c r="F9" s="27" t="s">
        <v>26</v>
      </c>
      <c r="G9" s="26" t="s">
        <v>82</v>
      </c>
      <c r="H9" s="27" t="s">
        <v>83</v>
      </c>
      <c r="I9" s="12" t="s">
        <v>128</v>
      </c>
      <c r="J9" s="28">
        <v>5.25</v>
      </c>
      <c r="K9" s="28">
        <v>4.84</v>
      </c>
      <c r="L9" s="28">
        <v>5.68</v>
      </c>
      <c r="M9" s="28">
        <v>4.68</v>
      </c>
      <c r="N9" s="28">
        <v>5.57</v>
      </c>
      <c r="O9" s="28">
        <v>4.8499999999999996</v>
      </c>
      <c r="P9" s="28">
        <v>4.68</v>
      </c>
      <c r="Q9" s="28">
        <v>4.68</v>
      </c>
      <c r="R9" s="28">
        <v>5.74</v>
      </c>
      <c r="S9" s="28">
        <v>5.13</v>
      </c>
      <c r="T9" s="28">
        <v>4.68</v>
      </c>
      <c r="U9" s="28">
        <v>4.68</v>
      </c>
      <c r="V9" s="28">
        <v>5.87</v>
      </c>
      <c r="W9" s="28">
        <v>5.37</v>
      </c>
      <c r="X9" s="28">
        <v>4.8499999999999996</v>
      </c>
      <c r="Y9" s="28">
        <v>4.8499999999999996</v>
      </c>
      <c r="Z9" s="28">
        <v>4.4800000000000004</v>
      </c>
      <c r="AA9" s="28">
        <v>3250</v>
      </c>
      <c r="AB9" s="28">
        <v>4000</v>
      </c>
      <c r="AC9" s="28">
        <v>80</v>
      </c>
    </row>
    <row r="10" spans="1:29" s="34" customFormat="1" ht="17.45" customHeight="1" x14ac:dyDescent="0.2">
      <c r="A10" s="12" t="s">
        <v>54</v>
      </c>
      <c r="B10" s="26">
        <v>3</v>
      </c>
      <c r="C10" s="26" t="s">
        <v>64</v>
      </c>
      <c r="D10" s="27" t="s">
        <v>69</v>
      </c>
      <c r="E10" s="27" t="s">
        <v>70</v>
      </c>
      <c r="F10" s="27" t="s">
        <v>26</v>
      </c>
      <c r="G10" s="26" t="s">
        <v>71</v>
      </c>
      <c r="H10" s="27" t="s">
        <v>70</v>
      </c>
      <c r="I10" s="12" t="s">
        <v>128</v>
      </c>
      <c r="J10" s="28">
        <v>5.25</v>
      </c>
      <c r="K10" s="28">
        <v>4.8499999999999996</v>
      </c>
      <c r="L10" s="28">
        <v>4.68</v>
      </c>
      <c r="M10" s="28">
        <v>4.68</v>
      </c>
      <c r="N10" s="28">
        <v>5.57</v>
      </c>
      <c r="O10" s="28">
        <v>4.8499999999999996</v>
      </c>
      <c r="P10" s="28">
        <v>4.68</v>
      </c>
      <c r="Q10" s="28">
        <v>4.68</v>
      </c>
      <c r="R10" s="28">
        <v>5.74</v>
      </c>
      <c r="S10" s="28">
        <v>5.13</v>
      </c>
      <c r="T10" s="28">
        <v>4.68</v>
      </c>
      <c r="U10" s="28">
        <v>4.68</v>
      </c>
      <c r="V10" s="28">
        <v>5.87</v>
      </c>
      <c r="W10" s="28">
        <v>5.37</v>
      </c>
      <c r="X10" s="28">
        <v>4.8499999999999996</v>
      </c>
      <c r="Y10" s="28">
        <v>4.8499999999999996</v>
      </c>
      <c r="Z10" s="28">
        <v>4.4800000000000004</v>
      </c>
      <c r="AA10" s="28">
        <v>3250</v>
      </c>
      <c r="AB10" s="28">
        <v>4000</v>
      </c>
      <c r="AC10" s="28">
        <v>80</v>
      </c>
    </row>
    <row r="11" spans="1:29" s="34" customFormat="1" ht="17.45" customHeight="1" x14ac:dyDescent="0.2">
      <c r="A11" s="12" t="s">
        <v>54</v>
      </c>
      <c r="B11" s="26">
        <v>4</v>
      </c>
      <c r="C11" s="26" t="s">
        <v>55</v>
      </c>
      <c r="D11" s="27" t="s">
        <v>60</v>
      </c>
      <c r="E11" s="27" t="s">
        <v>61</v>
      </c>
      <c r="F11" s="27" t="s">
        <v>26</v>
      </c>
      <c r="G11" s="26" t="s">
        <v>62</v>
      </c>
      <c r="H11" s="27" t="s">
        <v>63</v>
      </c>
      <c r="I11" s="12" t="s">
        <v>128</v>
      </c>
      <c r="J11" s="28">
        <v>5.25</v>
      </c>
      <c r="K11" s="28">
        <v>4.8499999999999996</v>
      </c>
      <c r="L11" s="28">
        <v>4.68</v>
      </c>
      <c r="M11" s="28">
        <v>4.68</v>
      </c>
      <c r="N11" s="28">
        <v>5.57</v>
      </c>
      <c r="O11" s="28">
        <v>4.8499999999999996</v>
      </c>
      <c r="P11" s="28">
        <v>4.68</v>
      </c>
      <c r="Q11" s="28">
        <v>4.68</v>
      </c>
      <c r="R11" s="28">
        <v>5.74</v>
      </c>
      <c r="S11" s="28">
        <v>5.13</v>
      </c>
      <c r="T11" s="28">
        <v>4.68</v>
      </c>
      <c r="U11" s="28">
        <v>4.68</v>
      </c>
      <c r="V11" s="28">
        <v>5.87</v>
      </c>
      <c r="W11" s="28">
        <v>5.37</v>
      </c>
      <c r="X11" s="28">
        <v>4.8499999999999996</v>
      </c>
      <c r="Y11" s="28">
        <v>4.8499999999999996</v>
      </c>
      <c r="Z11" s="28">
        <v>4.4800000000000004</v>
      </c>
      <c r="AA11" s="28">
        <v>3250</v>
      </c>
      <c r="AB11" s="28">
        <v>4000</v>
      </c>
      <c r="AC11" s="28">
        <v>80</v>
      </c>
    </row>
    <row r="12" spans="1:29" s="34" customFormat="1" ht="17.45" customHeight="1" x14ac:dyDescent="0.2">
      <c r="A12" s="12" t="s">
        <v>54</v>
      </c>
      <c r="B12" s="26">
        <v>5</v>
      </c>
      <c r="C12" s="26" t="s">
        <v>55</v>
      </c>
      <c r="D12" s="27" t="s">
        <v>56</v>
      </c>
      <c r="E12" s="27" t="s">
        <v>57</v>
      </c>
      <c r="F12" s="27" t="s">
        <v>26</v>
      </c>
      <c r="G12" s="26" t="s">
        <v>58</v>
      </c>
      <c r="H12" s="27" t="s">
        <v>59</v>
      </c>
      <c r="I12" s="12" t="s">
        <v>128</v>
      </c>
      <c r="J12" s="28">
        <v>5.25</v>
      </c>
      <c r="K12" s="28">
        <v>4.8499999999999996</v>
      </c>
      <c r="L12" s="28">
        <v>4.68</v>
      </c>
      <c r="M12" s="28">
        <v>4.68</v>
      </c>
      <c r="N12" s="28">
        <v>5.57</v>
      </c>
      <c r="O12" s="28">
        <v>4.8499999999999996</v>
      </c>
      <c r="P12" s="28">
        <v>4.68</v>
      </c>
      <c r="Q12" s="28">
        <v>4.68</v>
      </c>
      <c r="R12" s="28">
        <v>5.74</v>
      </c>
      <c r="S12" s="28">
        <v>5.13</v>
      </c>
      <c r="T12" s="28">
        <v>4.68</v>
      </c>
      <c r="U12" s="28">
        <v>4.68</v>
      </c>
      <c r="V12" s="28">
        <v>5.87</v>
      </c>
      <c r="W12" s="28">
        <v>5.37</v>
      </c>
      <c r="X12" s="28">
        <v>4.8499999999999996</v>
      </c>
      <c r="Y12" s="28">
        <v>4.8499999999999996</v>
      </c>
      <c r="Z12" s="28">
        <v>4.4800000000000004</v>
      </c>
      <c r="AA12" s="28">
        <v>3250</v>
      </c>
      <c r="AB12" s="28">
        <v>4000</v>
      </c>
      <c r="AC12" s="28">
        <v>80</v>
      </c>
    </row>
    <row r="13" spans="1:29" s="34" customFormat="1" ht="17.45" customHeight="1" x14ac:dyDescent="0.2">
      <c r="A13" s="12" t="s">
        <v>54</v>
      </c>
      <c r="B13" s="26">
        <v>5</v>
      </c>
      <c r="C13" s="26" t="s">
        <v>72</v>
      </c>
      <c r="D13" s="27" t="s">
        <v>73</v>
      </c>
      <c r="E13" s="27" t="s">
        <v>74</v>
      </c>
      <c r="F13" s="27" t="s">
        <v>26</v>
      </c>
      <c r="G13" s="26" t="s">
        <v>75</v>
      </c>
      <c r="H13" s="27" t="s">
        <v>76</v>
      </c>
      <c r="I13" s="12" t="s">
        <v>128</v>
      </c>
      <c r="J13" s="28">
        <v>5.25</v>
      </c>
      <c r="K13" s="28">
        <v>4.8499999999999996</v>
      </c>
      <c r="L13" s="28">
        <v>4.68</v>
      </c>
      <c r="M13" s="28">
        <v>4.68</v>
      </c>
      <c r="N13" s="28">
        <v>5.57</v>
      </c>
      <c r="O13" s="28">
        <v>4.8499999999999996</v>
      </c>
      <c r="P13" s="28">
        <v>4.68</v>
      </c>
      <c r="Q13" s="28">
        <v>4.68</v>
      </c>
      <c r="R13" s="28">
        <v>5.74</v>
      </c>
      <c r="S13" s="28">
        <v>5.13</v>
      </c>
      <c r="T13" s="28">
        <v>4.68</v>
      </c>
      <c r="U13" s="28">
        <v>4.68</v>
      </c>
      <c r="V13" s="28">
        <v>5.87</v>
      </c>
      <c r="W13" s="28">
        <v>5.37</v>
      </c>
      <c r="X13" s="28">
        <v>4.8499999999999996</v>
      </c>
      <c r="Y13" s="28">
        <v>4.8499999999999996</v>
      </c>
      <c r="Z13" s="28">
        <v>4.4800000000000004</v>
      </c>
      <c r="AA13" s="28">
        <v>3250</v>
      </c>
      <c r="AB13" s="28">
        <v>4000</v>
      </c>
      <c r="AC13" s="28">
        <v>80</v>
      </c>
    </row>
    <row r="14" spans="1:29" s="34" customFormat="1" ht="17.45" customHeight="1" x14ac:dyDescent="0.2">
      <c r="A14" s="12" t="s">
        <v>54</v>
      </c>
      <c r="B14" s="26">
        <v>6</v>
      </c>
      <c r="C14" s="26" t="s">
        <v>88</v>
      </c>
      <c r="D14" s="27" t="s">
        <v>89</v>
      </c>
      <c r="E14" s="27" t="s">
        <v>90</v>
      </c>
      <c r="F14" s="27" t="s">
        <v>26</v>
      </c>
      <c r="G14" s="26" t="s">
        <v>91</v>
      </c>
      <c r="H14" s="27" t="s">
        <v>92</v>
      </c>
      <c r="I14" s="12" t="s">
        <v>128</v>
      </c>
      <c r="J14" s="28">
        <v>5.25</v>
      </c>
      <c r="K14" s="28">
        <v>4.8499999999999996</v>
      </c>
      <c r="L14" s="28">
        <v>4.68</v>
      </c>
      <c r="M14" s="28">
        <v>4.68</v>
      </c>
      <c r="N14" s="28">
        <v>5.57</v>
      </c>
      <c r="O14" s="28">
        <v>4.8499999999999996</v>
      </c>
      <c r="P14" s="28">
        <v>4.68</v>
      </c>
      <c r="Q14" s="28">
        <v>4.68</v>
      </c>
      <c r="R14" s="28">
        <v>5.74</v>
      </c>
      <c r="S14" s="28">
        <v>5.13</v>
      </c>
      <c r="T14" s="28">
        <v>4.68</v>
      </c>
      <c r="U14" s="28">
        <v>4.68</v>
      </c>
      <c r="V14" s="28">
        <v>5.87</v>
      </c>
      <c r="W14" s="28">
        <v>5.37</v>
      </c>
      <c r="X14" s="28">
        <v>4.8499999999999996</v>
      </c>
      <c r="Y14" s="28">
        <v>4.8499999999999996</v>
      </c>
      <c r="Z14" s="28">
        <v>4.4800000000000004</v>
      </c>
      <c r="AA14" s="28">
        <v>3250</v>
      </c>
      <c r="AB14" s="28">
        <v>4000</v>
      </c>
      <c r="AC14" s="28">
        <v>80</v>
      </c>
    </row>
    <row r="15" spans="1:29" s="34" customFormat="1" ht="17.45" customHeight="1" x14ac:dyDescent="0.2">
      <c r="A15" s="12" t="s">
        <v>54</v>
      </c>
      <c r="B15" s="26">
        <v>7</v>
      </c>
      <c r="C15" s="26" t="s">
        <v>64</v>
      </c>
      <c r="D15" s="27" t="s">
        <v>84</v>
      </c>
      <c r="E15" s="27" t="s">
        <v>85</v>
      </c>
      <c r="F15" s="27" t="s">
        <v>26</v>
      </c>
      <c r="G15" s="26" t="s">
        <v>86</v>
      </c>
      <c r="H15" s="27" t="s">
        <v>87</v>
      </c>
      <c r="I15" s="12" t="s">
        <v>128</v>
      </c>
      <c r="J15" s="28">
        <v>5.34</v>
      </c>
      <c r="K15" s="28">
        <v>4.9400000000000004</v>
      </c>
      <c r="L15" s="28">
        <v>4.7699999999999996</v>
      </c>
      <c r="M15" s="28">
        <v>4.7699999999999996</v>
      </c>
      <c r="N15" s="28">
        <v>5.66</v>
      </c>
      <c r="O15" s="28">
        <v>4.9400000000000004</v>
      </c>
      <c r="P15" s="28">
        <v>4.7699999999999996</v>
      </c>
      <c r="Q15" s="28">
        <v>4.7699999999999996</v>
      </c>
      <c r="R15" s="28">
        <v>5.83</v>
      </c>
      <c r="S15" s="28">
        <v>5.22</v>
      </c>
      <c r="T15" s="28">
        <v>4.7699999999999996</v>
      </c>
      <c r="U15" s="28">
        <v>4.7699999999999996</v>
      </c>
      <c r="V15" s="28">
        <v>5.96</v>
      </c>
      <c r="W15" s="28">
        <v>5.46</v>
      </c>
      <c r="X15" s="28">
        <v>4.9400000000000004</v>
      </c>
      <c r="Y15" s="28">
        <v>4.9400000000000004</v>
      </c>
      <c r="Z15" s="28">
        <v>4.57</v>
      </c>
      <c r="AA15" s="28">
        <v>3250</v>
      </c>
      <c r="AB15" s="28">
        <v>4000</v>
      </c>
      <c r="AC15" s="28">
        <v>80</v>
      </c>
    </row>
    <row r="16" spans="1:29" s="34" customFormat="1" ht="17.45" customHeight="1" x14ac:dyDescent="0.2">
      <c r="A16" s="12" t="s">
        <v>54</v>
      </c>
      <c r="B16" s="26">
        <v>9</v>
      </c>
      <c r="C16" s="26" t="s">
        <v>64</v>
      </c>
      <c r="D16" s="27" t="s">
        <v>65</v>
      </c>
      <c r="E16" s="27" t="s">
        <v>66</v>
      </c>
      <c r="F16" s="27" t="s">
        <v>26</v>
      </c>
      <c r="G16" s="26" t="s">
        <v>67</v>
      </c>
      <c r="H16" s="27" t="s">
        <v>68</v>
      </c>
      <c r="I16" s="12" t="s">
        <v>128</v>
      </c>
      <c r="J16" s="28">
        <v>5.34</v>
      </c>
      <c r="K16" s="28">
        <v>4.9400000000000004</v>
      </c>
      <c r="L16" s="28">
        <v>4.7699999999999996</v>
      </c>
      <c r="M16" s="28">
        <v>4.7699999999999996</v>
      </c>
      <c r="N16" s="28">
        <v>5.66</v>
      </c>
      <c r="O16" s="28">
        <v>4.9400000000000004</v>
      </c>
      <c r="P16" s="28">
        <v>4.7699999999999996</v>
      </c>
      <c r="Q16" s="28">
        <v>4.7699999999999996</v>
      </c>
      <c r="R16" s="28">
        <v>5.83</v>
      </c>
      <c r="S16" s="28">
        <v>5.22</v>
      </c>
      <c r="T16" s="28">
        <v>4.7699999999999996</v>
      </c>
      <c r="U16" s="28">
        <v>4.7699999999999996</v>
      </c>
      <c r="V16" s="28">
        <v>5.96</v>
      </c>
      <c r="W16" s="28">
        <v>5.46</v>
      </c>
      <c r="X16" s="28">
        <v>4.9400000000000004</v>
      </c>
      <c r="Y16" s="28">
        <v>4.9400000000000004</v>
      </c>
      <c r="Z16" s="28">
        <v>4.57</v>
      </c>
      <c r="AA16" s="28">
        <v>3250</v>
      </c>
      <c r="AB16" s="28">
        <v>4000</v>
      </c>
      <c r="AC16" s="28">
        <v>80</v>
      </c>
    </row>
    <row r="17" spans="1:29" s="34" customFormat="1" ht="17.45" customHeight="1" x14ac:dyDescent="0.2">
      <c r="A17" s="12" t="s">
        <v>54</v>
      </c>
      <c r="B17" s="26">
        <v>9</v>
      </c>
      <c r="C17" s="26" t="s">
        <v>64</v>
      </c>
      <c r="D17" s="27" t="s">
        <v>120</v>
      </c>
      <c r="E17" s="27" t="s">
        <v>77</v>
      </c>
      <c r="F17" s="27" t="s">
        <v>26</v>
      </c>
      <c r="G17" s="26" t="s">
        <v>78</v>
      </c>
      <c r="H17" s="27" t="s">
        <v>79</v>
      </c>
      <c r="I17" s="12" t="s">
        <v>128</v>
      </c>
      <c r="J17" s="28">
        <v>5.25</v>
      </c>
      <c r="K17" s="28">
        <v>4.8499999999999996</v>
      </c>
      <c r="L17" s="28">
        <v>4.68</v>
      </c>
      <c r="M17" s="28">
        <v>4.68</v>
      </c>
      <c r="N17" s="28">
        <v>5.57</v>
      </c>
      <c r="O17" s="28">
        <v>4.8499999999999996</v>
      </c>
      <c r="P17" s="28">
        <v>4.68</v>
      </c>
      <c r="Q17" s="28">
        <v>4.68</v>
      </c>
      <c r="R17" s="28">
        <v>5.74</v>
      </c>
      <c r="S17" s="28">
        <v>5.13</v>
      </c>
      <c r="T17" s="28">
        <v>4.68</v>
      </c>
      <c r="U17" s="28">
        <v>4.68</v>
      </c>
      <c r="V17" s="28">
        <v>5.87</v>
      </c>
      <c r="W17" s="28">
        <v>5.37</v>
      </c>
      <c r="X17" s="28">
        <v>4.8499999999999996</v>
      </c>
      <c r="Y17" s="28">
        <v>4.8499999999999996</v>
      </c>
      <c r="Z17" s="28">
        <v>4.4800000000000004</v>
      </c>
      <c r="AA17" s="28">
        <v>3250</v>
      </c>
      <c r="AB17" s="28">
        <v>4000</v>
      </c>
      <c r="AC17" s="28">
        <v>80</v>
      </c>
    </row>
    <row r="18" spans="1:29" s="34" customFormat="1" ht="17.45" customHeight="1" x14ac:dyDescent="0.2">
      <c r="A18" s="12" t="s">
        <v>93</v>
      </c>
      <c r="B18" s="26">
        <v>9</v>
      </c>
      <c r="C18" s="26" t="s">
        <v>94</v>
      </c>
      <c r="D18" s="27" t="s">
        <v>95</v>
      </c>
      <c r="E18" s="27" t="s">
        <v>96</v>
      </c>
      <c r="F18" s="27" t="s">
        <v>26</v>
      </c>
      <c r="G18" s="26" t="s">
        <v>97</v>
      </c>
      <c r="H18" s="27" t="s">
        <v>98</v>
      </c>
      <c r="I18" s="12" t="s">
        <v>128</v>
      </c>
      <c r="J18" s="28">
        <v>5</v>
      </c>
      <c r="K18" s="28">
        <v>4.63</v>
      </c>
      <c r="L18" s="28">
        <v>4.46</v>
      </c>
      <c r="M18" s="28">
        <v>4.45</v>
      </c>
      <c r="N18" s="28">
        <v>5.3</v>
      </c>
      <c r="O18" s="28">
        <v>4.6399999999999997</v>
      </c>
      <c r="P18" s="28">
        <v>4.47</v>
      </c>
      <c r="Q18" s="28">
        <v>4.46</v>
      </c>
      <c r="R18" s="28">
        <v>5.45</v>
      </c>
      <c r="S18" s="28">
        <v>4.8899999999999997</v>
      </c>
      <c r="T18" s="28">
        <v>4.4800000000000004</v>
      </c>
      <c r="U18" s="28">
        <v>4.47</v>
      </c>
      <c r="V18" s="28">
        <v>5.6</v>
      </c>
      <c r="W18" s="28">
        <v>5.13</v>
      </c>
      <c r="X18" s="28">
        <v>4.6399999999999997</v>
      </c>
      <c r="Y18" s="28">
        <v>4.63</v>
      </c>
      <c r="Z18" s="28">
        <v>4.2</v>
      </c>
      <c r="AA18" s="28">
        <v>3000</v>
      </c>
      <c r="AB18" s="28">
        <v>4000</v>
      </c>
      <c r="AC18" s="28">
        <v>83.75</v>
      </c>
    </row>
    <row r="19" spans="1:29" ht="17.25" customHeight="1" x14ac:dyDescent="0.2">
      <c r="F19" s="1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6"/>
      <c r="AC19" s="35"/>
    </row>
    <row r="20" spans="1:29" ht="13.5" thickBot="1" x14ac:dyDescent="0.25">
      <c r="I20" s="20"/>
      <c r="U20" s="21"/>
      <c r="V20" s="20"/>
      <c r="X20" s="9"/>
    </row>
    <row r="21" spans="1:29" ht="24.75" customHeight="1" thickBot="1" x14ac:dyDescent="0.25">
      <c r="A21" s="78" t="s">
        <v>172</v>
      </c>
      <c r="B21" s="79"/>
      <c r="C21" s="79"/>
      <c r="D21" s="79"/>
      <c r="E21" s="79"/>
      <c r="F21" s="79"/>
      <c r="G21" s="79"/>
      <c r="H21" s="79"/>
      <c r="I21" s="20"/>
      <c r="U21" s="21"/>
      <c r="V21" s="20"/>
      <c r="X21" s="9"/>
    </row>
    <row r="22" spans="1:29" ht="13.5" thickBot="1" x14ac:dyDescent="0.25">
      <c r="I22" s="20"/>
      <c r="U22" s="21"/>
      <c r="V22" s="20"/>
      <c r="X22" s="9"/>
    </row>
    <row r="23" spans="1:29" ht="97.5" customHeight="1" thickBot="1" x14ac:dyDescent="0.25">
      <c r="A23" s="80" t="s">
        <v>173</v>
      </c>
      <c r="B23" s="81"/>
      <c r="C23" s="81"/>
      <c r="D23" s="81"/>
      <c r="E23" s="81"/>
      <c r="F23" s="81"/>
      <c r="G23" s="81"/>
      <c r="H23" s="81"/>
      <c r="I23" s="22"/>
    </row>
  </sheetData>
  <sheetProtection algorithmName="SHA-512" hashValue="rzaUoZCnsRB6taLmvhYH3JYaYYAtVCSSB1zJdb9LCUcueVOJ0mT97ZdhiPBqOTmloqb55GIN1dEHPd0k+pXe/w==" saltValue="KKHbvOQ5OPBKvpInhz9DvA==" spinCount="100000" sheet="1" objects="1" scenarios="1"/>
  <mergeCells count="4">
    <mergeCell ref="A1:H1"/>
    <mergeCell ref="A21:H21"/>
    <mergeCell ref="A23:H23"/>
    <mergeCell ref="I1:X1"/>
  </mergeCells>
  <conditionalFormatting sqref="J3:AC19">
    <cfRule type="cellIs" dxfId="54" priority="1" stopIfTrue="1" operator="equal">
      <formula>"AP"</formula>
    </cfRule>
    <cfRule type="cellIs" dxfId="53" priority="2" stopIfTrue="1" operator="equal">
      <formula>"No Bid"</formula>
    </cfRule>
    <cfRule type="cellIs" dxfId="52" priority="178" stopIfTrue="1" operator="greaterThan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4CFE-EF54-4F17-BBB9-F3D193F9C1EC}">
  <dimension ref="A1:AC23"/>
  <sheetViews>
    <sheetView showGridLines="0" zoomScale="90" zoomScaleNormal="9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I19" sqref="I19"/>
    </sheetView>
  </sheetViews>
  <sheetFormatPr defaultColWidth="9.28515625" defaultRowHeight="12.75" x14ac:dyDescent="0.2"/>
  <cols>
    <col min="1" max="1" width="56.5703125" style="9" bestFit="1" customWidth="1"/>
    <col min="2" max="2" width="9.5703125" style="14" bestFit="1" customWidth="1"/>
    <col min="3" max="3" width="9.5703125" style="14" customWidth="1"/>
    <col min="4" max="4" width="24.140625" style="9" bestFit="1" customWidth="1"/>
    <col min="5" max="5" width="13.5703125" style="9" bestFit="1" customWidth="1"/>
    <col min="6" max="6" width="4.140625" style="9" bestFit="1" customWidth="1"/>
    <col min="7" max="7" width="6.5703125" style="14" bestFit="1" customWidth="1"/>
    <col min="8" max="8" width="11.28515625" style="9" customWidth="1"/>
    <col min="9" max="9" width="54.85546875" style="9" customWidth="1"/>
    <col min="10" max="21" width="15.140625" style="20" customWidth="1"/>
    <col min="22" max="22" width="15.140625" style="21" customWidth="1"/>
    <col min="23" max="24" width="15.140625" style="20" customWidth="1"/>
    <col min="25" max="26" width="15.140625" style="9" customWidth="1"/>
    <col min="27" max="27" width="18.28515625" style="9" customWidth="1"/>
    <col min="28" max="29" width="15.140625" style="9" customWidth="1"/>
    <col min="30" max="16384" width="9.28515625" style="9"/>
  </cols>
  <sheetData>
    <row r="1" spans="1:29" s="25" customFormat="1" ht="24" thickBot="1" x14ac:dyDescent="0.25">
      <c r="A1" s="76" t="s">
        <v>183</v>
      </c>
      <c r="B1" s="77"/>
      <c r="C1" s="77"/>
      <c r="D1" s="77"/>
      <c r="E1" s="77"/>
      <c r="F1" s="77"/>
      <c r="G1" s="77"/>
      <c r="H1" s="86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  <c r="AB1" s="24"/>
    </row>
    <row r="2" spans="1:29" s="13" customFormat="1" ht="90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s="34" customFormat="1" ht="17.45" customHeight="1" x14ac:dyDescent="0.2">
      <c r="A3" s="12" t="s">
        <v>22</v>
      </c>
      <c r="B3" s="26">
        <v>1</v>
      </c>
      <c r="C3" s="26" t="s">
        <v>31</v>
      </c>
      <c r="D3" s="27" t="s">
        <v>32</v>
      </c>
      <c r="E3" s="27" t="s">
        <v>33</v>
      </c>
      <c r="F3" s="27" t="s">
        <v>26</v>
      </c>
      <c r="G3" s="26" t="s">
        <v>34</v>
      </c>
      <c r="H3" s="27" t="s">
        <v>35</v>
      </c>
      <c r="I3" s="12" t="s">
        <v>129</v>
      </c>
      <c r="J3" s="33">
        <v>6.1989999999999998</v>
      </c>
      <c r="K3" s="33">
        <v>5.6959999999999997</v>
      </c>
      <c r="L3" s="33">
        <v>5.444</v>
      </c>
      <c r="M3" s="33">
        <v>5.44</v>
      </c>
      <c r="N3" s="33">
        <v>6.5410000000000004</v>
      </c>
      <c r="O3" s="33">
        <v>5.7229999999999999</v>
      </c>
      <c r="P3" s="33">
        <v>5.4640000000000004</v>
      </c>
      <c r="Q3" s="33">
        <v>5.4539999999999997</v>
      </c>
      <c r="R3" s="33">
        <v>6.66</v>
      </c>
      <c r="S3" s="33">
        <v>5.92</v>
      </c>
      <c r="T3" s="33">
        <v>5.5019999999999998</v>
      </c>
      <c r="U3" s="33">
        <v>5.4850000000000003</v>
      </c>
      <c r="V3" s="33">
        <v>6.8940000000000001</v>
      </c>
      <c r="W3" s="33">
        <v>6.3440000000000003</v>
      </c>
      <c r="X3" s="33">
        <v>5.7039999999999997</v>
      </c>
      <c r="Y3" s="33">
        <v>5.694</v>
      </c>
      <c r="Z3" s="33">
        <v>5.0949999999999998</v>
      </c>
      <c r="AA3" s="33">
        <v>3870</v>
      </c>
      <c r="AB3" s="33">
        <v>4940</v>
      </c>
      <c r="AC3" s="33">
        <v>96</v>
      </c>
    </row>
    <row r="4" spans="1:29" s="34" customFormat="1" ht="17.45" customHeight="1" x14ac:dyDescent="0.2">
      <c r="A4" s="12" t="s">
        <v>22</v>
      </c>
      <c r="B4" s="26">
        <v>1</v>
      </c>
      <c r="C4" s="26" t="s">
        <v>36</v>
      </c>
      <c r="D4" s="27" t="s">
        <v>37</v>
      </c>
      <c r="E4" s="27" t="s">
        <v>38</v>
      </c>
      <c r="F4" s="27" t="s">
        <v>39</v>
      </c>
      <c r="G4" s="26" t="s">
        <v>40</v>
      </c>
      <c r="H4" s="27" t="s">
        <v>122</v>
      </c>
      <c r="I4" s="12" t="s">
        <v>129</v>
      </c>
      <c r="J4" s="33">
        <v>6.1989999999999998</v>
      </c>
      <c r="K4" s="33">
        <v>5.6959999999999997</v>
      </c>
      <c r="L4" s="33">
        <v>5.444</v>
      </c>
      <c r="M4" s="33">
        <v>5.44</v>
      </c>
      <c r="N4" s="33">
        <v>6.5410000000000004</v>
      </c>
      <c r="O4" s="33">
        <v>5.7229999999999999</v>
      </c>
      <c r="P4" s="33">
        <v>5.4640000000000004</v>
      </c>
      <c r="Q4" s="33">
        <v>5.4539999999999997</v>
      </c>
      <c r="R4" s="33">
        <v>6.66</v>
      </c>
      <c r="S4" s="33">
        <v>5.92</v>
      </c>
      <c r="T4" s="33">
        <v>5.5019999999999998</v>
      </c>
      <c r="U4" s="33">
        <v>5.4850000000000003</v>
      </c>
      <c r="V4" s="33">
        <v>6.8940000000000001</v>
      </c>
      <c r="W4" s="33">
        <v>6.3440000000000003</v>
      </c>
      <c r="X4" s="33">
        <v>5.7039999999999997</v>
      </c>
      <c r="Y4" s="33">
        <v>5.694</v>
      </c>
      <c r="Z4" s="33">
        <v>5.0949999999999998</v>
      </c>
      <c r="AA4" s="33">
        <v>3870</v>
      </c>
      <c r="AB4" s="33">
        <v>4940</v>
      </c>
      <c r="AC4" s="33">
        <v>96</v>
      </c>
    </row>
    <row r="5" spans="1:29" s="34" customFormat="1" ht="17.45" customHeight="1" x14ac:dyDescent="0.2">
      <c r="A5" s="12" t="s">
        <v>22</v>
      </c>
      <c r="B5" s="26">
        <v>2</v>
      </c>
      <c r="C5" s="26" t="s">
        <v>23</v>
      </c>
      <c r="D5" s="27" t="s">
        <v>24</v>
      </c>
      <c r="E5" s="27" t="s">
        <v>25</v>
      </c>
      <c r="F5" s="27" t="s">
        <v>26</v>
      </c>
      <c r="G5" s="26" t="s">
        <v>27</v>
      </c>
      <c r="H5" s="27" t="s">
        <v>28</v>
      </c>
      <c r="I5" s="12" t="s">
        <v>129</v>
      </c>
      <c r="J5" s="33">
        <v>6.1989999999999998</v>
      </c>
      <c r="K5" s="33">
        <v>5.6959999999999997</v>
      </c>
      <c r="L5" s="33">
        <v>5.444</v>
      </c>
      <c r="M5" s="33">
        <v>5.44</v>
      </c>
      <c r="N5" s="33">
        <v>6.5410000000000004</v>
      </c>
      <c r="O5" s="33">
        <v>5.7229999999999999</v>
      </c>
      <c r="P5" s="33">
        <v>5.4640000000000004</v>
      </c>
      <c r="Q5" s="33">
        <v>5.4539999999999997</v>
      </c>
      <c r="R5" s="33">
        <v>6.66</v>
      </c>
      <c r="S5" s="33">
        <v>5.92</v>
      </c>
      <c r="T5" s="33">
        <v>5.5019999999999998</v>
      </c>
      <c r="U5" s="33">
        <v>5.4850000000000003</v>
      </c>
      <c r="V5" s="33">
        <v>6.8940000000000001</v>
      </c>
      <c r="W5" s="33">
        <v>6.3440000000000003</v>
      </c>
      <c r="X5" s="33">
        <v>5.7039999999999997</v>
      </c>
      <c r="Y5" s="33">
        <v>5.694</v>
      </c>
      <c r="Z5" s="33">
        <v>5.0949999999999998</v>
      </c>
      <c r="AA5" s="33">
        <v>3870</v>
      </c>
      <c r="AB5" s="33">
        <v>4940</v>
      </c>
      <c r="AC5" s="33">
        <v>96</v>
      </c>
    </row>
    <row r="6" spans="1:29" s="34" customFormat="1" ht="17.45" customHeight="1" x14ac:dyDescent="0.2">
      <c r="A6" s="12" t="s">
        <v>107</v>
      </c>
      <c r="B6" s="26">
        <v>4</v>
      </c>
      <c r="C6" s="26" t="s">
        <v>108</v>
      </c>
      <c r="D6" s="27" t="s">
        <v>109</v>
      </c>
      <c r="E6" s="27" t="s">
        <v>110</v>
      </c>
      <c r="F6" s="27" t="s">
        <v>26</v>
      </c>
      <c r="G6" s="26" t="s">
        <v>111</v>
      </c>
      <c r="H6" s="27" t="s">
        <v>112</v>
      </c>
      <c r="I6" s="12" t="s">
        <v>129</v>
      </c>
      <c r="J6" s="33">
        <v>4.62</v>
      </c>
      <c r="K6" s="33">
        <v>4.3</v>
      </c>
      <c r="L6" s="33">
        <v>4.16</v>
      </c>
      <c r="M6" s="33">
        <v>4.16</v>
      </c>
      <c r="N6" s="33">
        <v>4.8600000000000003</v>
      </c>
      <c r="O6" s="33">
        <v>4.5199999999999996</v>
      </c>
      <c r="P6" s="33">
        <v>4.2300000000000004</v>
      </c>
      <c r="Q6" s="33">
        <v>4.2300000000000004</v>
      </c>
      <c r="R6" s="33">
        <v>5.0199999999999996</v>
      </c>
      <c r="S6" s="33">
        <v>4.66</v>
      </c>
      <c r="T6" s="33">
        <v>4.28</v>
      </c>
      <c r="U6" s="33">
        <v>4.28</v>
      </c>
      <c r="V6" s="33">
        <v>5.1100000000000003</v>
      </c>
      <c r="W6" s="33">
        <v>4.75</v>
      </c>
      <c r="X6" s="33">
        <v>4.33</v>
      </c>
      <c r="Y6" s="33">
        <v>4.33</v>
      </c>
      <c r="Z6" s="33">
        <v>3.91</v>
      </c>
      <c r="AA6" s="33">
        <v>3000</v>
      </c>
      <c r="AB6" s="33">
        <v>3500</v>
      </c>
      <c r="AC6" s="33">
        <v>72.5</v>
      </c>
    </row>
    <row r="7" spans="1:29" s="34" customFormat="1" ht="17.45" customHeight="1" x14ac:dyDescent="0.2">
      <c r="A7" s="12" t="s">
        <v>107</v>
      </c>
      <c r="B7" s="26">
        <v>5</v>
      </c>
      <c r="C7" s="26" t="s">
        <v>113</v>
      </c>
      <c r="D7" s="27" t="s">
        <v>114</v>
      </c>
      <c r="E7" s="27" t="s">
        <v>115</v>
      </c>
      <c r="F7" s="27" t="s">
        <v>26</v>
      </c>
      <c r="G7" s="26" t="s">
        <v>116</v>
      </c>
      <c r="H7" s="27" t="s">
        <v>59</v>
      </c>
      <c r="I7" s="12" t="s">
        <v>129</v>
      </c>
      <c r="J7" s="33">
        <v>4.62</v>
      </c>
      <c r="K7" s="33">
        <v>4.3</v>
      </c>
      <c r="L7" s="33">
        <v>4.16</v>
      </c>
      <c r="M7" s="33">
        <v>4.16</v>
      </c>
      <c r="N7" s="33">
        <v>4.8600000000000003</v>
      </c>
      <c r="O7" s="33">
        <v>4.5199999999999996</v>
      </c>
      <c r="P7" s="33">
        <v>4.2300000000000004</v>
      </c>
      <c r="Q7" s="33">
        <v>4.2300000000000004</v>
      </c>
      <c r="R7" s="33">
        <v>5.0199999999999996</v>
      </c>
      <c r="S7" s="33">
        <v>4.66</v>
      </c>
      <c r="T7" s="33">
        <v>4.28</v>
      </c>
      <c r="U7" s="33">
        <v>4.28</v>
      </c>
      <c r="V7" s="33">
        <v>5.1100000000000003</v>
      </c>
      <c r="W7" s="33">
        <v>4.75</v>
      </c>
      <c r="X7" s="33">
        <v>4.33</v>
      </c>
      <c r="Y7" s="33">
        <v>4.33</v>
      </c>
      <c r="Z7" s="33">
        <v>3.91</v>
      </c>
      <c r="AA7" s="33">
        <v>3000</v>
      </c>
      <c r="AB7" s="33">
        <v>3500</v>
      </c>
      <c r="AC7" s="33">
        <v>72.5</v>
      </c>
    </row>
    <row r="8" spans="1:29" s="34" customFormat="1" ht="17.45" customHeight="1" x14ac:dyDescent="0.2">
      <c r="A8" s="12" t="s">
        <v>41</v>
      </c>
      <c r="B8" s="26">
        <v>8</v>
      </c>
      <c r="C8" s="26" t="s">
        <v>42</v>
      </c>
      <c r="D8" s="27" t="s">
        <v>43</v>
      </c>
      <c r="E8" s="27" t="s">
        <v>44</v>
      </c>
      <c r="F8" s="27" t="s">
        <v>26</v>
      </c>
      <c r="G8" s="26" t="s">
        <v>45</v>
      </c>
      <c r="H8" s="27" t="s">
        <v>46</v>
      </c>
      <c r="I8" s="12" t="s">
        <v>129</v>
      </c>
      <c r="J8" s="33">
        <v>4.68</v>
      </c>
      <c r="K8" s="33">
        <v>4.38</v>
      </c>
      <c r="L8" s="33">
        <v>4.18</v>
      </c>
      <c r="M8" s="33">
        <v>4.08</v>
      </c>
      <c r="N8" s="33">
        <v>4.6900000000000004</v>
      </c>
      <c r="O8" s="33">
        <v>4.58</v>
      </c>
      <c r="P8" s="33">
        <v>4.28</v>
      </c>
      <c r="Q8" s="33">
        <v>4.18</v>
      </c>
      <c r="R8" s="33">
        <v>4.79</v>
      </c>
      <c r="S8" s="33">
        <v>4.68</v>
      </c>
      <c r="T8" s="33">
        <v>4.38</v>
      </c>
      <c r="U8" s="33">
        <v>4.28</v>
      </c>
      <c r="V8" s="33">
        <v>5.08</v>
      </c>
      <c r="W8" s="33">
        <v>4.88</v>
      </c>
      <c r="X8" s="33">
        <v>4.58</v>
      </c>
      <c r="Y8" s="33">
        <v>4.54</v>
      </c>
      <c r="Z8" s="33">
        <v>4.01</v>
      </c>
      <c r="AA8" s="33">
        <v>2850</v>
      </c>
      <c r="AB8" s="33">
        <v>3659</v>
      </c>
      <c r="AC8" s="33">
        <v>79</v>
      </c>
    </row>
    <row r="9" spans="1:29" s="34" customFormat="1" ht="17.45" customHeight="1" x14ac:dyDescent="0.2">
      <c r="A9" s="12" t="s">
        <v>47</v>
      </c>
      <c r="B9" s="26">
        <v>1</v>
      </c>
      <c r="C9" s="26" t="s">
        <v>101</v>
      </c>
      <c r="D9" s="27" t="s">
        <v>102</v>
      </c>
      <c r="E9" s="27" t="s">
        <v>103</v>
      </c>
      <c r="F9" s="27" t="s">
        <v>26</v>
      </c>
      <c r="G9" s="26" t="s">
        <v>104</v>
      </c>
      <c r="H9" s="27" t="s">
        <v>105</v>
      </c>
      <c r="I9" s="12" t="s">
        <v>129</v>
      </c>
      <c r="J9" s="33" t="s">
        <v>30</v>
      </c>
      <c r="K9" s="33" t="s">
        <v>30</v>
      </c>
      <c r="L9" s="33" t="s">
        <v>30</v>
      </c>
      <c r="M9" s="33" t="s">
        <v>30</v>
      </c>
      <c r="N9" s="33" t="s">
        <v>30</v>
      </c>
      <c r="O9" s="33" t="s">
        <v>30</v>
      </c>
      <c r="P9" s="33" t="s">
        <v>30</v>
      </c>
      <c r="Q9" s="33" t="s">
        <v>30</v>
      </c>
      <c r="R9" s="33" t="s">
        <v>30</v>
      </c>
      <c r="S9" s="33" t="s">
        <v>30</v>
      </c>
      <c r="T9" s="33" t="s">
        <v>30</v>
      </c>
      <c r="U9" s="33" t="s">
        <v>30</v>
      </c>
      <c r="V9" s="33" t="s">
        <v>30</v>
      </c>
      <c r="W9" s="33" t="s">
        <v>30</v>
      </c>
      <c r="X9" s="33" t="s">
        <v>30</v>
      </c>
      <c r="Y9" s="33" t="s">
        <v>30</v>
      </c>
      <c r="Z9" s="33">
        <v>3.63</v>
      </c>
      <c r="AA9" s="33" t="s">
        <v>30</v>
      </c>
      <c r="AB9" s="33" t="s">
        <v>30</v>
      </c>
      <c r="AC9" s="33" t="s">
        <v>30</v>
      </c>
    </row>
    <row r="10" spans="1:29" s="34" customFormat="1" ht="17.45" customHeight="1" x14ac:dyDescent="0.2">
      <c r="A10" s="12" t="s">
        <v>100</v>
      </c>
      <c r="B10" s="26">
        <v>1</v>
      </c>
      <c r="C10" s="26" t="s">
        <v>101</v>
      </c>
      <c r="D10" s="27" t="s">
        <v>102</v>
      </c>
      <c r="E10" s="27" t="s">
        <v>103</v>
      </c>
      <c r="F10" s="27" t="s">
        <v>26</v>
      </c>
      <c r="G10" s="26" t="s">
        <v>104</v>
      </c>
      <c r="H10" s="27" t="s">
        <v>105</v>
      </c>
      <c r="I10" s="12" t="s">
        <v>129</v>
      </c>
      <c r="J10" s="33">
        <v>5.27</v>
      </c>
      <c r="K10" s="33">
        <v>4.84</v>
      </c>
      <c r="L10" s="33">
        <v>4.63</v>
      </c>
      <c r="M10" s="33">
        <v>4.62</v>
      </c>
      <c r="N10" s="33">
        <v>5.56</v>
      </c>
      <c r="O10" s="33">
        <v>4.8600000000000003</v>
      </c>
      <c r="P10" s="33">
        <v>4.6399999999999997</v>
      </c>
      <c r="Q10" s="33">
        <v>4.6399999999999997</v>
      </c>
      <c r="R10" s="33">
        <v>5.66</v>
      </c>
      <c r="S10" s="33">
        <v>5.03</v>
      </c>
      <c r="T10" s="33">
        <v>4.68</v>
      </c>
      <c r="U10" s="33">
        <v>4.66</v>
      </c>
      <c r="V10" s="33">
        <v>5.86</v>
      </c>
      <c r="W10" s="33">
        <v>5.39</v>
      </c>
      <c r="X10" s="33">
        <v>4.8499999999999996</v>
      </c>
      <c r="Y10" s="33">
        <v>4.84</v>
      </c>
      <c r="Z10" s="33" t="s">
        <v>30</v>
      </c>
      <c r="AA10" s="33">
        <v>3300</v>
      </c>
      <c r="AB10" s="33">
        <v>4200</v>
      </c>
      <c r="AC10" s="33">
        <v>78.75</v>
      </c>
    </row>
    <row r="11" spans="1:29" s="34" customFormat="1" ht="17.45" customHeight="1" x14ac:dyDescent="0.2">
      <c r="A11" s="12" t="s">
        <v>54</v>
      </c>
      <c r="B11" s="26">
        <v>3</v>
      </c>
      <c r="C11" s="26" t="s">
        <v>64</v>
      </c>
      <c r="D11" s="27" t="s">
        <v>69</v>
      </c>
      <c r="E11" s="27" t="s">
        <v>70</v>
      </c>
      <c r="F11" s="27" t="s">
        <v>26</v>
      </c>
      <c r="G11" s="26" t="s">
        <v>71</v>
      </c>
      <c r="H11" s="27" t="s">
        <v>70</v>
      </c>
      <c r="I11" s="12" t="s">
        <v>129</v>
      </c>
      <c r="J11" s="33">
        <v>5.13</v>
      </c>
      <c r="K11" s="33">
        <v>4.72</v>
      </c>
      <c r="L11" s="33">
        <v>4.5599999999999996</v>
      </c>
      <c r="M11" s="33">
        <v>4.5599999999999996</v>
      </c>
      <c r="N11" s="33">
        <v>5.46</v>
      </c>
      <c r="O11" s="33">
        <v>4.72</v>
      </c>
      <c r="P11" s="33">
        <v>4.5599999999999996</v>
      </c>
      <c r="Q11" s="33">
        <v>4.5599999999999996</v>
      </c>
      <c r="R11" s="33">
        <v>5.48</v>
      </c>
      <c r="S11" s="33">
        <v>4.87</v>
      </c>
      <c r="T11" s="33">
        <v>4.5599999999999996</v>
      </c>
      <c r="U11" s="33">
        <v>4.5599999999999996</v>
      </c>
      <c r="V11" s="33">
        <v>5.75</v>
      </c>
      <c r="W11" s="33">
        <v>5.26</v>
      </c>
      <c r="X11" s="33">
        <v>4.74</v>
      </c>
      <c r="Y11" s="33">
        <v>4.74</v>
      </c>
      <c r="Z11" s="33">
        <v>4.3</v>
      </c>
      <c r="AA11" s="33">
        <v>3250</v>
      </c>
      <c r="AB11" s="33">
        <v>4000</v>
      </c>
      <c r="AC11" s="33">
        <v>80</v>
      </c>
    </row>
    <row r="12" spans="1:29" s="34" customFormat="1" ht="17.45" customHeight="1" x14ac:dyDescent="0.2">
      <c r="A12" s="12" t="s">
        <v>54</v>
      </c>
      <c r="B12" s="26">
        <v>4</v>
      </c>
      <c r="C12" s="26" t="s">
        <v>55</v>
      </c>
      <c r="D12" s="27" t="s">
        <v>60</v>
      </c>
      <c r="E12" s="27" t="s">
        <v>61</v>
      </c>
      <c r="F12" s="27" t="s">
        <v>26</v>
      </c>
      <c r="G12" s="26" t="s">
        <v>62</v>
      </c>
      <c r="H12" s="27" t="s">
        <v>63</v>
      </c>
      <c r="I12" s="12" t="s">
        <v>129</v>
      </c>
      <c r="J12" s="33">
        <v>5.13</v>
      </c>
      <c r="K12" s="33">
        <v>4.72</v>
      </c>
      <c r="L12" s="33">
        <v>4.5599999999999996</v>
      </c>
      <c r="M12" s="33">
        <v>4.5599999999999996</v>
      </c>
      <c r="N12" s="33">
        <v>5.46</v>
      </c>
      <c r="O12" s="33">
        <v>4.72</v>
      </c>
      <c r="P12" s="33">
        <v>4.5599999999999996</v>
      </c>
      <c r="Q12" s="33">
        <v>4.5599999999999996</v>
      </c>
      <c r="R12" s="33">
        <v>5.48</v>
      </c>
      <c r="S12" s="33">
        <v>4.87</v>
      </c>
      <c r="T12" s="33">
        <v>4.5599999999999996</v>
      </c>
      <c r="U12" s="33">
        <v>4.5599999999999996</v>
      </c>
      <c r="V12" s="33">
        <v>5.75</v>
      </c>
      <c r="W12" s="33">
        <v>5.26</v>
      </c>
      <c r="X12" s="33">
        <v>4.74</v>
      </c>
      <c r="Y12" s="33">
        <v>4.74</v>
      </c>
      <c r="Z12" s="33">
        <v>4.3</v>
      </c>
      <c r="AA12" s="33">
        <v>3250</v>
      </c>
      <c r="AB12" s="33">
        <v>4000</v>
      </c>
      <c r="AC12" s="33">
        <v>80</v>
      </c>
    </row>
    <row r="13" spans="1:29" s="34" customFormat="1" ht="17.45" customHeight="1" x14ac:dyDescent="0.2">
      <c r="A13" s="12" t="s">
        <v>54</v>
      </c>
      <c r="B13" s="26">
        <v>5</v>
      </c>
      <c r="C13" s="26" t="s">
        <v>55</v>
      </c>
      <c r="D13" s="27" t="s">
        <v>56</v>
      </c>
      <c r="E13" s="27" t="s">
        <v>57</v>
      </c>
      <c r="F13" s="27" t="s">
        <v>26</v>
      </c>
      <c r="G13" s="26" t="s">
        <v>58</v>
      </c>
      <c r="H13" s="27" t="s">
        <v>59</v>
      </c>
      <c r="I13" s="12" t="s">
        <v>129</v>
      </c>
      <c r="J13" s="33">
        <v>5.13</v>
      </c>
      <c r="K13" s="33">
        <v>4.72</v>
      </c>
      <c r="L13" s="33">
        <v>4.5599999999999996</v>
      </c>
      <c r="M13" s="33">
        <v>4.5599999999999996</v>
      </c>
      <c r="N13" s="33">
        <v>5.46</v>
      </c>
      <c r="O13" s="33">
        <v>4.72</v>
      </c>
      <c r="P13" s="33">
        <v>4.5599999999999996</v>
      </c>
      <c r="Q13" s="33">
        <v>4.5599999999999996</v>
      </c>
      <c r="R13" s="33">
        <v>5.48</v>
      </c>
      <c r="S13" s="33">
        <v>4.87</v>
      </c>
      <c r="T13" s="33">
        <v>4.5599999999999996</v>
      </c>
      <c r="U13" s="33">
        <v>4.5599999999999996</v>
      </c>
      <c r="V13" s="33">
        <v>5.75</v>
      </c>
      <c r="W13" s="33">
        <v>5.26</v>
      </c>
      <c r="X13" s="33">
        <v>4.74</v>
      </c>
      <c r="Y13" s="33">
        <v>4.74</v>
      </c>
      <c r="Z13" s="33">
        <v>4.3</v>
      </c>
      <c r="AA13" s="33">
        <v>3250</v>
      </c>
      <c r="AB13" s="33">
        <v>4000</v>
      </c>
      <c r="AC13" s="33">
        <v>80</v>
      </c>
    </row>
    <row r="14" spans="1:29" s="34" customFormat="1" ht="17.45" customHeight="1" x14ac:dyDescent="0.2">
      <c r="A14" s="12" t="s">
        <v>54</v>
      </c>
      <c r="B14" s="26">
        <v>5</v>
      </c>
      <c r="C14" s="26" t="s">
        <v>72</v>
      </c>
      <c r="D14" s="27" t="s">
        <v>73</v>
      </c>
      <c r="E14" s="27" t="s">
        <v>74</v>
      </c>
      <c r="F14" s="27" t="s">
        <v>26</v>
      </c>
      <c r="G14" s="26" t="s">
        <v>75</v>
      </c>
      <c r="H14" s="27" t="s">
        <v>76</v>
      </c>
      <c r="I14" s="12" t="s">
        <v>129</v>
      </c>
      <c r="J14" s="33">
        <v>5.13</v>
      </c>
      <c r="K14" s="33">
        <v>4.72</v>
      </c>
      <c r="L14" s="33">
        <v>4.5599999999999996</v>
      </c>
      <c r="M14" s="33">
        <v>4.5599999999999996</v>
      </c>
      <c r="N14" s="33">
        <v>5.46</v>
      </c>
      <c r="O14" s="33">
        <v>4.72</v>
      </c>
      <c r="P14" s="33">
        <v>4.5599999999999996</v>
      </c>
      <c r="Q14" s="33">
        <v>4.5599999999999996</v>
      </c>
      <c r="R14" s="33">
        <v>5.48</v>
      </c>
      <c r="S14" s="33">
        <v>4.87</v>
      </c>
      <c r="T14" s="33">
        <v>4.5599999999999996</v>
      </c>
      <c r="U14" s="33">
        <v>4.5599999999999996</v>
      </c>
      <c r="V14" s="33">
        <v>5.75</v>
      </c>
      <c r="W14" s="33">
        <v>5.26</v>
      </c>
      <c r="X14" s="33">
        <v>4.74</v>
      </c>
      <c r="Y14" s="33">
        <v>4.74</v>
      </c>
      <c r="Z14" s="33">
        <v>4.3</v>
      </c>
      <c r="AA14" s="33">
        <v>3250</v>
      </c>
      <c r="AB14" s="33">
        <v>4000</v>
      </c>
      <c r="AC14" s="33">
        <v>80</v>
      </c>
    </row>
    <row r="15" spans="1:29" s="34" customFormat="1" ht="17.45" customHeight="1" x14ac:dyDescent="0.2">
      <c r="A15" s="12" t="s">
        <v>54</v>
      </c>
      <c r="B15" s="26">
        <v>6</v>
      </c>
      <c r="C15" s="26" t="s">
        <v>88</v>
      </c>
      <c r="D15" s="27" t="s">
        <v>89</v>
      </c>
      <c r="E15" s="27" t="s">
        <v>90</v>
      </c>
      <c r="F15" s="27" t="s">
        <v>26</v>
      </c>
      <c r="G15" s="26" t="s">
        <v>91</v>
      </c>
      <c r="H15" s="27" t="s">
        <v>92</v>
      </c>
      <c r="I15" s="12" t="s">
        <v>129</v>
      </c>
      <c r="J15" s="33">
        <v>5.13</v>
      </c>
      <c r="K15" s="33">
        <v>4.72</v>
      </c>
      <c r="L15" s="33">
        <v>4.5599999999999996</v>
      </c>
      <c r="M15" s="33">
        <v>4.5599999999999996</v>
      </c>
      <c r="N15" s="33">
        <v>5.46</v>
      </c>
      <c r="O15" s="33">
        <v>4.72</v>
      </c>
      <c r="P15" s="33">
        <v>4.5599999999999996</v>
      </c>
      <c r="Q15" s="33">
        <v>4.5599999999999996</v>
      </c>
      <c r="R15" s="33">
        <v>5.48</v>
      </c>
      <c r="S15" s="33">
        <v>4.87</v>
      </c>
      <c r="T15" s="33">
        <v>4.5599999999999996</v>
      </c>
      <c r="U15" s="33">
        <v>4.5599999999999996</v>
      </c>
      <c r="V15" s="33">
        <v>5.75</v>
      </c>
      <c r="W15" s="33">
        <v>5.26</v>
      </c>
      <c r="X15" s="33">
        <v>4.74</v>
      </c>
      <c r="Y15" s="33">
        <v>4.74</v>
      </c>
      <c r="Z15" s="33">
        <v>4.3</v>
      </c>
      <c r="AA15" s="33">
        <v>3250</v>
      </c>
      <c r="AB15" s="33">
        <v>4000</v>
      </c>
      <c r="AC15" s="33">
        <v>80</v>
      </c>
    </row>
    <row r="16" spans="1:29" s="34" customFormat="1" ht="17.45" customHeight="1" x14ac:dyDescent="0.2">
      <c r="A16" s="12" t="s">
        <v>54</v>
      </c>
      <c r="B16" s="26">
        <v>7</v>
      </c>
      <c r="C16" s="26" t="s">
        <v>64</v>
      </c>
      <c r="D16" s="27" t="s">
        <v>84</v>
      </c>
      <c r="E16" s="27" t="s">
        <v>85</v>
      </c>
      <c r="F16" s="27" t="s">
        <v>26</v>
      </c>
      <c r="G16" s="26" t="s">
        <v>86</v>
      </c>
      <c r="H16" s="27" t="s">
        <v>87</v>
      </c>
      <c r="I16" s="12" t="s">
        <v>129</v>
      </c>
      <c r="J16" s="33">
        <v>5.22</v>
      </c>
      <c r="K16" s="33">
        <v>4.8099999999999996</v>
      </c>
      <c r="L16" s="33">
        <v>4.6500000000000004</v>
      </c>
      <c r="M16" s="33">
        <v>4.6500000000000004</v>
      </c>
      <c r="N16" s="33">
        <v>5.55</v>
      </c>
      <c r="O16" s="33">
        <v>4.8099999999999996</v>
      </c>
      <c r="P16" s="33">
        <v>4.6500000000000004</v>
      </c>
      <c r="Q16" s="33">
        <v>4.6500000000000004</v>
      </c>
      <c r="R16" s="33">
        <v>5.57</v>
      </c>
      <c r="S16" s="33">
        <v>4.96</v>
      </c>
      <c r="T16" s="33">
        <v>4.6500000000000004</v>
      </c>
      <c r="U16" s="33">
        <v>4.6500000000000004</v>
      </c>
      <c r="V16" s="33">
        <v>5.84</v>
      </c>
      <c r="W16" s="33">
        <v>5.35</v>
      </c>
      <c r="X16" s="33">
        <v>4.83</v>
      </c>
      <c r="Y16" s="33">
        <v>4.83</v>
      </c>
      <c r="Z16" s="33">
        <v>4.3899999999999997</v>
      </c>
      <c r="AA16" s="33">
        <v>3250</v>
      </c>
      <c r="AB16" s="33">
        <v>4000</v>
      </c>
      <c r="AC16" s="33">
        <v>80</v>
      </c>
    </row>
    <row r="17" spans="1:29" s="34" customFormat="1" ht="17.45" customHeight="1" x14ac:dyDescent="0.2">
      <c r="A17" s="12" t="s">
        <v>54</v>
      </c>
      <c r="B17" s="26">
        <v>9</v>
      </c>
      <c r="C17" s="26" t="s">
        <v>64</v>
      </c>
      <c r="D17" s="27" t="s">
        <v>120</v>
      </c>
      <c r="E17" s="27" t="s">
        <v>77</v>
      </c>
      <c r="F17" s="27" t="s">
        <v>26</v>
      </c>
      <c r="G17" s="26" t="s">
        <v>78</v>
      </c>
      <c r="H17" s="27" t="s">
        <v>79</v>
      </c>
      <c r="I17" s="12" t="s">
        <v>129</v>
      </c>
      <c r="J17" s="33">
        <v>5.13</v>
      </c>
      <c r="K17" s="33">
        <v>4.72</v>
      </c>
      <c r="L17" s="33">
        <v>4.5599999999999996</v>
      </c>
      <c r="M17" s="33">
        <v>4.5599999999999996</v>
      </c>
      <c r="N17" s="33">
        <v>5.46</v>
      </c>
      <c r="O17" s="33">
        <v>4.72</v>
      </c>
      <c r="P17" s="33">
        <v>4.5599999999999996</v>
      </c>
      <c r="Q17" s="33">
        <v>4.5599999999999996</v>
      </c>
      <c r="R17" s="33">
        <v>5.48</v>
      </c>
      <c r="S17" s="33">
        <v>4.87</v>
      </c>
      <c r="T17" s="33">
        <v>4.5599999999999996</v>
      </c>
      <c r="U17" s="33">
        <v>4.5599999999999996</v>
      </c>
      <c r="V17" s="33">
        <v>5.75</v>
      </c>
      <c r="W17" s="33">
        <v>5.26</v>
      </c>
      <c r="X17" s="33">
        <v>4.74</v>
      </c>
      <c r="Y17" s="33">
        <v>4.74</v>
      </c>
      <c r="Z17" s="33">
        <v>4.3</v>
      </c>
      <c r="AA17" s="33">
        <v>3250</v>
      </c>
      <c r="AB17" s="33">
        <v>4000</v>
      </c>
      <c r="AC17" s="33">
        <v>80</v>
      </c>
    </row>
    <row r="18" spans="1:29" s="34" customFormat="1" ht="17.45" customHeight="1" x14ac:dyDescent="0.2">
      <c r="A18" s="12" t="s">
        <v>93</v>
      </c>
      <c r="B18" s="26">
        <v>9</v>
      </c>
      <c r="C18" s="26" t="s">
        <v>94</v>
      </c>
      <c r="D18" s="27" t="s">
        <v>95</v>
      </c>
      <c r="E18" s="27" t="s">
        <v>96</v>
      </c>
      <c r="F18" s="27" t="s">
        <v>26</v>
      </c>
      <c r="G18" s="26" t="s">
        <v>97</v>
      </c>
      <c r="H18" s="27" t="s">
        <v>98</v>
      </c>
      <c r="I18" s="12" t="s">
        <v>129</v>
      </c>
      <c r="J18" s="33">
        <v>5</v>
      </c>
      <c r="K18" s="33">
        <v>4.5999999999999996</v>
      </c>
      <c r="L18" s="33">
        <v>4.4000000000000004</v>
      </c>
      <c r="M18" s="33">
        <v>4.38</v>
      </c>
      <c r="N18" s="33">
        <v>5.25</v>
      </c>
      <c r="O18" s="33">
        <v>4.6100000000000003</v>
      </c>
      <c r="P18" s="33">
        <v>4.41</v>
      </c>
      <c r="Q18" s="33">
        <v>4.3899999999999997</v>
      </c>
      <c r="R18" s="33">
        <v>5.35</v>
      </c>
      <c r="S18" s="33">
        <v>4.75</v>
      </c>
      <c r="T18" s="33">
        <v>4.43</v>
      </c>
      <c r="U18" s="33">
        <v>4.41</v>
      </c>
      <c r="V18" s="33">
        <v>5.55</v>
      </c>
      <c r="W18" s="33">
        <v>5.0999999999999996</v>
      </c>
      <c r="X18" s="33">
        <v>4.58</v>
      </c>
      <c r="Y18" s="33">
        <v>4.5999999999999996</v>
      </c>
      <c r="Z18" s="33">
        <v>4.0999999999999996</v>
      </c>
      <c r="AA18" s="33">
        <v>3000</v>
      </c>
      <c r="AB18" s="33">
        <v>4000</v>
      </c>
      <c r="AC18" s="33">
        <v>83.75</v>
      </c>
    </row>
    <row r="19" spans="1:29" ht="17.25" customHeight="1" x14ac:dyDescent="0.2">
      <c r="F19" s="1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6"/>
      <c r="AC19" s="35"/>
    </row>
    <row r="20" spans="1:29" ht="13.5" thickBot="1" x14ac:dyDescent="0.25">
      <c r="I20" s="20"/>
      <c r="U20" s="21"/>
      <c r="V20" s="20"/>
      <c r="X20" s="9"/>
    </row>
    <row r="21" spans="1:29" ht="24.75" customHeight="1" thickBot="1" x14ac:dyDescent="0.25">
      <c r="A21" s="78" t="s">
        <v>172</v>
      </c>
      <c r="B21" s="79"/>
      <c r="C21" s="79"/>
      <c r="D21" s="79"/>
      <c r="E21" s="79"/>
      <c r="F21" s="79"/>
      <c r="G21" s="79"/>
      <c r="H21" s="79"/>
      <c r="I21" s="20"/>
      <c r="U21" s="21"/>
      <c r="V21" s="20"/>
      <c r="X21" s="9"/>
    </row>
    <row r="22" spans="1:29" ht="13.5" thickBot="1" x14ac:dyDescent="0.25">
      <c r="I22" s="20"/>
      <c r="U22" s="21"/>
      <c r="V22" s="20"/>
      <c r="X22" s="9"/>
    </row>
    <row r="23" spans="1:29" ht="97.5" customHeight="1" thickBot="1" x14ac:dyDescent="0.25">
      <c r="A23" s="80" t="s">
        <v>173</v>
      </c>
      <c r="B23" s="81"/>
      <c r="C23" s="81"/>
      <c r="D23" s="81"/>
      <c r="E23" s="81"/>
      <c r="F23" s="81"/>
      <c r="G23" s="81"/>
      <c r="H23" s="81"/>
      <c r="I23" s="22"/>
    </row>
  </sheetData>
  <sheetProtection algorithmName="SHA-512" hashValue="2lgXi5/hgUv1Qw2JflkNM3bkEhSsQAzvekfqDeI41bkWWAqjislVZooGNAa/d2/v1S8SbpdzWFhVlLFZO0SJ0g==" saltValue="yVoUOV6F4vBVwuLfjlBsIQ==" spinCount="100000" sheet="1" objects="1" scenarios="1"/>
  <mergeCells count="4">
    <mergeCell ref="A1:H1"/>
    <mergeCell ref="A21:H21"/>
    <mergeCell ref="A23:H23"/>
    <mergeCell ref="I1:X1"/>
  </mergeCells>
  <conditionalFormatting sqref="J3:AA5 AC3:AC5 J6:AC19">
    <cfRule type="cellIs" dxfId="51" priority="2" stopIfTrue="1" operator="equal">
      <formula>"AP"</formula>
    </cfRule>
    <cfRule type="cellIs" dxfId="50" priority="3" stopIfTrue="1" operator="equal">
      <formula>"No Bid"</formula>
    </cfRule>
  </conditionalFormatting>
  <conditionalFormatting sqref="J3:AA19 AC3:AC19 AB6:AB19">
    <cfRule type="cellIs" dxfId="49" priority="180" stopIfTrue="1" operator="greaterThan">
      <formula>#REF!</formula>
    </cfRule>
  </conditionalFormatting>
  <conditionalFormatting sqref="AB3:AB5">
    <cfRule type="cellIs" dxfId="48" priority="345" operator="lessThanOrEqual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DE11C-83BC-4413-A29F-9E153F0BE29F}">
  <dimension ref="A1:AC23"/>
  <sheetViews>
    <sheetView showGridLines="0" zoomScale="90" zoomScaleNormal="9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M25" sqref="M25"/>
    </sheetView>
  </sheetViews>
  <sheetFormatPr defaultColWidth="9.28515625" defaultRowHeight="12.75" x14ac:dyDescent="0.2"/>
  <cols>
    <col min="1" max="1" width="56.5703125" style="9" bestFit="1" customWidth="1"/>
    <col min="2" max="2" width="11.42578125" style="14" customWidth="1"/>
    <col min="3" max="3" width="10" style="14" customWidth="1"/>
    <col min="4" max="4" width="24.140625" style="9" bestFit="1" customWidth="1"/>
    <col min="5" max="5" width="13.5703125" style="9" bestFit="1" customWidth="1"/>
    <col min="6" max="6" width="4.140625" style="14" bestFit="1" customWidth="1"/>
    <col min="7" max="7" width="6.5703125" style="14" bestFit="1" customWidth="1"/>
    <col min="8" max="8" width="12.7109375" style="9" bestFit="1" customWidth="1"/>
    <col min="9" max="9" width="57.5703125" style="9" customWidth="1"/>
    <col min="10" max="21" width="15.28515625" style="20" customWidth="1"/>
    <col min="22" max="22" width="15.28515625" style="21" customWidth="1"/>
    <col min="23" max="24" width="15.28515625" style="20" customWidth="1"/>
    <col min="25" max="26" width="15.28515625" style="9" customWidth="1"/>
    <col min="27" max="27" width="18.42578125" style="9" customWidth="1"/>
    <col min="28" max="29" width="15.28515625" style="9" customWidth="1"/>
    <col min="30" max="16384" width="9.28515625" style="9"/>
  </cols>
  <sheetData>
    <row r="1" spans="1:29" s="25" customFormat="1" ht="24" thickBot="1" x14ac:dyDescent="0.25">
      <c r="A1" s="76" t="s">
        <v>184</v>
      </c>
      <c r="B1" s="77"/>
      <c r="C1" s="77"/>
      <c r="D1" s="77"/>
      <c r="E1" s="77"/>
      <c r="F1" s="77"/>
      <c r="G1" s="77"/>
      <c r="H1" s="77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  <c r="AB1" s="24"/>
    </row>
    <row r="2" spans="1:29" s="13" customFormat="1" ht="90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s="34" customFormat="1" ht="17.45" customHeight="1" x14ac:dyDescent="0.2">
      <c r="A3" s="12" t="s">
        <v>22</v>
      </c>
      <c r="B3" s="26">
        <v>1</v>
      </c>
      <c r="C3" s="26" t="s">
        <v>31</v>
      </c>
      <c r="D3" s="27" t="s">
        <v>32</v>
      </c>
      <c r="E3" s="27" t="s">
        <v>33</v>
      </c>
      <c r="F3" s="26" t="s">
        <v>26</v>
      </c>
      <c r="G3" s="26" t="s">
        <v>34</v>
      </c>
      <c r="H3" s="27" t="s">
        <v>35</v>
      </c>
      <c r="I3" s="12" t="s">
        <v>130</v>
      </c>
      <c r="J3" s="33">
        <v>6.2359999999999998</v>
      </c>
      <c r="K3" s="33">
        <v>5.7460000000000004</v>
      </c>
      <c r="L3" s="33">
        <v>5.4909999999999997</v>
      </c>
      <c r="M3" s="33">
        <v>5.49</v>
      </c>
      <c r="N3" s="33">
        <v>6.6109999999999998</v>
      </c>
      <c r="O3" s="33">
        <v>5.774</v>
      </c>
      <c r="P3" s="33">
        <v>5.5119999999999996</v>
      </c>
      <c r="Q3" s="33">
        <v>5.5039999999999996</v>
      </c>
      <c r="R3" s="33">
        <v>6.7380000000000004</v>
      </c>
      <c r="S3" s="33">
        <v>5.992</v>
      </c>
      <c r="T3" s="33">
        <v>5.5389999999999997</v>
      </c>
      <c r="U3" s="33">
        <v>5.5279999999999996</v>
      </c>
      <c r="V3" s="33">
        <v>6.9980000000000002</v>
      </c>
      <c r="W3" s="33">
        <v>6.4420000000000002</v>
      </c>
      <c r="X3" s="33">
        <v>5.7549999999999999</v>
      </c>
      <c r="Y3" s="33">
        <v>5.7430000000000003</v>
      </c>
      <c r="Z3" s="33">
        <v>5.18</v>
      </c>
      <c r="AA3" s="33">
        <v>3870</v>
      </c>
      <c r="AB3" s="33">
        <v>4900</v>
      </c>
      <c r="AC3" s="33">
        <v>96</v>
      </c>
    </row>
    <row r="4" spans="1:29" s="34" customFormat="1" ht="17.45" customHeight="1" x14ac:dyDescent="0.2">
      <c r="A4" s="12" t="s">
        <v>22</v>
      </c>
      <c r="B4" s="26">
        <v>1</v>
      </c>
      <c r="C4" s="26" t="s">
        <v>36</v>
      </c>
      <c r="D4" s="27" t="s">
        <v>37</v>
      </c>
      <c r="E4" s="27" t="s">
        <v>38</v>
      </c>
      <c r="F4" s="26" t="s">
        <v>39</v>
      </c>
      <c r="G4" s="26" t="s">
        <v>40</v>
      </c>
      <c r="H4" s="27" t="s">
        <v>122</v>
      </c>
      <c r="I4" s="12" t="s">
        <v>130</v>
      </c>
      <c r="J4" s="33">
        <v>6.2359999999999998</v>
      </c>
      <c r="K4" s="33">
        <v>5.7460000000000004</v>
      </c>
      <c r="L4" s="33">
        <v>5.4909999999999997</v>
      </c>
      <c r="M4" s="33">
        <v>5.49</v>
      </c>
      <c r="N4" s="33">
        <v>6.6109999999999998</v>
      </c>
      <c r="O4" s="33">
        <v>5.774</v>
      </c>
      <c r="P4" s="33">
        <v>5.5119999999999996</v>
      </c>
      <c r="Q4" s="33">
        <v>5.5039999999999996</v>
      </c>
      <c r="R4" s="33">
        <v>6.7380000000000004</v>
      </c>
      <c r="S4" s="33">
        <v>5.992</v>
      </c>
      <c r="T4" s="33">
        <v>5.5389999999999997</v>
      </c>
      <c r="U4" s="33">
        <v>5.5279999999999996</v>
      </c>
      <c r="V4" s="33">
        <v>6.9980000000000002</v>
      </c>
      <c r="W4" s="33">
        <v>6.4420000000000002</v>
      </c>
      <c r="X4" s="33">
        <v>5.7549999999999999</v>
      </c>
      <c r="Y4" s="33">
        <v>5.7430000000000003</v>
      </c>
      <c r="Z4" s="33">
        <v>5.18</v>
      </c>
      <c r="AA4" s="33">
        <v>3870</v>
      </c>
      <c r="AB4" s="33">
        <v>4900</v>
      </c>
      <c r="AC4" s="33">
        <v>96</v>
      </c>
    </row>
    <row r="5" spans="1:29" s="34" customFormat="1" ht="17.45" customHeight="1" x14ac:dyDescent="0.2">
      <c r="A5" s="12" t="s">
        <v>22</v>
      </c>
      <c r="B5" s="26">
        <v>2</v>
      </c>
      <c r="C5" s="26" t="s">
        <v>23</v>
      </c>
      <c r="D5" s="27" t="s">
        <v>24</v>
      </c>
      <c r="E5" s="27" t="s">
        <v>25</v>
      </c>
      <c r="F5" s="26" t="s">
        <v>26</v>
      </c>
      <c r="G5" s="26" t="s">
        <v>27</v>
      </c>
      <c r="H5" s="27" t="s">
        <v>28</v>
      </c>
      <c r="I5" s="12" t="s">
        <v>130</v>
      </c>
      <c r="J5" s="33">
        <v>6.2359999999999998</v>
      </c>
      <c r="K5" s="33">
        <v>5.7460000000000004</v>
      </c>
      <c r="L5" s="33">
        <v>5.4909999999999997</v>
      </c>
      <c r="M5" s="33">
        <v>5.49</v>
      </c>
      <c r="N5" s="33">
        <v>6.6109999999999998</v>
      </c>
      <c r="O5" s="33">
        <v>5.774</v>
      </c>
      <c r="P5" s="33">
        <v>5.5119999999999996</v>
      </c>
      <c r="Q5" s="33">
        <v>5.5039999999999996</v>
      </c>
      <c r="R5" s="33">
        <v>6.7380000000000004</v>
      </c>
      <c r="S5" s="33">
        <v>5.992</v>
      </c>
      <c r="T5" s="33">
        <v>5.5389999999999997</v>
      </c>
      <c r="U5" s="33">
        <v>5.5279999999999996</v>
      </c>
      <c r="V5" s="33">
        <v>6.9980000000000002</v>
      </c>
      <c r="W5" s="33">
        <v>6.4420000000000002</v>
      </c>
      <c r="X5" s="33">
        <v>5.7549999999999999</v>
      </c>
      <c r="Y5" s="33">
        <v>5.7430000000000003</v>
      </c>
      <c r="Z5" s="33">
        <v>5.18</v>
      </c>
      <c r="AA5" s="33">
        <v>3870</v>
      </c>
      <c r="AB5" s="33">
        <v>4900</v>
      </c>
      <c r="AC5" s="33">
        <v>96</v>
      </c>
    </row>
    <row r="6" spans="1:29" s="34" customFormat="1" ht="17.45" customHeight="1" x14ac:dyDescent="0.2">
      <c r="A6" s="12" t="s">
        <v>107</v>
      </c>
      <c r="B6" s="26">
        <v>4</v>
      </c>
      <c r="C6" s="26" t="s">
        <v>108</v>
      </c>
      <c r="D6" s="27" t="s">
        <v>109</v>
      </c>
      <c r="E6" s="27" t="s">
        <v>110</v>
      </c>
      <c r="F6" s="26" t="s">
        <v>26</v>
      </c>
      <c r="G6" s="26" t="s">
        <v>111</v>
      </c>
      <c r="H6" s="27" t="s">
        <v>112</v>
      </c>
      <c r="I6" s="12" t="s">
        <v>130</v>
      </c>
      <c r="J6" s="33">
        <v>5</v>
      </c>
      <c r="K6" s="33">
        <v>4.68</v>
      </c>
      <c r="L6" s="33">
        <v>4.54</v>
      </c>
      <c r="M6" s="33">
        <v>4.54</v>
      </c>
      <c r="N6" s="33">
        <v>5.24</v>
      </c>
      <c r="O6" s="33">
        <v>4.9000000000000004</v>
      </c>
      <c r="P6" s="33">
        <v>4.6100000000000003</v>
      </c>
      <c r="Q6" s="33">
        <v>4.6100000000000003</v>
      </c>
      <c r="R6" s="33">
        <v>5.4</v>
      </c>
      <c r="S6" s="33">
        <v>5.04</v>
      </c>
      <c r="T6" s="33">
        <v>4.66</v>
      </c>
      <c r="U6" s="33">
        <v>4.66</v>
      </c>
      <c r="V6" s="33">
        <v>5.49</v>
      </c>
      <c r="W6" s="33">
        <v>5.13</v>
      </c>
      <c r="X6" s="33">
        <v>4.71</v>
      </c>
      <c r="Y6" s="33">
        <v>4.71</v>
      </c>
      <c r="Z6" s="33" t="s">
        <v>30</v>
      </c>
      <c r="AA6" s="33">
        <v>3000</v>
      </c>
      <c r="AB6" s="33">
        <v>3500</v>
      </c>
      <c r="AC6" s="33">
        <v>72.5</v>
      </c>
    </row>
    <row r="7" spans="1:29" s="34" customFormat="1" ht="17.45" customHeight="1" x14ac:dyDescent="0.2">
      <c r="A7" s="12" t="s">
        <v>107</v>
      </c>
      <c r="B7" s="26">
        <v>5</v>
      </c>
      <c r="C7" s="26" t="s">
        <v>113</v>
      </c>
      <c r="D7" s="27" t="s">
        <v>114</v>
      </c>
      <c r="E7" s="27" t="s">
        <v>115</v>
      </c>
      <c r="F7" s="26" t="s">
        <v>26</v>
      </c>
      <c r="G7" s="26" t="s">
        <v>116</v>
      </c>
      <c r="H7" s="27" t="s">
        <v>59</v>
      </c>
      <c r="I7" s="12" t="s">
        <v>130</v>
      </c>
      <c r="J7" s="33">
        <v>5</v>
      </c>
      <c r="K7" s="33">
        <v>4.68</v>
      </c>
      <c r="L7" s="33">
        <v>4.54</v>
      </c>
      <c r="M7" s="33">
        <v>4.54</v>
      </c>
      <c r="N7" s="33">
        <v>5.24</v>
      </c>
      <c r="O7" s="33">
        <v>4.9000000000000004</v>
      </c>
      <c r="P7" s="33">
        <v>4.6100000000000003</v>
      </c>
      <c r="Q7" s="33">
        <v>4.6100000000000003</v>
      </c>
      <c r="R7" s="33">
        <v>5.4</v>
      </c>
      <c r="S7" s="33">
        <v>5.04</v>
      </c>
      <c r="T7" s="33">
        <v>4.66</v>
      </c>
      <c r="U7" s="33">
        <v>4.66</v>
      </c>
      <c r="V7" s="33">
        <v>5.49</v>
      </c>
      <c r="W7" s="33">
        <v>5.13</v>
      </c>
      <c r="X7" s="33">
        <v>4.71</v>
      </c>
      <c r="Y7" s="33">
        <v>4.71</v>
      </c>
      <c r="Z7" s="33" t="s">
        <v>30</v>
      </c>
      <c r="AA7" s="33">
        <v>3000</v>
      </c>
      <c r="AB7" s="33">
        <v>3500</v>
      </c>
      <c r="AC7" s="33">
        <v>72.5</v>
      </c>
    </row>
    <row r="8" spans="1:29" s="34" customFormat="1" ht="17.45" customHeight="1" x14ac:dyDescent="0.2">
      <c r="A8" s="12" t="s">
        <v>41</v>
      </c>
      <c r="B8" s="26">
        <v>8</v>
      </c>
      <c r="C8" s="26" t="s">
        <v>42</v>
      </c>
      <c r="D8" s="27" t="s">
        <v>43</v>
      </c>
      <c r="E8" s="27" t="s">
        <v>44</v>
      </c>
      <c r="F8" s="26" t="s">
        <v>26</v>
      </c>
      <c r="G8" s="26" t="s">
        <v>45</v>
      </c>
      <c r="H8" s="27" t="s">
        <v>46</v>
      </c>
      <c r="I8" s="12" t="s">
        <v>130</v>
      </c>
      <c r="J8" s="33">
        <v>5.13</v>
      </c>
      <c r="K8" s="33">
        <v>4.83</v>
      </c>
      <c r="L8" s="33">
        <v>4.63</v>
      </c>
      <c r="M8" s="33">
        <v>4.53</v>
      </c>
      <c r="N8" s="33">
        <v>5.23</v>
      </c>
      <c r="O8" s="33">
        <v>5.03</v>
      </c>
      <c r="P8" s="33">
        <v>4.7300000000000004</v>
      </c>
      <c r="Q8" s="33">
        <v>4.63</v>
      </c>
      <c r="R8" s="33">
        <v>5.33</v>
      </c>
      <c r="S8" s="33">
        <v>5.13</v>
      </c>
      <c r="T8" s="33">
        <v>4.83</v>
      </c>
      <c r="U8" s="33">
        <v>4.7300000000000004</v>
      </c>
      <c r="V8" s="33">
        <v>5.53</v>
      </c>
      <c r="W8" s="33">
        <v>5.33</v>
      </c>
      <c r="X8" s="33">
        <v>4.99</v>
      </c>
      <c r="Y8" s="33">
        <v>4.93</v>
      </c>
      <c r="Z8" s="33">
        <v>4.29</v>
      </c>
      <c r="AA8" s="33">
        <v>2850</v>
      </c>
      <c r="AB8" s="33">
        <v>3659</v>
      </c>
      <c r="AC8" s="33">
        <v>79</v>
      </c>
    </row>
    <row r="9" spans="1:29" s="34" customFormat="1" ht="17.45" customHeight="1" x14ac:dyDescent="0.2">
      <c r="A9" s="12" t="s">
        <v>47</v>
      </c>
      <c r="B9" s="26">
        <v>1</v>
      </c>
      <c r="C9" s="26" t="s">
        <v>101</v>
      </c>
      <c r="D9" s="27" t="s">
        <v>102</v>
      </c>
      <c r="E9" s="27" t="s">
        <v>103</v>
      </c>
      <c r="F9" s="26" t="s">
        <v>26</v>
      </c>
      <c r="G9" s="26" t="s">
        <v>104</v>
      </c>
      <c r="H9" s="27" t="s">
        <v>105</v>
      </c>
      <c r="I9" s="12" t="s">
        <v>130</v>
      </c>
      <c r="J9" s="33" t="s">
        <v>30</v>
      </c>
      <c r="K9" s="33" t="s">
        <v>30</v>
      </c>
      <c r="L9" s="33" t="s">
        <v>30</v>
      </c>
      <c r="M9" s="33" t="s">
        <v>30</v>
      </c>
      <c r="N9" s="33" t="s">
        <v>30</v>
      </c>
      <c r="O9" s="33" t="s">
        <v>30</v>
      </c>
      <c r="P9" s="33" t="s">
        <v>30</v>
      </c>
      <c r="Q9" s="33" t="s">
        <v>30</v>
      </c>
      <c r="R9" s="33" t="s">
        <v>30</v>
      </c>
      <c r="S9" s="33" t="s">
        <v>30</v>
      </c>
      <c r="T9" s="33" t="s">
        <v>30</v>
      </c>
      <c r="U9" s="33" t="s">
        <v>30</v>
      </c>
      <c r="V9" s="33" t="s">
        <v>30</v>
      </c>
      <c r="W9" s="33" t="s">
        <v>30</v>
      </c>
      <c r="X9" s="33" t="s">
        <v>30</v>
      </c>
      <c r="Y9" s="33" t="s">
        <v>30</v>
      </c>
      <c r="Z9" s="33">
        <v>3.73</v>
      </c>
      <c r="AA9" s="33" t="s">
        <v>30</v>
      </c>
      <c r="AB9" s="33" t="s">
        <v>30</v>
      </c>
      <c r="AC9" s="33" t="s">
        <v>30</v>
      </c>
    </row>
    <row r="10" spans="1:29" s="34" customFormat="1" ht="17.45" customHeight="1" x14ac:dyDescent="0.2">
      <c r="A10" s="12" t="s">
        <v>100</v>
      </c>
      <c r="B10" s="26">
        <v>1</v>
      </c>
      <c r="C10" s="26" t="s">
        <v>101</v>
      </c>
      <c r="D10" s="27" t="s">
        <v>102</v>
      </c>
      <c r="E10" s="27" t="s">
        <v>103</v>
      </c>
      <c r="F10" s="26" t="s">
        <v>26</v>
      </c>
      <c r="G10" s="26" t="s">
        <v>104</v>
      </c>
      <c r="H10" s="27" t="s">
        <v>105</v>
      </c>
      <c r="I10" s="12" t="s">
        <v>130</v>
      </c>
      <c r="J10" s="33">
        <v>5.7069999999999999</v>
      </c>
      <c r="K10" s="33">
        <v>5.2690000000000001</v>
      </c>
      <c r="L10" s="33">
        <v>5.0419999999999998</v>
      </c>
      <c r="M10" s="33">
        <v>5.0410000000000004</v>
      </c>
      <c r="N10" s="33">
        <v>6.0410000000000004</v>
      </c>
      <c r="O10" s="33">
        <v>5.2939999999999996</v>
      </c>
      <c r="P10" s="33">
        <v>5.0599999999999996</v>
      </c>
      <c r="Q10" s="33">
        <v>5.0529999999999999</v>
      </c>
      <c r="R10" s="33">
        <v>6.1539999999999999</v>
      </c>
      <c r="S10" s="33">
        <v>5.4880000000000004</v>
      </c>
      <c r="T10" s="33">
        <v>5.0839999999999996</v>
      </c>
      <c r="U10" s="33">
        <v>5.0750000000000002</v>
      </c>
      <c r="V10" s="33">
        <v>6.3869999999999996</v>
      </c>
      <c r="W10" s="33">
        <v>5.89</v>
      </c>
      <c r="X10" s="33">
        <v>5.2770000000000001</v>
      </c>
      <c r="Y10" s="33">
        <v>5.2670000000000003</v>
      </c>
      <c r="Z10" s="33" t="s">
        <v>30</v>
      </c>
      <c r="AA10" s="33">
        <v>3300</v>
      </c>
      <c r="AB10" s="33">
        <v>4200</v>
      </c>
      <c r="AC10" s="33">
        <v>78.75</v>
      </c>
    </row>
    <row r="11" spans="1:29" s="34" customFormat="1" ht="17.45" customHeight="1" x14ac:dyDescent="0.2">
      <c r="A11" s="12" t="s">
        <v>54</v>
      </c>
      <c r="B11" s="26">
        <v>3</v>
      </c>
      <c r="C11" s="26" t="s">
        <v>64</v>
      </c>
      <c r="D11" s="27" t="s">
        <v>69</v>
      </c>
      <c r="E11" s="27" t="s">
        <v>70</v>
      </c>
      <c r="F11" s="26" t="s">
        <v>26</v>
      </c>
      <c r="G11" s="26" t="s">
        <v>71</v>
      </c>
      <c r="H11" s="27" t="s">
        <v>70</v>
      </c>
      <c r="I11" s="12" t="s">
        <v>130</v>
      </c>
      <c r="J11" s="33">
        <v>5.72</v>
      </c>
      <c r="K11" s="33">
        <v>5.32</v>
      </c>
      <c r="L11" s="33">
        <v>5.15</v>
      </c>
      <c r="M11" s="33">
        <v>5.15</v>
      </c>
      <c r="N11" s="33">
        <v>6.06</v>
      </c>
      <c r="O11" s="33">
        <v>5.32</v>
      </c>
      <c r="P11" s="33">
        <v>5.15</v>
      </c>
      <c r="Q11" s="33">
        <v>5.15</v>
      </c>
      <c r="R11" s="33">
        <v>6.07</v>
      </c>
      <c r="S11" s="33">
        <v>5.46</v>
      </c>
      <c r="T11" s="33">
        <v>5.22</v>
      </c>
      <c r="U11" s="33">
        <v>5.22</v>
      </c>
      <c r="V11" s="33">
        <v>6.35</v>
      </c>
      <c r="W11" s="33">
        <v>5.85</v>
      </c>
      <c r="X11" s="33">
        <v>5.4</v>
      </c>
      <c r="Y11" s="33">
        <v>5.31</v>
      </c>
      <c r="Z11" s="33">
        <v>4.92</v>
      </c>
      <c r="AA11" s="33">
        <v>3250</v>
      </c>
      <c r="AB11" s="33">
        <v>4000</v>
      </c>
      <c r="AC11" s="33">
        <v>80</v>
      </c>
    </row>
    <row r="12" spans="1:29" s="34" customFormat="1" ht="17.45" customHeight="1" x14ac:dyDescent="0.2">
      <c r="A12" s="12" t="s">
        <v>54</v>
      </c>
      <c r="B12" s="26">
        <v>4</v>
      </c>
      <c r="C12" s="26" t="s">
        <v>55</v>
      </c>
      <c r="D12" s="27" t="s">
        <v>60</v>
      </c>
      <c r="E12" s="27" t="s">
        <v>61</v>
      </c>
      <c r="F12" s="26" t="s">
        <v>26</v>
      </c>
      <c r="G12" s="26" t="s">
        <v>62</v>
      </c>
      <c r="H12" s="27" t="s">
        <v>63</v>
      </c>
      <c r="I12" s="12" t="s">
        <v>130</v>
      </c>
      <c r="J12" s="33">
        <v>5.72</v>
      </c>
      <c r="K12" s="33">
        <v>5.32</v>
      </c>
      <c r="L12" s="33">
        <v>5.15</v>
      </c>
      <c r="M12" s="33">
        <v>5.15</v>
      </c>
      <c r="N12" s="33">
        <v>6.06</v>
      </c>
      <c r="O12" s="33">
        <v>5.32</v>
      </c>
      <c r="P12" s="33">
        <v>5.15</v>
      </c>
      <c r="Q12" s="33">
        <v>5.15</v>
      </c>
      <c r="R12" s="33">
        <v>6.07</v>
      </c>
      <c r="S12" s="33">
        <v>5.46</v>
      </c>
      <c r="T12" s="33">
        <v>5.22</v>
      </c>
      <c r="U12" s="33">
        <v>5.22</v>
      </c>
      <c r="V12" s="33">
        <v>6.35</v>
      </c>
      <c r="W12" s="33">
        <v>5.85</v>
      </c>
      <c r="X12" s="33">
        <v>5.4</v>
      </c>
      <c r="Y12" s="33">
        <v>5.31</v>
      </c>
      <c r="Z12" s="33">
        <v>4.92</v>
      </c>
      <c r="AA12" s="33">
        <v>3250</v>
      </c>
      <c r="AB12" s="33">
        <v>4000</v>
      </c>
      <c r="AC12" s="33">
        <v>80</v>
      </c>
    </row>
    <row r="13" spans="1:29" s="34" customFormat="1" ht="17.45" customHeight="1" x14ac:dyDescent="0.2">
      <c r="A13" s="12" t="s">
        <v>54</v>
      </c>
      <c r="B13" s="26">
        <v>5</v>
      </c>
      <c r="C13" s="26" t="s">
        <v>55</v>
      </c>
      <c r="D13" s="27" t="s">
        <v>56</v>
      </c>
      <c r="E13" s="27" t="s">
        <v>57</v>
      </c>
      <c r="F13" s="26" t="s">
        <v>26</v>
      </c>
      <c r="G13" s="26" t="s">
        <v>58</v>
      </c>
      <c r="H13" s="27" t="s">
        <v>59</v>
      </c>
      <c r="I13" s="12" t="s">
        <v>130</v>
      </c>
      <c r="J13" s="33">
        <v>5.72</v>
      </c>
      <c r="K13" s="33">
        <v>5.32</v>
      </c>
      <c r="L13" s="33">
        <v>5.15</v>
      </c>
      <c r="M13" s="33">
        <v>5.15</v>
      </c>
      <c r="N13" s="33">
        <v>6.06</v>
      </c>
      <c r="O13" s="33">
        <v>5.32</v>
      </c>
      <c r="P13" s="33">
        <v>5.15</v>
      </c>
      <c r="Q13" s="33">
        <v>5.15</v>
      </c>
      <c r="R13" s="33">
        <v>6.07</v>
      </c>
      <c r="S13" s="33">
        <v>5.46</v>
      </c>
      <c r="T13" s="33">
        <v>5.22</v>
      </c>
      <c r="U13" s="33">
        <v>5.22</v>
      </c>
      <c r="V13" s="33">
        <v>6.35</v>
      </c>
      <c r="W13" s="33">
        <v>5.85</v>
      </c>
      <c r="X13" s="33">
        <v>5.4</v>
      </c>
      <c r="Y13" s="33">
        <v>5.31</v>
      </c>
      <c r="Z13" s="33">
        <v>4.92</v>
      </c>
      <c r="AA13" s="33">
        <v>3250</v>
      </c>
      <c r="AB13" s="33">
        <v>4000</v>
      </c>
      <c r="AC13" s="33">
        <v>80</v>
      </c>
    </row>
    <row r="14" spans="1:29" s="34" customFormat="1" ht="17.45" customHeight="1" x14ac:dyDescent="0.2">
      <c r="A14" s="12" t="s">
        <v>54</v>
      </c>
      <c r="B14" s="26">
        <v>5</v>
      </c>
      <c r="C14" s="26" t="s">
        <v>72</v>
      </c>
      <c r="D14" s="27" t="s">
        <v>73</v>
      </c>
      <c r="E14" s="27" t="s">
        <v>74</v>
      </c>
      <c r="F14" s="26" t="s">
        <v>26</v>
      </c>
      <c r="G14" s="26" t="s">
        <v>75</v>
      </c>
      <c r="H14" s="27" t="s">
        <v>76</v>
      </c>
      <c r="I14" s="12" t="s">
        <v>130</v>
      </c>
      <c r="J14" s="33">
        <v>5.72</v>
      </c>
      <c r="K14" s="33">
        <v>5.32</v>
      </c>
      <c r="L14" s="33">
        <v>5.15</v>
      </c>
      <c r="M14" s="33">
        <v>5.15</v>
      </c>
      <c r="N14" s="33">
        <v>6.06</v>
      </c>
      <c r="O14" s="33">
        <v>5.32</v>
      </c>
      <c r="P14" s="33">
        <v>5.15</v>
      </c>
      <c r="Q14" s="33">
        <v>5.15</v>
      </c>
      <c r="R14" s="33">
        <v>6.07</v>
      </c>
      <c r="S14" s="33">
        <v>5.46</v>
      </c>
      <c r="T14" s="33">
        <v>5.22</v>
      </c>
      <c r="U14" s="33">
        <v>5.22</v>
      </c>
      <c r="V14" s="33">
        <v>6.35</v>
      </c>
      <c r="W14" s="33">
        <v>5.85</v>
      </c>
      <c r="X14" s="33">
        <v>5.4</v>
      </c>
      <c r="Y14" s="33">
        <v>5.31</v>
      </c>
      <c r="Z14" s="33">
        <v>4.92</v>
      </c>
      <c r="AA14" s="33">
        <v>3250</v>
      </c>
      <c r="AB14" s="33">
        <v>4000</v>
      </c>
      <c r="AC14" s="33">
        <v>80</v>
      </c>
    </row>
    <row r="15" spans="1:29" s="34" customFormat="1" ht="17.45" customHeight="1" x14ac:dyDescent="0.2">
      <c r="A15" s="12" t="s">
        <v>54</v>
      </c>
      <c r="B15" s="26">
        <v>6</v>
      </c>
      <c r="C15" s="26" t="s">
        <v>88</v>
      </c>
      <c r="D15" s="27" t="s">
        <v>89</v>
      </c>
      <c r="E15" s="27" t="s">
        <v>90</v>
      </c>
      <c r="F15" s="26" t="s">
        <v>26</v>
      </c>
      <c r="G15" s="26" t="s">
        <v>91</v>
      </c>
      <c r="H15" s="27" t="s">
        <v>92</v>
      </c>
      <c r="I15" s="12" t="s">
        <v>130</v>
      </c>
      <c r="J15" s="33">
        <v>5.72</v>
      </c>
      <c r="K15" s="33">
        <v>5.32</v>
      </c>
      <c r="L15" s="33">
        <v>5.15</v>
      </c>
      <c r="M15" s="33">
        <v>5.15</v>
      </c>
      <c r="N15" s="33">
        <v>6.06</v>
      </c>
      <c r="O15" s="33">
        <v>5.32</v>
      </c>
      <c r="P15" s="33">
        <v>5.15</v>
      </c>
      <c r="Q15" s="33">
        <v>5.15</v>
      </c>
      <c r="R15" s="33">
        <v>6.07</v>
      </c>
      <c r="S15" s="33">
        <v>5.46</v>
      </c>
      <c r="T15" s="33">
        <v>5.22</v>
      </c>
      <c r="U15" s="33">
        <v>5.22</v>
      </c>
      <c r="V15" s="33">
        <v>6.35</v>
      </c>
      <c r="W15" s="33">
        <v>5.85</v>
      </c>
      <c r="X15" s="33">
        <v>5.4</v>
      </c>
      <c r="Y15" s="33">
        <v>5.31</v>
      </c>
      <c r="Z15" s="33">
        <v>4.92</v>
      </c>
      <c r="AA15" s="33">
        <v>3250</v>
      </c>
      <c r="AB15" s="33">
        <v>4000</v>
      </c>
      <c r="AC15" s="33">
        <v>80</v>
      </c>
    </row>
    <row r="16" spans="1:29" s="34" customFormat="1" ht="17.45" customHeight="1" x14ac:dyDescent="0.2">
      <c r="A16" s="12" t="s">
        <v>54</v>
      </c>
      <c r="B16" s="26">
        <v>7</v>
      </c>
      <c r="C16" s="26" t="s">
        <v>64</v>
      </c>
      <c r="D16" s="27" t="s">
        <v>84</v>
      </c>
      <c r="E16" s="27" t="s">
        <v>85</v>
      </c>
      <c r="F16" s="26" t="s">
        <v>26</v>
      </c>
      <c r="G16" s="26" t="s">
        <v>86</v>
      </c>
      <c r="H16" s="27" t="s">
        <v>87</v>
      </c>
      <c r="I16" s="12" t="s">
        <v>130</v>
      </c>
      <c r="J16" s="33">
        <v>5.81</v>
      </c>
      <c r="K16" s="33">
        <v>5.41</v>
      </c>
      <c r="L16" s="33">
        <v>5.24</v>
      </c>
      <c r="M16" s="33">
        <v>5.24</v>
      </c>
      <c r="N16" s="33">
        <v>6.15</v>
      </c>
      <c r="O16" s="33">
        <v>5.41</v>
      </c>
      <c r="P16" s="33">
        <v>5.24</v>
      </c>
      <c r="Q16" s="33">
        <v>5.24</v>
      </c>
      <c r="R16" s="33">
        <v>6.16</v>
      </c>
      <c r="S16" s="33">
        <v>5.55</v>
      </c>
      <c r="T16" s="33">
        <v>5.31</v>
      </c>
      <c r="U16" s="33">
        <v>5.31</v>
      </c>
      <c r="V16" s="33">
        <v>6.44</v>
      </c>
      <c r="W16" s="33">
        <v>5.94</v>
      </c>
      <c r="X16" s="33">
        <v>5.49</v>
      </c>
      <c r="Y16" s="33">
        <v>5.4</v>
      </c>
      <c r="Z16" s="33">
        <v>5.0199999999999996</v>
      </c>
      <c r="AA16" s="33">
        <v>3250</v>
      </c>
      <c r="AB16" s="33">
        <v>4000</v>
      </c>
      <c r="AC16" s="33">
        <v>80</v>
      </c>
    </row>
    <row r="17" spans="1:29" s="34" customFormat="1" ht="17.45" customHeight="1" x14ac:dyDescent="0.2">
      <c r="A17" s="12" t="s">
        <v>54</v>
      </c>
      <c r="B17" s="26">
        <v>9</v>
      </c>
      <c r="C17" s="26" t="s">
        <v>64</v>
      </c>
      <c r="D17" s="27" t="s">
        <v>120</v>
      </c>
      <c r="E17" s="27" t="s">
        <v>77</v>
      </c>
      <c r="F17" s="26" t="s">
        <v>26</v>
      </c>
      <c r="G17" s="26" t="s">
        <v>78</v>
      </c>
      <c r="H17" s="27" t="s">
        <v>79</v>
      </c>
      <c r="I17" s="12" t="s">
        <v>130</v>
      </c>
      <c r="J17" s="33">
        <v>5.72</v>
      </c>
      <c r="K17" s="33">
        <v>5.32</v>
      </c>
      <c r="L17" s="33">
        <v>5.15</v>
      </c>
      <c r="M17" s="33">
        <v>5.15</v>
      </c>
      <c r="N17" s="33">
        <v>6.06</v>
      </c>
      <c r="O17" s="33">
        <v>5.32</v>
      </c>
      <c r="P17" s="33">
        <v>5.15</v>
      </c>
      <c r="Q17" s="33">
        <v>5.15</v>
      </c>
      <c r="R17" s="33">
        <v>6.07</v>
      </c>
      <c r="S17" s="33">
        <v>5.46</v>
      </c>
      <c r="T17" s="33">
        <v>5.22</v>
      </c>
      <c r="U17" s="33">
        <v>5.22</v>
      </c>
      <c r="V17" s="33">
        <v>6.35</v>
      </c>
      <c r="W17" s="33">
        <v>5.85</v>
      </c>
      <c r="X17" s="33">
        <v>5.4</v>
      </c>
      <c r="Y17" s="33">
        <v>5.31</v>
      </c>
      <c r="Z17" s="33">
        <v>4.92</v>
      </c>
      <c r="AA17" s="33">
        <v>3250</v>
      </c>
      <c r="AB17" s="33">
        <v>4000</v>
      </c>
      <c r="AC17" s="33">
        <v>80</v>
      </c>
    </row>
    <row r="18" spans="1:29" s="34" customFormat="1" ht="17.45" customHeight="1" x14ac:dyDescent="0.2">
      <c r="A18" s="12" t="s">
        <v>93</v>
      </c>
      <c r="B18" s="26">
        <v>9</v>
      </c>
      <c r="C18" s="26" t="s">
        <v>94</v>
      </c>
      <c r="D18" s="27" t="s">
        <v>95</v>
      </c>
      <c r="E18" s="27" t="s">
        <v>96</v>
      </c>
      <c r="F18" s="26" t="s">
        <v>26</v>
      </c>
      <c r="G18" s="26" t="s">
        <v>97</v>
      </c>
      <c r="H18" s="27" t="s">
        <v>98</v>
      </c>
      <c r="I18" s="12" t="s">
        <v>130</v>
      </c>
      <c r="J18" s="33">
        <v>5.5</v>
      </c>
      <c r="K18" s="33">
        <v>5.0999999999999996</v>
      </c>
      <c r="L18" s="33">
        <v>4.95</v>
      </c>
      <c r="M18" s="33">
        <v>4.9400000000000004</v>
      </c>
      <c r="N18" s="33">
        <v>5.85</v>
      </c>
      <c r="O18" s="33">
        <v>5.15</v>
      </c>
      <c r="P18" s="33">
        <v>4.97</v>
      </c>
      <c r="Q18" s="33">
        <v>4.96</v>
      </c>
      <c r="R18" s="33">
        <v>5.95</v>
      </c>
      <c r="S18" s="33">
        <v>5.35</v>
      </c>
      <c r="T18" s="33">
        <v>5</v>
      </c>
      <c r="U18" s="33">
        <v>5</v>
      </c>
      <c r="V18" s="33">
        <v>6.1</v>
      </c>
      <c r="W18" s="33">
        <v>5.6349999999999998</v>
      </c>
      <c r="X18" s="33">
        <v>5.18</v>
      </c>
      <c r="Y18" s="33">
        <v>5.0999999999999996</v>
      </c>
      <c r="Z18" s="33">
        <v>4.5999999999999996</v>
      </c>
      <c r="AA18" s="33">
        <v>3000</v>
      </c>
      <c r="AB18" s="33">
        <v>4000</v>
      </c>
      <c r="AC18" s="33">
        <v>83.75</v>
      </c>
    </row>
    <row r="19" spans="1:29" ht="17.25" customHeight="1" x14ac:dyDescent="0.2"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6"/>
      <c r="AC19" s="35"/>
    </row>
    <row r="20" spans="1:29" ht="13.5" thickBot="1" x14ac:dyDescent="0.25">
      <c r="I20" s="20"/>
      <c r="U20" s="21"/>
      <c r="V20" s="20"/>
      <c r="X20" s="9"/>
    </row>
    <row r="21" spans="1:29" ht="24.75" customHeight="1" thickBot="1" x14ac:dyDescent="0.25">
      <c r="A21" s="78" t="s">
        <v>172</v>
      </c>
      <c r="B21" s="79"/>
      <c r="C21" s="79"/>
      <c r="D21" s="79"/>
      <c r="E21" s="79"/>
      <c r="F21" s="79"/>
      <c r="G21" s="79"/>
      <c r="H21" s="79"/>
      <c r="I21" s="20"/>
      <c r="U21" s="21"/>
      <c r="V21" s="20"/>
      <c r="X21" s="9"/>
    </row>
    <row r="22" spans="1:29" ht="13.5" thickBot="1" x14ac:dyDescent="0.25">
      <c r="I22" s="20"/>
      <c r="U22" s="21"/>
      <c r="V22" s="20"/>
      <c r="X22" s="9"/>
    </row>
    <row r="23" spans="1:29" ht="97.5" customHeight="1" thickBot="1" x14ac:dyDescent="0.25">
      <c r="A23" s="80" t="s">
        <v>173</v>
      </c>
      <c r="B23" s="81"/>
      <c r="C23" s="81"/>
      <c r="D23" s="81"/>
      <c r="E23" s="81"/>
      <c r="F23" s="81"/>
      <c r="G23" s="81"/>
      <c r="H23" s="81"/>
      <c r="I23" s="22"/>
    </row>
  </sheetData>
  <sheetProtection algorithmName="SHA-512" hashValue="DuMUlVHOzBh8xF82tWS0aCk+VuHRRSVsDf7LJQFboMER8MBsK1zlfIwPV597EKfApYgSeFhSU2m8XVm3mmkfcw==" saltValue="KwUMoSXAOCfloCJozUwdew==" spinCount="100000" sheet="1" objects="1" scenarios="1"/>
  <mergeCells count="4">
    <mergeCell ref="A21:H21"/>
    <mergeCell ref="A23:H23"/>
    <mergeCell ref="A1:H1"/>
    <mergeCell ref="I1:X1"/>
  </mergeCells>
  <conditionalFormatting sqref="J3:AA5 AC3:AC5 J6:AC19">
    <cfRule type="cellIs" dxfId="47" priority="2" stopIfTrue="1" operator="equal">
      <formula>"AP"</formula>
    </cfRule>
    <cfRule type="cellIs" dxfId="46" priority="3" stopIfTrue="1" operator="equal">
      <formula>"No Bid"</formula>
    </cfRule>
  </conditionalFormatting>
  <conditionalFormatting sqref="J3:AA19 AC3:AC19 AB6:AB19">
    <cfRule type="cellIs" dxfId="45" priority="181" stopIfTrue="1" operator="greaterThan">
      <formula>#REF!</formula>
    </cfRule>
  </conditionalFormatting>
  <conditionalFormatting sqref="AB3:AB5">
    <cfRule type="cellIs" dxfId="44" priority="346" operator="lessThanOrEqual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3D962-E90E-4970-9CBE-501A4B3F3799}">
  <dimension ref="A1:AC23"/>
  <sheetViews>
    <sheetView showGridLines="0" zoomScale="90" zoomScaleNormal="9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I12" sqref="I12"/>
    </sheetView>
  </sheetViews>
  <sheetFormatPr defaultColWidth="10.5703125" defaultRowHeight="12.75" x14ac:dyDescent="0.2"/>
  <cols>
    <col min="1" max="1" width="56.5703125" style="9" bestFit="1" customWidth="1"/>
    <col min="2" max="3" width="9.5703125" style="14" bestFit="1" customWidth="1"/>
    <col min="4" max="4" width="24.140625" style="9" bestFit="1" customWidth="1"/>
    <col min="5" max="5" width="13.5703125" style="9" bestFit="1" customWidth="1"/>
    <col min="6" max="6" width="4.140625" style="14" bestFit="1" customWidth="1"/>
    <col min="7" max="7" width="6.5703125" style="14" bestFit="1" customWidth="1"/>
    <col min="8" max="8" width="12.7109375" style="9" bestFit="1" customWidth="1"/>
    <col min="9" max="9" width="56.28515625" style="9" customWidth="1"/>
    <col min="10" max="21" width="14.5703125" style="20" customWidth="1"/>
    <col min="22" max="22" width="14.5703125" style="21" customWidth="1"/>
    <col min="23" max="24" width="14.5703125" style="20" customWidth="1"/>
    <col min="25" max="26" width="14.5703125" style="9" customWidth="1"/>
    <col min="27" max="27" width="18.85546875" style="9" customWidth="1"/>
    <col min="28" max="28" width="15.7109375" style="9" customWidth="1"/>
    <col min="29" max="29" width="14.5703125" style="9" customWidth="1"/>
    <col min="30" max="16384" width="10.5703125" style="9"/>
  </cols>
  <sheetData>
    <row r="1" spans="1:29" s="25" customFormat="1" ht="24" thickBot="1" x14ac:dyDescent="0.25">
      <c r="A1" s="76" t="s">
        <v>185</v>
      </c>
      <c r="B1" s="77"/>
      <c r="C1" s="77"/>
      <c r="D1" s="77"/>
      <c r="E1" s="77"/>
      <c r="F1" s="77"/>
      <c r="G1" s="77"/>
      <c r="H1" s="86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  <c r="AB1" s="24"/>
    </row>
    <row r="2" spans="1:29" s="13" customFormat="1" ht="105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s="7" customFormat="1" ht="17.45" customHeight="1" x14ac:dyDescent="0.2">
      <c r="A3" s="53" t="s">
        <v>22</v>
      </c>
      <c r="B3" s="51">
        <v>1</v>
      </c>
      <c r="C3" s="51" t="s">
        <v>31</v>
      </c>
      <c r="D3" s="50" t="s">
        <v>32</v>
      </c>
      <c r="E3" s="50" t="s">
        <v>33</v>
      </c>
      <c r="F3" s="51" t="s">
        <v>26</v>
      </c>
      <c r="G3" s="51" t="s">
        <v>34</v>
      </c>
      <c r="H3" s="50" t="s">
        <v>35</v>
      </c>
      <c r="I3" s="53" t="s">
        <v>132</v>
      </c>
      <c r="J3" s="52">
        <v>6.48</v>
      </c>
      <c r="K3" s="52">
        <v>6</v>
      </c>
      <c r="L3" s="52">
        <v>5.75</v>
      </c>
      <c r="M3" s="52">
        <v>5.77</v>
      </c>
      <c r="N3" s="52">
        <v>6.87</v>
      </c>
      <c r="O3" s="52">
        <v>6.05</v>
      </c>
      <c r="P3" s="52">
        <v>5.8</v>
      </c>
      <c r="Q3" s="52">
        <v>5.78</v>
      </c>
      <c r="R3" s="52">
        <v>6.6</v>
      </c>
      <c r="S3" s="52">
        <v>6.24</v>
      </c>
      <c r="T3" s="52">
        <v>5.8</v>
      </c>
      <c r="U3" s="52">
        <v>5.78</v>
      </c>
      <c r="V3" s="52">
        <v>7.2</v>
      </c>
      <c r="W3" s="52">
        <v>6.6</v>
      </c>
      <c r="X3" s="52">
        <v>6.01</v>
      </c>
      <c r="Y3" s="52">
        <v>6</v>
      </c>
      <c r="Z3" s="52">
        <v>5.38</v>
      </c>
      <c r="AA3" s="52">
        <v>3870</v>
      </c>
      <c r="AB3" s="52">
        <v>4940</v>
      </c>
      <c r="AC3" s="52">
        <v>96</v>
      </c>
    </row>
    <row r="4" spans="1:29" s="7" customFormat="1" ht="17.45" customHeight="1" x14ac:dyDescent="0.2">
      <c r="A4" s="53" t="s">
        <v>22</v>
      </c>
      <c r="B4" s="51">
        <v>1</v>
      </c>
      <c r="C4" s="51" t="s">
        <v>36</v>
      </c>
      <c r="D4" s="50" t="s">
        <v>37</v>
      </c>
      <c r="E4" s="50" t="s">
        <v>38</v>
      </c>
      <c r="F4" s="51" t="s">
        <v>39</v>
      </c>
      <c r="G4" s="51" t="s">
        <v>40</v>
      </c>
      <c r="H4" s="50" t="s">
        <v>122</v>
      </c>
      <c r="I4" s="53" t="s">
        <v>132</v>
      </c>
      <c r="J4" s="52">
        <v>6.48</v>
      </c>
      <c r="K4" s="52">
        <v>6</v>
      </c>
      <c r="L4" s="52">
        <v>5.75</v>
      </c>
      <c r="M4" s="52">
        <v>5.77</v>
      </c>
      <c r="N4" s="52">
        <v>6.87</v>
      </c>
      <c r="O4" s="52">
        <v>6.05</v>
      </c>
      <c r="P4" s="52">
        <v>5.8</v>
      </c>
      <c r="Q4" s="52">
        <v>5.78</v>
      </c>
      <c r="R4" s="52">
        <v>6.6</v>
      </c>
      <c r="S4" s="52">
        <v>6.24</v>
      </c>
      <c r="T4" s="52">
        <v>5.8</v>
      </c>
      <c r="U4" s="52">
        <v>5.78</v>
      </c>
      <c r="V4" s="52">
        <v>7.2</v>
      </c>
      <c r="W4" s="52">
        <v>6.6</v>
      </c>
      <c r="X4" s="52">
        <v>6.01</v>
      </c>
      <c r="Y4" s="52">
        <v>6</v>
      </c>
      <c r="Z4" s="52">
        <v>5.38</v>
      </c>
      <c r="AA4" s="52">
        <v>3870</v>
      </c>
      <c r="AB4" s="52">
        <v>4940</v>
      </c>
      <c r="AC4" s="52">
        <v>96</v>
      </c>
    </row>
    <row r="5" spans="1:29" s="7" customFormat="1" ht="17.45" customHeight="1" x14ac:dyDescent="0.2">
      <c r="A5" s="55" t="s">
        <v>22</v>
      </c>
      <c r="B5" s="48">
        <v>2</v>
      </c>
      <c r="C5" s="48" t="s">
        <v>23</v>
      </c>
      <c r="D5" s="47" t="s">
        <v>24</v>
      </c>
      <c r="E5" s="47" t="s">
        <v>25</v>
      </c>
      <c r="F5" s="49" t="s">
        <v>26</v>
      </c>
      <c r="G5" s="49" t="s">
        <v>27</v>
      </c>
      <c r="H5" s="47" t="s">
        <v>28</v>
      </c>
      <c r="I5" s="54" t="s">
        <v>132</v>
      </c>
      <c r="J5" s="52">
        <v>6.48</v>
      </c>
      <c r="K5" s="52">
        <v>6</v>
      </c>
      <c r="L5" s="52">
        <v>5.75</v>
      </c>
      <c r="M5" s="52">
        <v>5.77</v>
      </c>
      <c r="N5" s="52">
        <v>6.87</v>
      </c>
      <c r="O5" s="52">
        <v>6.05</v>
      </c>
      <c r="P5" s="52">
        <v>5.8</v>
      </c>
      <c r="Q5" s="52">
        <v>5.78</v>
      </c>
      <c r="R5" s="52">
        <v>6.6</v>
      </c>
      <c r="S5" s="52">
        <v>6.24</v>
      </c>
      <c r="T5" s="52">
        <v>5.8</v>
      </c>
      <c r="U5" s="52">
        <v>5.78</v>
      </c>
      <c r="V5" s="52">
        <v>7.2</v>
      </c>
      <c r="W5" s="52">
        <v>6.6</v>
      </c>
      <c r="X5" s="52">
        <v>6.01</v>
      </c>
      <c r="Y5" s="52">
        <v>6</v>
      </c>
      <c r="Z5" s="52">
        <v>5.38</v>
      </c>
      <c r="AA5" s="52">
        <v>3870</v>
      </c>
      <c r="AB5" s="52">
        <v>4940</v>
      </c>
      <c r="AC5" s="52">
        <v>96</v>
      </c>
    </row>
    <row r="6" spans="1:29" s="7" customFormat="1" ht="17.45" customHeight="1" x14ac:dyDescent="0.2">
      <c r="A6" s="53" t="s">
        <v>107</v>
      </c>
      <c r="B6" s="51">
        <v>4</v>
      </c>
      <c r="C6" s="51" t="s">
        <v>108</v>
      </c>
      <c r="D6" s="50" t="s">
        <v>109</v>
      </c>
      <c r="E6" s="50" t="s">
        <v>110</v>
      </c>
      <c r="F6" s="51" t="s">
        <v>26</v>
      </c>
      <c r="G6" s="51" t="s">
        <v>111</v>
      </c>
      <c r="H6" s="50" t="s">
        <v>112</v>
      </c>
      <c r="I6" s="53" t="s">
        <v>132</v>
      </c>
      <c r="J6" s="52">
        <v>4.62</v>
      </c>
      <c r="K6" s="52">
        <v>4.3</v>
      </c>
      <c r="L6" s="52">
        <v>4.16</v>
      </c>
      <c r="M6" s="52">
        <v>4.16</v>
      </c>
      <c r="N6" s="52">
        <v>4.8600000000000003</v>
      </c>
      <c r="O6" s="52">
        <v>4.5199999999999996</v>
      </c>
      <c r="P6" s="52">
        <v>4.2300000000000004</v>
      </c>
      <c r="Q6" s="52">
        <v>4.2300000000000004</v>
      </c>
      <c r="R6" s="52">
        <v>5.0199999999999996</v>
      </c>
      <c r="S6" s="52">
        <v>4.66</v>
      </c>
      <c r="T6" s="52">
        <v>4.28</v>
      </c>
      <c r="U6" s="52">
        <v>4.28</v>
      </c>
      <c r="V6" s="52">
        <v>5.1100000000000003</v>
      </c>
      <c r="W6" s="52">
        <v>4.75</v>
      </c>
      <c r="X6" s="52">
        <v>4.33</v>
      </c>
      <c r="Y6" s="52">
        <v>4.33</v>
      </c>
      <c r="Z6" s="52">
        <v>3.91</v>
      </c>
      <c r="AA6" s="52">
        <v>3000</v>
      </c>
      <c r="AB6" s="52">
        <v>3500</v>
      </c>
      <c r="AC6" s="52">
        <v>72.5</v>
      </c>
    </row>
    <row r="7" spans="1:29" s="7" customFormat="1" ht="17.45" customHeight="1" x14ac:dyDescent="0.2">
      <c r="A7" s="53" t="s">
        <v>107</v>
      </c>
      <c r="B7" s="51">
        <v>5</v>
      </c>
      <c r="C7" s="51" t="s">
        <v>113</v>
      </c>
      <c r="D7" s="50" t="s">
        <v>114</v>
      </c>
      <c r="E7" s="50" t="s">
        <v>115</v>
      </c>
      <c r="F7" s="51" t="s">
        <v>26</v>
      </c>
      <c r="G7" s="51" t="s">
        <v>116</v>
      </c>
      <c r="H7" s="50" t="s">
        <v>59</v>
      </c>
      <c r="I7" s="53" t="s">
        <v>132</v>
      </c>
      <c r="J7" s="52">
        <v>4.62</v>
      </c>
      <c r="K7" s="52">
        <v>4.3</v>
      </c>
      <c r="L7" s="52">
        <v>4.16</v>
      </c>
      <c r="M7" s="52">
        <v>4.16</v>
      </c>
      <c r="N7" s="52">
        <v>4.8600000000000003</v>
      </c>
      <c r="O7" s="52">
        <v>4.5199999999999996</v>
      </c>
      <c r="P7" s="52">
        <v>4.2300000000000004</v>
      </c>
      <c r="Q7" s="52">
        <v>4.2300000000000004</v>
      </c>
      <c r="R7" s="52">
        <v>5.0199999999999996</v>
      </c>
      <c r="S7" s="52">
        <v>4.66</v>
      </c>
      <c r="T7" s="52">
        <v>4.28</v>
      </c>
      <c r="U7" s="52">
        <v>4.28</v>
      </c>
      <c r="V7" s="52">
        <v>5.1100000000000003</v>
      </c>
      <c r="W7" s="52">
        <v>4.75</v>
      </c>
      <c r="X7" s="52">
        <v>4.33</v>
      </c>
      <c r="Y7" s="52">
        <v>4.33</v>
      </c>
      <c r="Z7" s="52">
        <v>3.91</v>
      </c>
      <c r="AA7" s="52">
        <v>3000</v>
      </c>
      <c r="AB7" s="52">
        <v>3500</v>
      </c>
      <c r="AC7" s="52">
        <v>72.5</v>
      </c>
    </row>
    <row r="8" spans="1:29" s="7" customFormat="1" ht="17.45" customHeight="1" x14ac:dyDescent="0.2">
      <c r="A8" s="53" t="s">
        <v>41</v>
      </c>
      <c r="B8" s="51">
        <v>8</v>
      </c>
      <c r="C8" s="51" t="s">
        <v>42</v>
      </c>
      <c r="D8" s="50" t="s">
        <v>43</v>
      </c>
      <c r="E8" s="50" t="s">
        <v>44</v>
      </c>
      <c r="F8" s="51" t="s">
        <v>26</v>
      </c>
      <c r="G8" s="51" t="s">
        <v>45</v>
      </c>
      <c r="H8" s="50" t="s">
        <v>46</v>
      </c>
      <c r="I8" s="53" t="s">
        <v>132</v>
      </c>
      <c r="J8" s="52">
        <v>4.6900000000000004</v>
      </c>
      <c r="K8" s="52">
        <v>4.3899999999999997</v>
      </c>
      <c r="L8" s="52">
        <v>4.1900000000000004</v>
      </c>
      <c r="M8" s="52">
        <v>4.09</v>
      </c>
      <c r="N8" s="52">
        <v>4.79</v>
      </c>
      <c r="O8" s="52">
        <v>4.59</v>
      </c>
      <c r="P8" s="52">
        <v>4.29</v>
      </c>
      <c r="Q8" s="52">
        <v>4.1900000000000004</v>
      </c>
      <c r="R8" s="52">
        <v>4.8899999999999997</v>
      </c>
      <c r="S8" s="52">
        <v>4.6900000000000004</v>
      </c>
      <c r="T8" s="52">
        <v>4.3899999999999997</v>
      </c>
      <c r="U8" s="52">
        <v>4.29</v>
      </c>
      <c r="V8" s="52">
        <v>5.09</v>
      </c>
      <c r="W8" s="52">
        <v>4.8899999999999997</v>
      </c>
      <c r="X8" s="52">
        <v>4.59</v>
      </c>
      <c r="Y8" s="52">
        <v>4.49</v>
      </c>
      <c r="Z8" s="52">
        <v>4.0999999999999996</v>
      </c>
      <c r="AA8" s="52">
        <v>2850</v>
      </c>
      <c r="AB8" s="52">
        <v>3659</v>
      </c>
      <c r="AC8" s="52">
        <v>79</v>
      </c>
    </row>
    <row r="9" spans="1:29" s="7" customFormat="1" ht="17.45" customHeight="1" x14ac:dyDescent="0.2">
      <c r="A9" s="53" t="s">
        <v>47</v>
      </c>
      <c r="B9" s="51">
        <v>1</v>
      </c>
      <c r="C9" s="51" t="s">
        <v>101</v>
      </c>
      <c r="D9" s="50" t="s">
        <v>102</v>
      </c>
      <c r="E9" s="50" t="s">
        <v>103</v>
      </c>
      <c r="F9" s="51" t="s">
        <v>26</v>
      </c>
      <c r="G9" s="51" t="s">
        <v>104</v>
      </c>
      <c r="H9" s="50" t="s">
        <v>105</v>
      </c>
      <c r="I9" s="53" t="s">
        <v>132</v>
      </c>
      <c r="J9" s="52" t="s">
        <v>30</v>
      </c>
      <c r="K9" s="52" t="s">
        <v>30</v>
      </c>
      <c r="L9" s="52" t="s">
        <v>30</v>
      </c>
      <c r="M9" s="52" t="s">
        <v>30</v>
      </c>
      <c r="N9" s="52" t="s">
        <v>30</v>
      </c>
      <c r="O9" s="52" t="s">
        <v>30</v>
      </c>
      <c r="P9" s="52" t="s">
        <v>30</v>
      </c>
      <c r="Q9" s="52" t="s">
        <v>30</v>
      </c>
      <c r="R9" s="52" t="s">
        <v>30</v>
      </c>
      <c r="S9" s="52" t="s">
        <v>30</v>
      </c>
      <c r="T9" s="52" t="s">
        <v>30</v>
      </c>
      <c r="U9" s="52" t="s">
        <v>30</v>
      </c>
      <c r="V9" s="52" t="s">
        <v>30</v>
      </c>
      <c r="W9" s="52" t="s">
        <v>30</v>
      </c>
      <c r="X9" s="52" t="s">
        <v>30</v>
      </c>
      <c r="Y9" s="52" t="s">
        <v>30</v>
      </c>
      <c r="Z9" s="52">
        <v>3.63</v>
      </c>
      <c r="AA9" s="52" t="s">
        <v>30</v>
      </c>
      <c r="AB9" s="52" t="s">
        <v>30</v>
      </c>
      <c r="AC9" s="52" t="s">
        <v>30</v>
      </c>
    </row>
    <row r="10" spans="1:29" s="7" customFormat="1" ht="17.45" customHeight="1" x14ac:dyDescent="0.2">
      <c r="A10" s="53" t="s">
        <v>100</v>
      </c>
      <c r="B10" s="51">
        <v>1</v>
      </c>
      <c r="C10" s="51" t="s">
        <v>101</v>
      </c>
      <c r="D10" s="50" t="s">
        <v>102</v>
      </c>
      <c r="E10" s="50" t="s">
        <v>103</v>
      </c>
      <c r="F10" s="51" t="s">
        <v>26</v>
      </c>
      <c r="G10" s="51" t="s">
        <v>104</v>
      </c>
      <c r="H10" s="50" t="s">
        <v>105</v>
      </c>
      <c r="I10" s="53" t="s">
        <v>132</v>
      </c>
      <c r="J10" s="52">
        <v>5.8</v>
      </c>
      <c r="K10" s="52">
        <v>5.38</v>
      </c>
      <c r="L10" s="52">
        <v>5.17</v>
      </c>
      <c r="M10" s="52">
        <v>5.17</v>
      </c>
      <c r="N10" s="52">
        <v>6.16</v>
      </c>
      <c r="O10" s="52">
        <v>5.43</v>
      </c>
      <c r="P10" s="52">
        <v>5.17</v>
      </c>
      <c r="Q10" s="52">
        <v>5.17</v>
      </c>
      <c r="R10" s="52">
        <v>6.22</v>
      </c>
      <c r="S10" s="52">
        <v>5.59</v>
      </c>
      <c r="T10" s="52">
        <v>5.22</v>
      </c>
      <c r="U10" s="52">
        <v>5.22</v>
      </c>
      <c r="V10" s="52">
        <v>6.48</v>
      </c>
      <c r="W10" s="52">
        <v>5.95</v>
      </c>
      <c r="X10" s="52">
        <v>5.38</v>
      </c>
      <c r="Y10" s="52">
        <v>5.38</v>
      </c>
      <c r="Z10" s="52" t="s">
        <v>30</v>
      </c>
      <c r="AA10" s="52">
        <v>3300</v>
      </c>
      <c r="AB10" s="52">
        <v>4200</v>
      </c>
      <c r="AC10" s="52">
        <v>78.75</v>
      </c>
    </row>
    <row r="11" spans="1:29" s="7" customFormat="1" ht="17.45" customHeight="1" x14ac:dyDescent="0.2">
      <c r="A11" s="53" t="s">
        <v>54</v>
      </c>
      <c r="B11" s="51">
        <v>3</v>
      </c>
      <c r="C11" s="51" t="s">
        <v>64</v>
      </c>
      <c r="D11" s="50" t="s">
        <v>69</v>
      </c>
      <c r="E11" s="50" t="s">
        <v>70</v>
      </c>
      <c r="F11" s="51" t="s">
        <v>26</v>
      </c>
      <c r="G11" s="51" t="s">
        <v>71</v>
      </c>
      <c r="H11" s="50" t="s">
        <v>70</v>
      </c>
      <c r="I11" s="53" t="s">
        <v>132</v>
      </c>
      <c r="J11" s="52">
        <v>5.19</v>
      </c>
      <c r="K11" s="52">
        <v>4.79</v>
      </c>
      <c r="L11" s="52">
        <v>4.62</v>
      </c>
      <c r="M11" s="52">
        <v>4.62</v>
      </c>
      <c r="N11" s="52">
        <v>5.53</v>
      </c>
      <c r="O11" s="52">
        <v>4.79</v>
      </c>
      <c r="P11" s="52">
        <v>4.62</v>
      </c>
      <c r="Q11" s="52">
        <v>4.62</v>
      </c>
      <c r="R11" s="52">
        <v>5.54</v>
      </c>
      <c r="S11" s="52">
        <v>4.93</v>
      </c>
      <c r="T11" s="52">
        <v>4.62</v>
      </c>
      <c r="U11" s="52">
        <v>4.62</v>
      </c>
      <c r="V11" s="52">
        <v>5.85</v>
      </c>
      <c r="W11" s="52">
        <v>5.35</v>
      </c>
      <c r="X11" s="52">
        <v>4.8</v>
      </c>
      <c r="Y11" s="52">
        <v>4.8</v>
      </c>
      <c r="Z11" s="52">
        <v>4.43</v>
      </c>
      <c r="AA11" s="52">
        <v>3250</v>
      </c>
      <c r="AB11" s="52">
        <v>4000</v>
      </c>
      <c r="AC11" s="52">
        <v>80</v>
      </c>
    </row>
    <row r="12" spans="1:29" s="7" customFormat="1" ht="17.45" customHeight="1" x14ac:dyDescent="0.2">
      <c r="A12" s="53" t="s">
        <v>54</v>
      </c>
      <c r="B12" s="51">
        <v>4</v>
      </c>
      <c r="C12" s="51" t="s">
        <v>55</v>
      </c>
      <c r="D12" s="50" t="s">
        <v>60</v>
      </c>
      <c r="E12" s="50" t="s">
        <v>61</v>
      </c>
      <c r="F12" s="51" t="s">
        <v>26</v>
      </c>
      <c r="G12" s="51" t="s">
        <v>62</v>
      </c>
      <c r="H12" s="50" t="s">
        <v>63</v>
      </c>
      <c r="I12" s="53" t="s">
        <v>132</v>
      </c>
      <c r="J12" s="52">
        <v>5.19</v>
      </c>
      <c r="K12" s="52">
        <v>4.79</v>
      </c>
      <c r="L12" s="52">
        <v>4.62</v>
      </c>
      <c r="M12" s="52">
        <v>4.62</v>
      </c>
      <c r="N12" s="52">
        <v>5.53</v>
      </c>
      <c r="O12" s="52">
        <v>4.79</v>
      </c>
      <c r="P12" s="52">
        <v>4.62</v>
      </c>
      <c r="Q12" s="52">
        <v>4.62</v>
      </c>
      <c r="R12" s="52">
        <v>5.54</v>
      </c>
      <c r="S12" s="52">
        <v>4.93</v>
      </c>
      <c r="T12" s="52">
        <v>4.62</v>
      </c>
      <c r="U12" s="52">
        <v>4.62</v>
      </c>
      <c r="V12" s="52">
        <v>5.85</v>
      </c>
      <c r="W12" s="52">
        <v>5.35</v>
      </c>
      <c r="X12" s="52">
        <v>4.8</v>
      </c>
      <c r="Y12" s="52">
        <v>4.8</v>
      </c>
      <c r="Z12" s="52">
        <v>4.43</v>
      </c>
      <c r="AA12" s="52">
        <v>3250</v>
      </c>
      <c r="AB12" s="52">
        <v>4000</v>
      </c>
      <c r="AC12" s="52">
        <v>80</v>
      </c>
    </row>
    <row r="13" spans="1:29" s="7" customFormat="1" ht="17.45" customHeight="1" x14ac:dyDescent="0.2">
      <c r="A13" s="53" t="s">
        <v>54</v>
      </c>
      <c r="B13" s="51">
        <v>5</v>
      </c>
      <c r="C13" s="51" t="s">
        <v>55</v>
      </c>
      <c r="D13" s="50" t="s">
        <v>56</v>
      </c>
      <c r="E13" s="50" t="s">
        <v>57</v>
      </c>
      <c r="F13" s="51" t="s">
        <v>26</v>
      </c>
      <c r="G13" s="51" t="s">
        <v>58</v>
      </c>
      <c r="H13" s="50" t="s">
        <v>59</v>
      </c>
      <c r="I13" s="53" t="s">
        <v>132</v>
      </c>
      <c r="J13" s="52">
        <v>5.19</v>
      </c>
      <c r="K13" s="52">
        <v>4.79</v>
      </c>
      <c r="L13" s="52">
        <v>4.62</v>
      </c>
      <c r="M13" s="52">
        <v>4.62</v>
      </c>
      <c r="N13" s="52">
        <v>5.53</v>
      </c>
      <c r="O13" s="52">
        <v>4.79</v>
      </c>
      <c r="P13" s="52">
        <v>4.62</v>
      </c>
      <c r="Q13" s="52">
        <v>4.62</v>
      </c>
      <c r="R13" s="52">
        <v>5.54</v>
      </c>
      <c r="S13" s="52">
        <v>4.93</v>
      </c>
      <c r="T13" s="52">
        <v>4.62</v>
      </c>
      <c r="U13" s="52">
        <v>4.62</v>
      </c>
      <c r="V13" s="52">
        <v>5.85</v>
      </c>
      <c r="W13" s="52">
        <v>5.35</v>
      </c>
      <c r="X13" s="52">
        <v>4.8</v>
      </c>
      <c r="Y13" s="52">
        <v>4.8</v>
      </c>
      <c r="Z13" s="52">
        <v>4.43</v>
      </c>
      <c r="AA13" s="52">
        <v>3250</v>
      </c>
      <c r="AB13" s="52">
        <v>4000</v>
      </c>
      <c r="AC13" s="52">
        <v>80</v>
      </c>
    </row>
    <row r="14" spans="1:29" s="7" customFormat="1" ht="17.45" customHeight="1" x14ac:dyDescent="0.2">
      <c r="A14" s="53" t="s">
        <v>54</v>
      </c>
      <c r="B14" s="51">
        <v>5</v>
      </c>
      <c r="C14" s="51" t="s">
        <v>72</v>
      </c>
      <c r="D14" s="50" t="s">
        <v>73</v>
      </c>
      <c r="E14" s="50" t="s">
        <v>74</v>
      </c>
      <c r="F14" s="51" t="s">
        <v>26</v>
      </c>
      <c r="G14" s="51" t="s">
        <v>75</v>
      </c>
      <c r="H14" s="50" t="s">
        <v>76</v>
      </c>
      <c r="I14" s="53" t="s">
        <v>132</v>
      </c>
      <c r="J14" s="52">
        <v>5.19</v>
      </c>
      <c r="K14" s="52">
        <v>4.79</v>
      </c>
      <c r="L14" s="52">
        <v>4.62</v>
      </c>
      <c r="M14" s="52">
        <v>4.62</v>
      </c>
      <c r="N14" s="52">
        <v>5.53</v>
      </c>
      <c r="O14" s="52">
        <v>4.79</v>
      </c>
      <c r="P14" s="52">
        <v>4.62</v>
      </c>
      <c r="Q14" s="52">
        <v>4.62</v>
      </c>
      <c r="R14" s="52">
        <v>5.54</v>
      </c>
      <c r="S14" s="52">
        <v>4.93</v>
      </c>
      <c r="T14" s="52">
        <v>4.62</v>
      </c>
      <c r="U14" s="52">
        <v>4.62</v>
      </c>
      <c r="V14" s="52">
        <v>5.85</v>
      </c>
      <c r="W14" s="52">
        <v>5.35</v>
      </c>
      <c r="X14" s="52">
        <v>4.8</v>
      </c>
      <c r="Y14" s="52">
        <v>4.8</v>
      </c>
      <c r="Z14" s="52">
        <v>4.43</v>
      </c>
      <c r="AA14" s="52">
        <v>3250</v>
      </c>
      <c r="AB14" s="52">
        <v>4000</v>
      </c>
      <c r="AC14" s="52">
        <v>80</v>
      </c>
    </row>
    <row r="15" spans="1:29" s="7" customFormat="1" ht="17.45" customHeight="1" x14ac:dyDescent="0.2">
      <c r="A15" s="53" t="s">
        <v>54</v>
      </c>
      <c r="B15" s="51">
        <v>6</v>
      </c>
      <c r="C15" s="51" t="s">
        <v>88</v>
      </c>
      <c r="D15" s="50" t="s">
        <v>89</v>
      </c>
      <c r="E15" s="50" t="s">
        <v>90</v>
      </c>
      <c r="F15" s="51" t="s">
        <v>26</v>
      </c>
      <c r="G15" s="51" t="s">
        <v>91</v>
      </c>
      <c r="H15" s="50" t="s">
        <v>92</v>
      </c>
      <c r="I15" s="53" t="s">
        <v>132</v>
      </c>
      <c r="J15" s="52">
        <v>5.19</v>
      </c>
      <c r="K15" s="52">
        <v>4.79</v>
      </c>
      <c r="L15" s="52">
        <v>4.62</v>
      </c>
      <c r="M15" s="52">
        <v>4.62</v>
      </c>
      <c r="N15" s="52">
        <v>5.53</v>
      </c>
      <c r="O15" s="52">
        <v>4.79</v>
      </c>
      <c r="P15" s="52">
        <v>4.62</v>
      </c>
      <c r="Q15" s="52">
        <v>4.62</v>
      </c>
      <c r="R15" s="52">
        <v>5.54</v>
      </c>
      <c r="S15" s="52">
        <v>4.93</v>
      </c>
      <c r="T15" s="52">
        <v>4.62</v>
      </c>
      <c r="U15" s="52">
        <v>4.62</v>
      </c>
      <c r="V15" s="52">
        <v>5.85</v>
      </c>
      <c r="W15" s="52">
        <v>5.35</v>
      </c>
      <c r="X15" s="52">
        <v>4.8</v>
      </c>
      <c r="Y15" s="52">
        <v>4.8</v>
      </c>
      <c r="Z15" s="52">
        <v>4.43</v>
      </c>
      <c r="AA15" s="52">
        <v>3250</v>
      </c>
      <c r="AB15" s="52">
        <v>4000</v>
      </c>
      <c r="AC15" s="52">
        <v>80</v>
      </c>
    </row>
    <row r="16" spans="1:29" s="7" customFormat="1" ht="17.45" customHeight="1" x14ac:dyDescent="0.2">
      <c r="A16" s="53" t="s">
        <v>54</v>
      </c>
      <c r="B16" s="51">
        <v>7</v>
      </c>
      <c r="C16" s="51" t="s">
        <v>64</v>
      </c>
      <c r="D16" s="50" t="s">
        <v>84</v>
      </c>
      <c r="E16" s="50" t="s">
        <v>85</v>
      </c>
      <c r="F16" s="51" t="s">
        <v>26</v>
      </c>
      <c r="G16" s="51" t="s">
        <v>86</v>
      </c>
      <c r="H16" s="50" t="s">
        <v>87</v>
      </c>
      <c r="I16" s="53" t="s">
        <v>132</v>
      </c>
      <c r="J16" s="52">
        <v>5.28</v>
      </c>
      <c r="K16" s="52">
        <v>4.88</v>
      </c>
      <c r="L16" s="52">
        <v>4.71</v>
      </c>
      <c r="M16" s="52">
        <v>4.71</v>
      </c>
      <c r="N16" s="52">
        <v>5.62</v>
      </c>
      <c r="O16" s="52">
        <v>4.88</v>
      </c>
      <c r="P16" s="52">
        <v>4.71</v>
      </c>
      <c r="Q16" s="52">
        <v>4.71</v>
      </c>
      <c r="R16" s="52">
        <v>5.63</v>
      </c>
      <c r="S16" s="52">
        <v>5.0199999999999996</v>
      </c>
      <c r="T16" s="52">
        <v>4.71</v>
      </c>
      <c r="U16" s="52">
        <v>4.71</v>
      </c>
      <c r="V16" s="52">
        <v>5.94</v>
      </c>
      <c r="W16" s="52">
        <v>5.44</v>
      </c>
      <c r="X16" s="52">
        <v>4.8899999999999997</v>
      </c>
      <c r="Y16" s="52">
        <v>4.8899999999999997</v>
      </c>
      <c r="Z16" s="52">
        <v>4.53</v>
      </c>
      <c r="AA16" s="52">
        <v>3250</v>
      </c>
      <c r="AB16" s="52">
        <v>4000</v>
      </c>
      <c r="AC16" s="52">
        <v>80</v>
      </c>
    </row>
    <row r="17" spans="1:29" s="7" customFormat="1" ht="17.45" customHeight="1" x14ac:dyDescent="0.2">
      <c r="A17" s="53" t="s">
        <v>54</v>
      </c>
      <c r="B17" s="51">
        <v>9</v>
      </c>
      <c r="C17" s="51" t="s">
        <v>64</v>
      </c>
      <c r="D17" s="50" t="s">
        <v>120</v>
      </c>
      <c r="E17" s="50" t="s">
        <v>77</v>
      </c>
      <c r="F17" s="51" t="s">
        <v>26</v>
      </c>
      <c r="G17" s="51" t="s">
        <v>78</v>
      </c>
      <c r="H17" s="50" t="s">
        <v>79</v>
      </c>
      <c r="I17" s="53" t="s">
        <v>132</v>
      </c>
      <c r="J17" s="52">
        <v>5.19</v>
      </c>
      <c r="K17" s="52">
        <v>4.79</v>
      </c>
      <c r="L17" s="52">
        <v>4.62</v>
      </c>
      <c r="M17" s="52">
        <v>4.62</v>
      </c>
      <c r="N17" s="52">
        <v>5.53</v>
      </c>
      <c r="O17" s="52">
        <v>4.79</v>
      </c>
      <c r="P17" s="52">
        <v>4.62</v>
      </c>
      <c r="Q17" s="52">
        <v>4.62</v>
      </c>
      <c r="R17" s="52">
        <v>5.54</v>
      </c>
      <c r="S17" s="52">
        <v>4.93</v>
      </c>
      <c r="T17" s="52">
        <v>4.62</v>
      </c>
      <c r="U17" s="52">
        <v>4.62</v>
      </c>
      <c r="V17" s="52">
        <v>5.85</v>
      </c>
      <c r="W17" s="52">
        <v>5.35</v>
      </c>
      <c r="X17" s="52">
        <v>4.8</v>
      </c>
      <c r="Y17" s="52">
        <v>4.8</v>
      </c>
      <c r="Z17" s="52">
        <v>4.43</v>
      </c>
      <c r="AA17" s="52">
        <v>3250</v>
      </c>
      <c r="AB17" s="52">
        <v>4000</v>
      </c>
      <c r="AC17" s="52">
        <v>80</v>
      </c>
    </row>
    <row r="18" spans="1:29" s="7" customFormat="1" ht="17.45" customHeight="1" x14ac:dyDescent="0.2">
      <c r="A18" s="53" t="s">
        <v>93</v>
      </c>
      <c r="B18" s="51">
        <v>9</v>
      </c>
      <c r="C18" s="51" t="s">
        <v>94</v>
      </c>
      <c r="D18" s="50" t="s">
        <v>95</v>
      </c>
      <c r="E18" s="50" t="s">
        <v>96</v>
      </c>
      <c r="F18" s="51" t="s">
        <v>26</v>
      </c>
      <c r="G18" s="51" t="s">
        <v>97</v>
      </c>
      <c r="H18" s="50" t="s">
        <v>98</v>
      </c>
      <c r="I18" s="53" t="s">
        <v>132</v>
      </c>
      <c r="J18" s="52">
        <v>5.04</v>
      </c>
      <c r="K18" s="52">
        <v>4.62</v>
      </c>
      <c r="L18" s="52">
        <v>4.4400000000000004</v>
      </c>
      <c r="M18" s="52">
        <v>4.42</v>
      </c>
      <c r="N18" s="52">
        <v>5.29</v>
      </c>
      <c r="O18" s="52">
        <v>4.6399999999999997</v>
      </c>
      <c r="P18" s="52">
        <v>4.46</v>
      </c>
      <c r="Q18" s="52">
        <v>4.4400000000000004</v>
      </c>
      <c r="R18" s="52">
        <v>5.39</v>
      </c>
      <c r="S18" s="52">
        <v>4.66</v>
      </c>
      <c r="T18" s="52">
        <v>4.4800000000000004</v>
      </c>
      <c r="U18" s="52">
        <v>4.46</v>
      </c>
      <c r="V18" s="52">
        <v>5.59</v>
      </c>
      <c r="W18" s="52">
        <v>5.14</v>
      </c>
      <c r="X18" s="52">
        <v>4.62</v>
      </c>
      <c r="Y18" s="52">
        <v>4.6399999999999997</v>
      </c>
      <c r="Z18" s="52">
        <v>4.2</v>
      </c>
      <c r="AA18" s="52">
        <v>3000</v>
      </c>
      <c r="AB18" s="52">
        <v>4000</v>
      </c>
      <c r="AC18" s="52">
        <v>83.75</v>
      </c>
    </row>
    <row r="19" spans="1:29" ht="17.25" customHeight="1" x14ac:dyDescent="0.2"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6"/>
      <c r="AC19" s="35"/>
    </row>
    <row r="20" spans="1:29" ht="13.5" thickBot="1" x14ac:dyDescent="0.25">
      <c r="I20" s="20"/>
      <c r="U20" s="21"/>
      <c r="V20" s="20"/>
      <c r="X20" s="9"/>
    </row>
    <row r="21" spans="1:29" ht="24.75" customHeight="1" thickBot="1" x14ac:dyDescent="0.25">
      <c r="A21" s="78" t="s">
        <v>172</v>
      </c>
      <c r="B21" s="79"/>
      <c r="C21" s="79"/>
      <c r="D21" s="79"/>
      <c r="E21" s="79"/>
      <c r="F21" s="79"/>
      <c r="G21" s="79"/>
      <c r="H21" s="79"/>
      <c r="I21" s="20"/>
      <c r="U21" s="21"/>
      <c r="V21" s="20"/>
      <c r="X21" s="9"/>
    </row>
    <row r="22" spans="1:29" ht="13.5" thickBot="1" x14ac:dyDescent="0.25">
      <c r="I22" s="20"/>
      <c r="U22" s="21"/>
      <c r="V22" s="20"/>
      <c r="X22" s="9"/>
    </row>
    <row r="23" spans="1:29" ht="97.5" customHeight="1" thickBot="1" x14ac:dyDescent="0.25">
      <c r="A23" s="80" t="s">
        <v>173</v>
      </c>
      <c r="B23" s="81"/>
      <c r="C23" s="81"/>
      <c r="D23" s="81"/>
      <c r="E23" s="81"/>
      <c r="F23" s="81"/>
      <c r="G23" s="81"/>
      <c r="H23" s="81"/>
      <c r="I23" s="22"/>
    </row>
  </sheetData>
  <sheetProtection algorithmName="SHA-512" hashValue="pwciQxOk1sJsK4gZCQdNGdsSkvfpkHw/8C8I75GveMhkH5X+Vn0diGyyTAFdCtVNGfqnhANemrtnPydXiLj1Tg==" saltValue="pZOJXqsz9uikm7Ht8S7MLQ==" spinCount="100000" sheet="1" objects="1" scenarios="1"/>
  <mergeCells count="4">
    <mergeCell ref="A1:H1"/>
    <mergeCell ref="A21:H21"/>
    <mergeCell ref="A23:H23"/>
    <mergeCell ref="I1:X1"/>
  </mergeCells>
  <conditionalFormatting sqref="J3:Z5 AB3:AB5">
    <cfRule type="cellIs" dxfId="43" priority="347" operator="lessThanOrEqual">
      <formula>#REF!</formula>
    </cfRule>
  </conditionalFormatting>
  <conditionalFormatting sqref="AA3:AA5 AC3:AC5 J6:AC19">
    <cfRule type="cellIs" dxfId="42" priority="19" stopIfTrue="1" operator="equal">
      <formula>"AP"</formula>
    </cfRule>
    <cfRule type="cellIs" dxfId="41" priority="20" stopIfTrue="1" operator="equal">
      <formula>"No Bid"</formula>
    </cfRule>
  </conditionalFormatting>
  <conditionalFormatting sqref="AA3:AA19 AC3:AC19 J6:Z19 AB6:AB19">
    <cfRule type="cellIs" dxfId="40" priority="200" stopIfTrue="1" operator="greaterThan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57982-FA77-47D3-97D3-D855F4DED2A5}">
  <dimension ref="A1:AC24"/>
  <sheetViews>
    <sheetView showGridLines="0" zoomScale="90" zoomScaleNormal="9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I7" sqref="I7"/>
    </sheetView>
  </sheetViews>
  <sheetFormatPr defaultColWidth="9.28515625" defaultRowHeight="12.75" x14ac:dyDescent="0.2"/>
  <cols>
    <col min="1" max="1" width="52.28515625" style="9" customWidth="1"/>
    <col min="2" max="2" width="11" style="14" customWidth="1"/>
    <col min="3" max="3" width="10.42578125" style="14" customWidth="1"/>
    <col min="4" max="4" width="28.85546875" style="9" bestFit="1" customWidth="1"/>
    <col min="5" max="5" width="14.42578125" style="9" customWidth="1"/>
    <col min="6" max="6" width="7.85546875" style="14" customWidth="1"/>
    <col min="7" max="7" width="9.7109375" style="14" customWidth="1"/>
    <col min="8" max="8" width="13.5703125" style="9" customWidth="1"/>
    <col min="9" max="9" width="52.7109375" style="9" customWidth="1"/>
    <col min="10" max="21" width="15.28515625" style="20" customWidth="1"/>
    <col min="22" max="22" width="15.28515625" style="21" customWidth="1"/>
    <col min="23" max="24" width="15.28515625" style="20" customWidth="1"/>
    <col min="25" max="26" width="15.28515625" style="9" customWidth="1"/>
    <col min="27" max="27" width="19.140625" style="9" customWidth="1"/>
    <col min="28" max="29" width="15.28515625" style="9" customWidth="1"/>
    <col min="30" max="16384" width="9.28515625" style="9"/>
  </cols>
  <sheetData>
    <row r="1" spans="1:29" s="25" customFormat="1" ht="24" thickBot="1" x14ac:dyDescent="0.25">
      <c r="A1" s="76" t="s">
        <v>186</v>
      </c>
      <c r="B1" s="77"/>
      <c r="C1" s="77"/>
      <c r="D1" s="77"/>
      <c r="E1" s="77"/>
      <c r="F1" s="77"/>
      <c r="G1" s="77"/>
      <c r="H1" s="77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  <c r="AB1" s="24"/>
    </row>
    <row r="2" spans="1:29" s="13" customFormat="1" ht="90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s="34" customFormat="1" ht="17.45" customHeight="1" x14ac:dyDescent="0.2">
      <c r="A3" s="12" t="s">
        <v>22</v>
      </c>
      <c r="B3" s="26">
        <v>1</v>
      </c>
      <c r="C3" s="26" t="s">
        <v>31</v>
      </c>
      <c r="D3" s="27" t="s">
        <v>32</v>
      </c>
      <c r="E3" s="27" t="s">
        <v>33</v>
      </c>
      <c r="F3" s="26" t="s">
        <v>26</v>
      </c>
      <c r="G3" s="26" t="s">
        <v>34</v>
      </c>
      <c r="H3" s="27" t="s">
        <v>35</v>
      </c>
      <c r="I3" s="12" t="s">
        <v>134</v>
      </c>
      <c r="J3" s="33">
        <v>6.3440000000000003</v>
      </c>
      <c r="K3" s="33">
        <v>5.8520000000000003</v>
      </c>
      <c r="L3" s="33">
        <v>5.5990000000000002</v>
      </c>
      <c r="M3" s="33">
        <v>5.5839999999999996</v>
      </c>
      <c r="N3" s="33">
        <v>6.64</v>
      </c>
      <c r="O3" s="33">
        <v>5.8840000000000003</v>
      </c>
      <c r="P3" s="33">
        <v>5.6139999999999999</v>
      </c>
      <c r="Q3" s="33">
        <v>5.6020000000000003</v>
      </c>
      <c r="R3" s="33">
        <v>6.7190000000000003</v>
      </c>
      <c r="S3" s="33">
        <v>6.04</v>
      </c>
      <c r="T3" s="33">
        <v>5.6340000000000003</v>
      </c>
      <c r="U3" s="33">
        <v>5.6219999999999999</v>
      </c>
      <c r="V3" s="33">
        <v>6.9969999999999999</v>
      </c>
      <c r="W3" s="33">
        <v>6.41</v>
      </c>
      <c r="X3" s="33">
        <v>5.8140000000000001</v>
      </c>
      <c r="Y3" s="33">
        <v>5.8010000000000002</v>
      </c>
      <c r="Z3" s="33">
        <v>5.2329999999999997</v>
      </c>
      <c r="AA3" s="33">
        <v>3870</v>
      </c>
      <c r="AB3" s="33">
        <v>4880</v>
      </c>
      <c r="AC3" s="33">
        <v>96</v>
      </c>
    </row>
    <row r="4" spans="1:29" s="34" customFormat="1" ht="17.45" customHeight="1" x14ac:dyDescent="0.2">
      <c r="A4" s="12" t="s">
        <v>22</v>
      </c>
      <c r="B4" s="26">
        <v>1</v>
      </c>
      <c r="C4" s="26" t="s">
        <v>36</v>
      </c>
      <c r="D4" s="27" t="s">
        <v>37</v>
      </c>
      <c r="E4" s="27" t="s">
        <v>38</v>
      </c>
      <c r="F4" s="26" t="s">
        <v>39</v>
      </c>
      <c r="G4" s="26" t="s">
        <v>40</v>
      </c>
      <c r="H4" s="27" t="s">
        <v>133</v>
      </c>
      <c r="I4" s="12" t="s">
        <v>134</v>
      </c>
      <c r="J4" s="33">
        <v>6.3440000000000003</v>
      </c>
      <c r="K4" s="33">
        <v>5.8520000000000003</v>
      </c>
      <c r="L4" s="33">
        <v>5.5990000000000002</v>
      </c>
      <c r="M4" s="33">
        <v>5.5839999999999996</v>
      </c>
      <c r="N4" s="33">
        <v>6.64</v>
      </c>
      <c r="O4" s="33">
        <v>5.8840000000000003</v>
      </c>
      <c r="P4" s="33">
        <v>5.6139999999999999</v>
      </c>
      <c r="Q4" s="33">
        <v>5.6020000000000003</v>
      </c>
      <c r="R4" s="33">
        <v>6.7190000000000003</v>
      </c>
      <c r="S4" s="33">
        <v>6.04</v>
      </c>
      <c r="T4" s="33">
        <v>5.6340000000000003</v>
      </c>
      <c r="U4" s="33">
        <v>5.6219999999999999</v>
      </c>
      <c r="V4" s="33">
        <v>6.9969999999999999</v>
      </c>
      <c r="W4" s="33">
        <v>6.41</v>
      </c>
      <c r="X4" s="33">
        <v>5.8140000000000001</v>
      </c>
      <c r="Y4" s="33">
        <v>5.8010000000000002</v>
      </c>
      <c r="Z4" s="33">
        <v>5.2329999999999997</v>
      </c>
      <c r="AA4" s="33">
        <v>3870</v>
      </c>
      <c r="AB4" s="33">
        <v>4800</v>
      </c>
      <c r="AC4" s="33">
        <v>96</v>
      </c>
    </row>
    <row r="5" spans="1:29" s="34" customFormat="1" ht="17.45" customHeight="1" x14ac:dyDescent="0.2">
      <c r="A5" s="12" t="s">
        <v>22</v>
      </c>
      <c r="B5" s="26">
        <v>2</v>
      </c>
      <c r="C5" s="26" t="s">
        <v>23</v>
      </c>
      <c r="D5" s="27" t="s">
        <v>24</v>
      </c>
      <c r="E5" s="27" t="s">
        <v>25</v>
      </c>
      <c r="F5" s="26" t="s">
        <v>26</v>
      </c>
      <c r="G5" s="26" t="s">
        <v>27</v>
      </c>
      <c r="H5" s="27" t="s">
        <v>28</v>
      </c>
      <c r="I5" s="12" t="s">
        <v>134</v>
      </c>
      <c r="J5" s="33">
        <v>6.3440000000000003</v>
      </c>
      <c r="K5" s="33">
        <v>5.8520000000000003</v>
      </c>
      <c r="L5" s="33">
        <v>5.5990000000000002</v>
      </c>
      <c r="M5" s="33">
        <v>5.5839999999999996</v>
      </c>
      <c r="N5" s="33">
        <v>6.64</v>
      </c>
      <c r="O5" s="33">
        <v>5.8840000000000003</v>
      </c>
      <c r="P5" s="33">
        <v>5.6139999999999999</v>
      </c>
      <c r="Q5" s="33">
        <v>5.6020000000000003</v>
      </c>
      <c r="R5" s="33">
        <v>6.7190000000000003</v>
      </c>
      <c r="S5" s="33">
        <v>6.04</v>
      </c>
      <c r="T5" s="33">
        <v>5.6340000000000003</v>
      </c>
      <c r="U5" s="33">
        <v>5.6219999999999999</v>
      </c>
      <c r="V5" s="33">
        <v>6.9969999999999999</v>
      </c>
      <c r="W5" s="33">
        <v>6.41</v>
      </c>
      <c r="X5" s="33">
        <v>5.8140000000000001</v>
      </c>
      <c r="Y5" s="33">
        <v>5.8010000000000002</v>
      </c>
      <c r="Z5" s="33">
        <v>5.2329999999999997</v>
      </c>
      <c r="AA5" s="33">
        <v>3870</v>
      </c>
      <c r="AB5" s="33">
        <v>4880</v>
      </c>
      <c r="AC5" s="33">
        <v>96</v>
      </c>
    </row>
    <row r="6" spans="1:29" s="34" customFormat="1" ht="17.45" customHeight="1" x14ac:dyDescent="0.2">
      <c r="A6" s="12" t="s">
        <v>107</v>
      </c>
      <c r="B6" s="26">
        <v>4</v>
      </c>
      <c r="C6" s="26" t="s">
        <v>108</v>
      </c>
      <c r="D6" s="27" t="s">
        <v>109</v>
      </c>
      <c r="E6" s="27" t="s">
        <v>110</v>
      </c>
      <c r="F6" s="26" t="s">
        <v>26</v>
      </c>
      <c r="G6" s="26" t="s">
        <v>111</v>
      </c>
      <c r="H6" s="27" t="s">
        <v>112</v>
      </c>
      <c r="I6" s="12" t="s">
        <v>134</v>
      </c>
      <c r="J6" s="33">
        <v>4.83</v>
      </c>
      <c r="K6" s="33">
        <v>4.51</v>
      </c>
      <c r="L6" s="33">
        <v>4.37</v>
      </c>
      <c r="M6" s="33">
        <v>4.37</v>
      </c>
      <c r="N6" s="33">
        <v>5.07</v>
      </c>
      <c r="O6" s="33">
        <v>4.7300000000000004</v>
      </c>
      <c r="P6" s="33">
        <v>4.4400000000000004</v>
      </c>
      <c r="Q6" s="33">
        <v>4.4400000000000004</v>
      </c>
      <c r="R6" s="33">
        <v>5.23</v>
      </c>
      <c r="S6" s="33">
        <v>4.87</v>
      </c>
      <c r="T6" s="33">
        <v>4.49</v>
      </c>
      <c r="U6" s="33">
        <v>4.49</v>
      </c>
      <c r="V6" s="33">
        <v>5.32</v>
      </c>
      <c r="W6" s="33">
        <v>4.96</v>
      </c>
      <c r="X6" s="33">
        <v>4.54</v>
      </c>
      <c r="Y6" s="33">
        <v>4.54</v>
      </c>
      <c r="Z6" s="33">
        <v>4.12</v>
      </c>
      <c r="AA6" s="33">
        <v>3000</v>
      </c>
      <c r="AB6" s="33">
        <v>3500</v>
      </c>
      <c r="AC6" s="33">
        <v>72.5</v>
      </c>
    </row>
    <row r="7" spans="1:29" s="34" customFormat="1" ht="17.45" customHeight="1" x14ac:dyDescent="0.2">
      <c r="A7" s="12" t="s">
        <v>107</v>
      </c>
      <c r="B7" s="26">
        <v>5</v>
      </c>
      <c r="C7" s="26" t="s">
        <v>113</v>
      </c>
      <c r="D7" s="27" t="s">
        <v>114</v>
      </c>
      <c r="E7" s="27" t="s">
        <v>115</v>
      </c>
      <c r="F7" s="26" t="s">
        <v>26</v>
      </c>
      <c r="G7" s="26" t="s">
        <v>116</v>
      </c>
      <c r="H7" s="27" t="s">
        <v>59</v>
      </c>
      <c r="I7" s="12" t="s">
        <v>134</v>
      </c>
      <c r="J7" s="33">
        <v>4.83</v>
      </c>
      <c r="K7" s="33">
        <v>4.51</v>
      </c>
      <c r="L7" s="33">
        <v>4.37</v>
      </c>
      <c r="M7" s="33">
        <v>4.37</v>
      </c>
      <c r="N7" s="33">
        <v>5.07</v>
      </c>
      <c r="O7" s="33">
        <v>4.7300000000000004</v>
      </c>
      <c r="P7" s="33">
        <v>4.4400000000000004</v>
      </c>
      <c r="Q7" s="33">
        <v>4.4400000000000004</v>
      </c>
      <c r="R7" s="33">
        <v>5.23</v>
      </c>
      <c r="S7" s="33">
        <v>4.87</v>
      </c>
      <c r="T7" s="33">
        <v>4.49</v>
      </c>
      <c r="U7" s="33">
        <v>4.49</v>
      </c>
      <c r="V7" s="33">
        <v>5.32</v>
      </c>
      <c r="W7" s="33">
        <v>4.96</v>
      </c>
      <c r="X7" s="33">
        <v>4.54</v>
      </c>
      <c r="Y7" s="33">
        <v>4.54</v>
      </c>
      <c r="Z7" s="33">
        <v>4.12</v>
      </c>
      <c r="AA7" s="33">
        <v>3000</v>
      </c>
      <c r="AB7" s="33">
        <v>3500</v>
      </c>
      <c r="AC7" s="33">
        <v>72.5</v>
      </c>
    </row>
    <row r="8" spans="1:29" s="34" customFormat="1" ht="17.45" customHeight="1" x14ac:dyDescent="0.2">
      <c r="A8" s="12" t="s">
        <v>41</v>
      </c>
      <c r="B8" s="26">
        <v>8</v>
      </c>
      <c r="C8" s="26" t="s">
        <v>42</v>
      </c>
      <c r="D8" s="27" t="s">
        <v>43</v>
      </c>
      <c r="E8" s="27" t="s">
        <v>44</v>
      </c>
      <c r="F8" s="26" t="s">
        <v>26</v>
      </c>
      <c r="G8" s="26" t="s">
        <v>45</v>
      </c>
      <c r="H8" s="27" t="s">
        <v>46</v>
      </c>
      <c r="I8" s="12" t="s">
        <v>134</v>
      </c>
      <c r="J8" s="33">
        <v>4.78</v>
      </c>
      <c r="K8" s="33">
        <v>4.4800000000000004</v>
      </c>
      <c r="L8" s="33">
        <v>4.28</v>
      </c>
      <c r="M8" s="33">
        <v>4.18</v>
      </c>
      <c r="N8" s="33">
        <v>4.88</v>
      </c>
      <c r="O8" s="33">
        <v>4.68</v>
      </c>
      <c r="P8" s="33">
        <v>4.38</v>
      </c>
      <c r="Q8" s="33">
        <v>4.28</v>
      </c>
      <c r="R8" s="33">
        <v>4.9800000000000004</v>
      </c>
      <c r="S8" s="33">
        <v>4.78</v>
      </c>
      <c r="T8" s="33">
        <v>4.4800000000000004</v>
      </c>
      <c r="U8" s="33">
        <v>4.38</v>
      </c>
      <c r="V8" s="33">
        <v>5.19</v>
      </c>
      <c r="W8" s="33">
        <v>4.99</v>
      </c>
      <c r="X8" s="33">
        <v>4.68</v>
      </c>
      <c r="Y8" s="33">
        <v>4.58</v>
      </c>
      <c r="Z8" s="33">
        <v>4.2</v>
      </c>
      <c r="AA8" s="33">
        <v>2850</v>
      </c>
      <c r="AB8" s="33">
        <v>3659</v>
      </c>
      <c r="AC8" s="33">
        <v>79</v>
      </c>
    </row>
    <row r="9" spans="1:29" s="34" customFormat="1" ht="17.45" customHeight="1" x14ac:dyDescent="0.2">
      <c r="A9" s="12" t="s">
        <v>47</v>
      </c>
      <c r="B9" s="26">
        <v>1</v>
      </c>
      <c r="C9" s="26" t="s">
        <v>101</v>
      </c>
      <c r="D9" s="27" t="s">
        <v>102</v>
      </c>
      <c r="E9" s="27" t="s">
        <v>103</v>
      </c>
      <c r="F9" s="26" t="s">
        <v>26</v>
      </c>
      <c r="G9" s="26" t="s">
        <v>104</v>
      </c>
      <c r="H9" s="27" t="s">
        <v>105</v>
      </c>
      <c r="I9" s="12" t="s">
        <v>134</v>
      </c>
      <c r="J9" s="33" t="s">
        <v>30</v>
      </c>
      <c r="K9" s="33" t="s">
        <v>30</v>
      </c>
      <c r="L9" s="33" t="s">
        <v>30</v>
      </c>
      <c r="M9" s="33" t="s">
        <v>30</v>
      </c>
      <c r="N9" s="33" t="s">
        <v>30</v>
      </c>
      <c r="O9" s="33" t="s">
        <v>30</v>
      </c>
      <c r="P9" s="33" t="s">
        <v>30</v>
      </c>
      <c r="Q9" s="33" t="s">
        <v>30</v>
      </c>
      <c r="R9" s="33" t="s">
        <v>30</v>
      </c>
      <c r="S9" s="33" t="s">
        <v>30</v>
      </c>
      <c r="T9" s="33" t="s">
        <v>30</v>
      </c>
      <c r="U9" s="33" t="s">
        <v>30</v>
      </c>
      <c r="V9" s="33" t="s">
        <v>30</v>
      </c>
      <c r="W9" s="33" t="s">
        <v>30</v>
      </c>
      <c r="X9" s="33" t="s">
        <v>30</v>
      </c>
      <c r="Y9" s="33" t="s">
        <v>30</v>
      </c>
      <c r="Z9" s="33">
        <v>3.54</v>
      </c>
      <c r="AA9" s="33" t="s">
        <v>30</v>
      </c>
      <c r="AB9" s="33" t="s">
        <v>30</v>
      </c>
      <c r="AC9" s="33" t="s">
        <v>30</v>
      </c>
    </row>
    <row r="10" spans="1:29" s="34" customFormat="1" ht="17.45" customHeight="1" x14ac:dyDescent="0.2">
      <c r="A10" s="12" t="s">
        <v>100</v>
      </c>
      <c r="B10" s="26">
        <v>1</v>
      </c>
      <c r="C10" s="26" t="s">
        <v>101</v>
      </c>
      <c r="D10" s="27" t="s">
        <v>102</v>
      </c>
      <c r="E10" s="27" t="s">
        <v>103</v>
      </c>
      <c r="F10" s="26" t="s">
        <v>26</v>
      </c>
      <c r="G10" s="26" t="s">
        <v>104</v>
      </c>
      <c r="H10" s="27" t="s">
        <v>105</v>
      </c>
      <c r="I10" s="12" t="s">
        <v>134</v>
      </c>
      <c r="J10" s="33">
        <v>5.44</v>
      </c>
      <c r="K10" s="33">
        <v>5.0199999999999996</v>
      </c>
      <c r="L10" s="33">
        <v>4.8099999999999996</v>
      </c>
      <c r="M10" s="33">
        <v>4.79</v>
      </c>
      <c r="N10" s="33">
        <v>5.7</v>
      </c>
      <c r="O10" s="33">
        <v>5.05</v>
      </c>
      <c r="P10" s="33">
        <v>4.82</v>
      </c>
      <c r="Q10" s="33">
        <v>4.8099999999999996</v>
      </c>
      <c r="R10" s="33">
        <v>5.77</v>
      </c>
      <c r="S10" s="33">
        <v>5.18</v>
      </c>
      <c r="T10" s="33">
        <v>4.84</v>
      </c>
      <c r="U10" s="33">
        <v>4.82</v>
      </c>
      <c r="V10" s="33">
        <v>6.01</v>
      </c>
      <c r="W10" s="33">
        <v>5.5</v>
      </c>
      <c r="X10" s="33">
        <v>4.99</v>
      </c>
      <c r="Y10" s="33">
        <v>4.9800000000000004</v>
      </c>
      <c r="Z10" s="33" t="s">
        <v>30</v>
      </c>
      <c r="AA10" s="33">
        <v>3300</v>
      </c>
      <c r="AB10" s="33">
        <v>4200</v>
      </c>
      <c r="AC10" s="33">
        <v>78.75</v>
      </c>
    </row>
    <row r="11" spans="1:29" s="34" customFormat="1" ht="17.45" customHeight="1" x14ac:dyDescent="0.2">
      <c r="A11" s="12" t="s">
        <v>54</v>
      </c>
      <c r="B11" s="26">
        <v>3</v>
      </c>
      <c r="C11" s="26" t="s">
        <v>64</v>
      </c>
      <c r="D11" s="27" t="s">
        <v>69</v>
      </c>
      <c r="E11" s="27" t="s">
        <v>70</v>
      </c>
      <c r="F11" s="26" t="s">
        <v>26</v>
      </c>
      <c r="G11" s="26" t="s">
        <v>71</v>
      </c>
      <c r="H11" s="27" t="s">
        <v>70</v>
      </c>
      <c r="I11" s="12" t="s">
        <v>134</v>
      </c>
      <c r="J11" s="33">
        <v>5.26</v>
      </c>
      <c r="K11" s="33">
        <v>4.8600000000000003</v>
      </c>
      <c r="L11" s="33">
        <v>4.6900000000000004</v>
      </c>
      <c r="M11" s="33">
        <v>4.6900000000000004</v>
      </c>
      <c r="N11" s="33">
        <v>5.6</v>
      </c>
      <c r="O11" s="33">
        <v>4.8600000000000003</v>
      </c>
      <c r="P11" s="33">
        <v>4.6900000000000004</v>
      </c>
      <c r="Q11" s="33">
        <v>4.6900000000000004</v>
      </c>
      <c r="R11" s="33">
        <v>5.61</v>
      </c>
      <c r="S11" s="33">
        <v>5</v>
      </c>
      <c r="T11" s="33">
        <v>4.6900000000000004</v>
      </c>
      <c r="U11" s="33">
        <v>4.6900000000000004</v>
      </c>
      <c r="V11" s="33">
        <v>5.92</v>
      </c>
      <c r="W11" s="33">
        <v>5.42</v>
      </c>
      <c r="X11" s="33">
        <v>4.87</v>
      </c>
      <c r="Y11" s="33">
        <v>4.87</v>
      </c>
      <c r="Z11" s="33">
        <v>4.51</v>
      </c>
      <c r="AA11" s="33">
        <v>3250</v>
      </c>
      <c r="AB11" s="33">
        <v>4000</v>
      </c>
      <c r="AC11" s="33">
        <v>80</v>
      </c>
    </row>
    <row r="12" spans="1:29" s="34" customFormat="1" ht="17.45" customHeight="1" x14ac:dyDescent="0.2">
      <c r="A12" s="12" t="s">
        <v>54</v>
      </c>
      <c r="B12" s="26">
        <v>4</v>
      </c>
      <c r="C12" s="26" t="s">
        <v>55</v>
      </c>
      <c r="D12" s="27" t="s">
        <v>60</v>
      </c>
      <c r="E12" s="27" t="s">
        <v>61</v>
      </c>
      <c r="F12" s="26" t="s">
        <v>26</v>
      </c>
      <c r="G12" s="26" t="s">
        <v>62</v>
      </c>
      <c r="H12" s="27" t="s">
        <v>63</v>
      </c>
      <c r="I12" s="12" t="s">
        <v>134</v>
      </c>
      <c r="J12" s="33">
        <v>5.26</v>
      </c>
      <c r="K12" s="33">
        <v>4.8600000000000003</v>
      </c>
      <c r="L12" s="33">
        <v>4.6900000000000004</v>
      </c>
      <c r="M12" s="33">
        <v>4.6900000000000004</v>
      </c>
      <c r="N12" s="33">
        <v>5.6</v>
      </c>
      <c r="O12" s="33">
        <v>4.8600000000000003</v>
      </c>
      <c r="P12" s="33">
        <v>4.6900000000000004</v>
      </c>
      <c r="Q12" s="33">
        <v>4.6900000000000004</v>
      </c>
      <c r="R12" s="33">
        <v>5.61</v>
      </c>
      <c r="S12" s="33">
        <v>5</v>
      </c>
      <c r="T12" s="33">
        <v>4.6900000000000004</v>
      </c>
      <c r="U12" s="33">
        <v>4.6900000000000004</v>
      </c>
      <c r="V12" s="33">
        <v>5.92</v>
      </c>
      <c r="W12" s="33">
        <v>5.42</v>
      </c>
      <c r="X12" s="33">
        <v>4.87</v>
      </c>
      <c r="Y12" s="33">
        <v>4.87</v>
      </c>
      <c r="Z12" s="33">
        <v>4.51</v>
      </c>
      <c r="AA12" s="33">
        <v>3250</v>
      </c>
      <c r="AB12" s="33">
        <v>4000</v>
      </c>
      <c r="AC12" s="33">
        <v>80</v>
      </c>
    </row>
    <row r="13" spans="1:29" s="34" customFormat="1" ht="17.45" customHeight="1" x14ac:dyDescent="0.2">
      <c r="A13" s="12" t="s">
        <v>54</v>
      </c>
      <c r="B13" s="26">
        <v>5</v>
      </c>
      <c r="C13" s="26" t="s">
        <v>55</v>
      </c>
      <c r="D13" s="27" t="s">
        <v>56</v>
      </c>
      <c r="E13" s="27" t="s">
        <v>57</v>
      </c>
      <c r="F13" s="26" t="s">
        <v>26</v>
      </c>
      <c r="G13" s="26" t="s">
        <v>58</v>
      </c>
      <c r="H13" s="27" t="s">
        <v>59</v>
      </c>
      <c r="I13" s="12" t="s">
        <v>134</v>
      </c>
      <c r="J13" s="33">
        <v>5.26</v>
      </c>
      <c r="K13" s="33">
        <v>4.8600000000000003</v>
      </c>
      <c r="L13" s="33">
        <v>4.6900000000000004</v>
      </c>
      <c r="M13" s="33">
        <v>4.6900000000000004</v>
      </c>
      <c r="N13" s="33">
        <v>5.6</v>
      </c>
      <c r="O13" s="33">
        <v>4.8600000000000003</v>
      </c>
      <c r="P13" s="33">
        <v>4.6900000000000004</v>
      </c>
      <c r="Q13" s="33">
        <v>4.6900000000000004</v>
      </c>
      <c r="R13" s="33">
        <v>5.61</v>
      </c>
      <c r="S13" s="33">
        <v>5</v>
      </c>
      <c r="T13" s="33">
        <v>4.6900000000000004</v>
      </c>
      <c r="U13" s="33">
        <v>4.6900000000000004</v>
      </c>
      <c r="V13" s="33">
        <v>5.92</v>
      </c>
      <c r="W13" s="33">
        <v>5.42</v>
      </c>
      <c r="X13" s="33">
        <v>4.87</v>
      </c>
      <c r="Y13" s="33">
        <v>4.87</v>
      </c>
      <c r="Z13" s="33">
        <v>4.51</v>
      </c>
      <c r="AA13" s="33">
        <v>3250</v>
      </c>
      <c r="AB13" s="33">
        <v>4000</v>
      </c>
      <c r="AC13" s="33">
        <v>80</v>
      </c>
    </row>
    <row r="14" spans="1:29" s="34" customFormat="1" ht="17.45" customHeight="1" x14ac:dyDescent="0.2">
      <c r="A14" s="12" t="s">
        <v>54</v>
      </c>
      <c r="B14" s="26">
        <v>5</v>
      </c>
      <c r="C14" s="26" t="s">
        <v>72</v>
      </c>
      <c r="D14" s="27" t="s">
        <v>73</v>
      </c>
      <c r="E14" s="27" t="s">
        <v>74</v>
      </c>
      <c r="F14" s="26" t="s">
        <v>26</v>
      </c>
      <c r="G14" s="26" t="s">
        <v>75</v>
      </c>
      <c r="H14" s="27" t="s">
        <v>76</v>
      </c>
      <c r="I14" s="12" t="s">
        <v>134</v>
      </c>
      <c r="J14" s="33">
        <v>5.26</v>
      </c>
      <c r="K14" s="33">
        <v>4.8600000000000003</v>
      </c>
      <c r="L14" s="33">
        <v>4.6900000000000004</v>
      </c>
      <c r="M14" s="33">
        <v>4.6900000000000004</v>
      </c>
      <c r="N14" s="33">
        <v>5.6</v>
      </c>
      <c r="O14" s="33">
        <v>4.8600000000000003</v>
      </c>
      <c r="P14" s="33">
        <v>4.6900000000000004</v>
      </c>
      <c r="Q14" s="33">
        <v>4.6900000000000004</v>
      </c>
      <c r="R14" s="33">
        <v>5.61</v>
      </c>
      <c r="S14" s="33">
        <v>5</v>
      </c>
      <c r="T14" s="33">
        <v>4.6900000000000004</v>
      </c>
      <c r="U14" s="33">
        <v>4.6900000000000004</v>
      </c>
      <c r="V14" s="33">
        <v>5.92</v>
      </c>
      <c r="W14" s="33">
        <v>5.42</v>
      </c>
      <c r="X14" s="33">
        <v>4.87</v>
      </c>
      <c r="Y14" s="33">
        <v>4.87</v>
      </c>
      <c r="Z14" s="33">
        <v>4.51</v>
      </c>
      <c r="AA14" s="33">
        <v>3250</v>
      </c>
      <c r="AB14" s="33">
        <v>4000</v>
      </c>
      <c r="AC14" s="33">
        <v>80</v>
      </c>
    </row>
    <row r="15" spans="1:29" s="34" customFormat="1" ht="17.45" customHeight="1" x14ac:dyDescent="0.2">
      <c r="A15" s="12" t="s">
        <v>54</v>
      </c>
      <c r="B15" s="26">
        <v>6</v>
      </c>
      <c r="C15" s="26" t="s">
        <v>88</v>
      </c>
      <c r="D15" s="27" t="s">
        <v>89</v>
      </c>
      <c r="E15" s="27" t="s">
        <v>90</v>
      </c>
      <c r="F15" s="26" t="s">
        <v>26</v>
      </c>
      <c r="G15" s="26" t="s">
        <v>91</v>
      </c>
      <c r="H15" s="27" t="s">
        <v>92</v>
      </c>
      <c r="I15" s="12" t="s">
        <v>134</v>
      </c>
      <c r="J15" s="33">
        <v>5.26</v>
      </c>
      <c r="K15" s="33">
        <v>4.8600000000000003</v>
      </c>
      <c r="L15" s="33">
        <v>4.6900000000000004</v>
      </c>
      <c r="M15" s="33">
        <v>4.6900000000000004</v>
      </c>
      <c r="N15" s="33">
        <v>5.6</v>
      </c>
      <c r="O15" s="33">
        <v>4.8600000000000003</v>
      </c>
      <c r="P15" s="33">
        <v>4.6900000000000004</v>
      </c>
      <c r="Q15" s="33">
        <v>4.6900000000000004</v>
      </c>
      <c r="R15" s="33">
        <v>5.61</v>
      </c>
      <c r="S15" s="33">
        <v>5</v>
      </c>
      <c r="T15" s="33">
        <v>4.6900000000000004</v>
      </c>
      <c r="U15" s="33">
        <v>4.6900000000000004</v>
      </c>
      <c r="V15" s="33">
        <v>5.92</v>
      </c>
      <c r="W15" s="33">
        <v>5.42</v>
      </c>
      <c r="X15" s="33">
        <v>4.87</v>
      </c>
      <c r="Y15" s="33">
        <v>4.87</v>
      </c>
      <c r="Z15" s="33">
        <v>4.51</v>
      </c>
      <c r="AA15" s="33">
        <v>3250</v>
      </c>
      <c r="AB15" s="33">
        <v>4000</v>
      </c>
      <c r="AC15" s="33">
        <v>80</v>
      </c>
    </row>
    <row r="16" spans="1:29" s="34" customFormat="1" ht="17.45" customHeight="1" x14ac:dyDescent="0.2">
      <c r="A16" s="12" t="s">
        <v>54</v>
      </c>
      <c r="B16" s="26">
        <v>7</v>
      </c>
      <c r="C16" s="26" t="s">
        <v>64</v>
      </c>
      <c r="D16" s="27" t="s">
        <v>84</v>
      </c>
      <c r="E16" s="27" t="s">
        <v>85</v>
      </c>
      <c r="F16" s="26" t="s">
        <v>26</v>
      </c>
      <c r="G16" s="26" t="s">
        <v>86</v>
      </c>
      <c r="H16" s="27" t="s">
        <v>87</v>
      </c>
      <c r="I16" s="12" t="s">
        <v>134</v>
      </c>
      <c r="J16" s="33">
        <v>5.35</v>
      </c>
      <c r="K16" s="33">
        <v>4.95</v>
      </c>
      <c r="L16" s="33">
        <v>4.78</v>
      </c>
      <c r="M16" s="33">
        <v>4.78</v>
      </c>
      <c r="N16" s="33">
        <v>5.69</v>
      </c>
      <c r="O16" s="33">
        <v>4.95</v>
      </c>
      <c r="P16" s="33">
        <v>4.78</v>
      </c>
      <c r="Q16" s="33">
        <v>4.78</v>
      </c>
      <c r="R16" s="33">
        <v>5.7</v>
      </c>
      <c r="S16" s="33">
        <v>5.09</v>
      </c>
      <c r="T16" s="33">
        <v>4.78</v>
      </c>
      <c r="U16" s="33">
        <v>4.78</v>
      </c>
      <c r="V16" s="33">
        <v>6.01</v>
      </c>
      <c r="W16" s="33">
        <v>5.51</v>
      </c>
      <c r="X16" s="33">
        <v>4.96</v>
      </c>
      <c r="Y16" s="33">
        <v>4.96</v>
      </c>
      <c r="Z16" s="33">
        <v>4.5999999999999996</v>
      </c>
      <c r="AA16" s="33">
        <v>3250</v>
      </c>
      <c r="AB16" s="33">
        <v>4000</v>
      </c>
      <c r="AC16" s="33">
        <v>80</v>
      </c>
    </row>
    <row r="17" spans="1:29" s="34" customFormat="1" ht="17.45" customHeight="1" x14ac:dyDescent="0.2">
      <c r="A17" s="12" t="s">
        <v>54</v>
      </c>
      <c r="B17" s="26">
        <v>9</v>
      </c>
      <c r="C17" s="26" t="s">
        <v>64</v>
      </c>
      <c r="D17" s="27" t="s">
        <v>120</v>
      </c>
      <c r="E17" s="27" t="s">
        <v>77</v>
      </c>
      <c r="F17" s="26" t="s">
        <v>26</v>
      </c>
      <c r="G17" s="26" t="s">
        <v>78</v>
      </c>
      <c r="H17" s="27" t="s">
        <v>79</v>
      </c>
      <c r="I17" s="12" t="s">
        <v>134</v>
      </c>
      <c r="J17" s="33">
        <v>5.26</v>
      </c>
      <c r="K17" s="33">
        <v>4.8600000000000003</v>
      </c>
      <c r="L17" s="33">
        <v>4.6900000000000004</v>
      </c>
      <c r="M17" s="33">
        <v>4.6900000000000004</v>
      </c>
      <c r="N17" s="33">
        <v>5.6</v>
      </c>
      <c r="O17" s="33">
        <v>4.8600000000000003</v>
      </c>
      <c r="P17" s="33">
        <v>4.6900000000000004</v>
      </c>
      <c r="Q17" s="33">
        <v>4.6900000000000004</v>
      </c>
      <c r="R17" s="33">
        <v>5.61</v>
      </c>
      <c r="S17" s="33">
        <v>5</v>
      </c>
      <c r="T17" s="33">
        <v>4.6900000000000004</v>
      </c>
      <c r="U17" s="33">
        <v>4.6900000000000004</v>
      </c>
      <c r="V17" s="33">
        <v>5.92</v>
      </c>
      <c r="W17" s="33">
        <v>5.42</v>
      </c>
      <c r="X17" s="33">
        <v>4.87</v>
      </c>
      <c r="Y17" s="33">
        <v>4.87</v>
      </c>
      <c r="Z17" s="33">
        <v>4.51</v>
      </c>
      <c r="AA17" s="33">
        <v>3250</v>
      </c>
      <c r="AB17" s="33">
        <v>4000</v>
      </c>
      <c r="AC17" s="33">
        <v>80</v>
      </c>
    </row>
    <row r="18" spans="1:29" s="34" customFormat="1" ht="17.45" customHeight="1" x14ac:dyDescent="0.2">
      <c r="A18" s="12" t="s">
        <v>135</v>
      </c>
      <c r="B18" s="26">
        <v>8</v>
      </c>
      <c r="C18" s="26" t="s">
        <v>136</v>
      </c>
      <c r="D18" s="27" t="s">
        <v>137</v>
      </c>
      <c r="E18" s="27" t="s">
        <v>138</v>
      </c>
      <c r="F18" s="26" t="s">
        <v>139</v>
      </c>
      <c r="G18" s="26" t="s">
        <v>140</v>
      </c>
      <c r="H18" s="27" t="s">
        <v>122</v>
      </c>
      <c r="I18" s="12" t="s">
        <v>134</v>
      </c>
      <c r="J18" s="33">
        <v>4.66</v>
      </c>
      <c r="K18" s="33">
        <v>4.3</v>
      </c>
      <c r="L18" s="33">
        <v>4.1500000000000004</v>
      </c>
      <c r="M18" s="33">
        <v>4.1500000000000004</v>
      </c>
      <c r="N18" s="33">
        <v>4.66</v>
      </c>
      <c r="O18" s="33">
        <v>4.3</v>
      </c>
      <c r="P18" s="33">
        <v>4.1500000000000004</v>
      </c>
      <c r="Q18" s="33">
        <v>4.1500000000000004</v>
      </c>
      <c r="R18" s="33">
        <v>4.66</v>
      </c>
      <c r="S18" s="33">
        <v>4.3</v>
      </c>
      <c r="T18" s="33">
        <v>4.1500000000000004</v>
      </c>
      <c r="U18" s="33">
        <v>4.1500000000000004</v>
      </c>
      <c r="V18" s="33">
        <v>4.66</v>
      </c>
      <c r="W18" s="33">
        <v>4.3</v>
      </c>
      <c r="X18" s="33">
        <v>4.1500000000000004</v>
      </c>
      <c r="Y18" s="33">
        <v>4.1500000000000004</v>
      </c>
      <c r="Z18" s="33" t="s">
        <v>30</v>
      </c>
      <c r="AA18" s="33">
        <v>2600</v>
      </c>
      <c r="AB18" s="33">
        <v>3315</v>
      </c>
      <c r="AC18" s="33">
        <v>66</v>
      </c>
    </row>
    <row r="19" spans="1:29" s="34" customFormat="1" ht="17.45" customHeight="1" x14ac:dyDescent="0.2">
      <c r="A19" s="12" t="s">
        <v>93</v>
      </c>
      <c r="B19" s="26">
        <v>9</v>
      </c>
      <c r="C19" s="26" t="s">
        <v>94</v>
      </c>
      <c r="D19" s="27" t="s">
        <v>95</v>
      </c>
      <c r="E19" s="27" t="s">
        <v>96</v>
      </c>
      <c r="F19" s="26" t="s">
        <v>26</v>
      </c>
      <c r="G19" s="26" t="s">
        <v>97</v>
      </c>
      <c r="H19" s="27" t="s">
        <v>98</v>
      </c>
      <c r="I19" s="12" t="s">
        <v>134</v>
      </c>
      <c r="J19" s="33">
        <v>5.15</v>
      </c>
      <c r="K19" s="33">
        <v>4.75</v>
      </c>
      <c r="L19" s="33">
        <v>4.54</v>
      </c>
      <c r="M19" s="33">
        <v>4.53</v>
      </c>
      <c r="N19" s="33">
        <v>5.4</v>
      </c>
      <c r="O19" s="33">
        <v>4.7699999999999996</v>
      </c>
      <c r="P19" s="33">
        <v>4.55</v>
      </c>
      <c r="Q19" s="33">
        <v>4.54</v>
      </c>
      <c r="R19" s="33">
        <v>5.47</v>
      </c>
      <c r="S19" s="33">
        <v>4.9000000000000004</v>
      </c>
      <c r="T19" s="33">
        <v>4.57</v>
      </c>
      <c r="U19" s="33">
        <v>4.5599999999999996</v>
      </c>
      <c r="V19" s="33">
        <v>5.7</v>
      </c>
      <c r="W19" s="33">
        <v>5.22</v>
      </c>
      <c r="X19" s="33">
        <v>4.72</v>
      </c>
      <c r="Y19" s="33">
        <v>4.71</v>
      </c>
      <c r="Z19" s="33">
        <v>4.25</v>
      </c>
      <c r="AA19" s="33">
        <v>3000</v>
      </c>
      <c r="AB19" s="33">
        <v>4000</v>
      </c>
      <c r="AC19" s="33">
        <v>83.75</v>
      </c>
    </row>
    <row r="20" spans="1:29" ht="17.25" customHeight="1" x14ac:dyDescent="0.2">
      <c r="I20" s="56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6"/>
      <c r="AC20" s="35"/>
    </row>
    <row r="21" spans="1:29" ht="13.5" thickBot="1" x14ac:dyDescent="0.25">
      <c r="I21" s="20"/>
      <c r="U21" s="21"/>
      <c r="V21" s="20"/>
      <c r="X21" s="9"/>
    </row>
    <row r="22" spans="1:29" ht="24.75" customHeight="1" thickBot="1" x14ac:dyDescent="0.25">
      <c r="A22" s="78" t="s">
        <v>172</v>
      </c>
      <c r="B22" s="79"/>
      <c r="C22" s="79"/>
      <c r="D22" s="79"/>
      <c r="E22" s="79"/>
      <c r="F22" s="79"/>
      <c r="G22" s="79"/>
      <c r="H22" s="79"/>
      <c r="I22" s="20"/>
      <c r="U22" s="21"/>
      <c r="V22" s="20"/>
      <c r="X22" s="9"/>
    </row>
    <row r="23" spans="1:29" ht="13.5" thickBot="1" x14ac:dyDescent="0.25">
      <c r="I23" s="20"/>
      <c r="U23" s="21"/>
      <c r="V23" s="20"/>
      <c r="X23" s="9"/>
    </row>
    <row r="24" spans="1:29" ht="97.5" customHeight="1" thickBot="1" x14ac:dyDescent="0.25">
      <c r="A24" s="80" t="s">
        <v>173</v>
      </c>
      <c r="B24" s="81"/>
      <c r="C24" s="81"/>
      <c r="D24" s="81"/>
      <c r="E24" s="81"/>
      <c r="F24" s="81"/>
      <c r="G24" s="81"/>
      <c r="H24" s="81"/>
      <c r="I24" s="22"/>
    </row>
  </sheetData>
  <sheetProtection algorithmName="SHA-512" hashValue="RRbKopBycs58LOVY5D+vsg/uoVthIkxjr6W29WnPiCyajyWScJW0NDiW0apuzyaLyi4skOng0ainUMgZ5dYmRw==" saltValue="kRPYiEUXua+oTuGcFU0y4A==" spinCount="100000" sheet="1" objects="1" scenarios="1"/>
  <mergeCells count="4">
    <mergeCell ref="A1:H1"/>
    <mergeCell ref="A22:H22"/>
    <mergeCell ref="A24:H24"/>
    <mergeCell ref="I1:X1"/>
  </mergeCells>
  <conditionalFormatting sqref="J3:AA5 AC3:AC5 J6:AC20">
    <cfRule type="cellIs" dxfId="39" priority="2" stopIfTrue="1" operator="equal">
      <formula>"AP"</formula>
    </cfRule>
    <cfRule type="cellIs" dxfId="38" priority="3" stopIfTrue="1" operator="equal">
      <formula>"No Bid"</formula>
    </cfRule>
  </conditionalFormatting>
  <conditionalFormatting sqref="J3:AA20 AC3:AC20 AB6:AB20">
    <cfRule type="cellIs" dxfId="37" priority="202" stopIfTrue="1" operator="greaterThan">
      <formula>#REF!</formula>
    </cfRule>
  </conditionalFormatting>
  <conditionalFormatting sqref="AB3:AB5">
    <cfRule type="cellIs" dxfId="36" priority="348" operator="lessThanOrEqual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9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AA301-50CA-4F0F-B024-DFAE82370FE8}">
  <dimension ref="A1:AC24"/>
  <sheetViews>
    <sheetView showGridLines="0" zoomScale="90" zoomScaleNormal="9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J16" sqref="J16"/>
    </sheetView>
  </sheetViews>
  <sheetFormatPr defaultColWidth="9.28515625" defaultRowHeight="12.75" x14ac:dyDescent="0.2"/>
  <cols>
    <col min="1" max="1" width="55.28515625" style="9" customWidth="1"/>
    <col min="2" max="2" width="9.42578125" style="14" customWidth="1"/>
    <col min="3" max="3" width="10.5703125" style="14" customWidth="1"/>
    <col min="4" max="4" width="24.7109375" style="9" bestFit="1" customWidth="1"/>
    <col min="5" max="5" width="14.85546875" style="9" customWidth="1"/>
    <col min="6" max="6" width="4.85546875" style="14" customWidth="1"/>
    <col min="7" max="7" width="8.5703125" style="14" customWidth="1"/>
    <col min="8" max="8" width="13.28515625" style="9" customWidth="1"/>
    <col min="9" max="9" width="53.42578125" style="9" customWidth="1"/>
    <col min="10" max="21" width="15" style="20" customWidth="1"/>
    <col min="22" max="22" width="15" style="21" customWidth="1"/>
    <col min="23" max="24" width="15" style="20" customWidth="1"/>
    <col min="25" max="26" width="15" style="9" customWidth="1"/>
    <col min="27" max="27" width="17.5703125" style="9" customWidth="1"/>
    <col min="28" max="29" width="15" style="9" customWidth="1"/>
    <col min="30" max="16384" width="9.28515625" style="9"/>
  </cols>
  <sheetData>
    <row r="1" spans="1:29" s="25" customFormat="1" ht="24" thickBot="1" x14ac:dyDescent="0.25">
      <c r="A1" s="76" t="s">
        <v>187</v>
      </c>
      <c r="B1" s="77"/>
      <c r="C1" s="77"/>
      <c r="D1" s="77"/>
      <c r="E1" s="77"/>
      <c r="F1" s="77"/>
      <c r="G1" s="77"/>
      <c r="H1" s="86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  <c r="AB1" s="24"/>
    </row>
    <row r="2" spans="1:29" s="13" customFormat="1" ht="90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s="34" customFormat="1" ht="18.600000000000001" customHeight="1" x14ac:dyDescent="0.2">
      <c r="A3" s="12" t="s">
        <v>22</v>
      </c>
      <c r="B3" s="26">
        <v>1</v>
      </c>
      <c r="C3" s="26" t="s">
        <v>31</v>
      </c>
      <c r="D3" s="27" t="s">
        <v>32</v>
      </c>
      <c r="E3" s="27" t="s">
        <v>33</v>
      </c>
      <c r="F3" s="26" t="s">
        <v>26</v>
      </c>
      <c r="G3" s="26" t="s">
        <v>34</v>
      </c>
      <c r="H3" s="27" t="s">
        <v>35</v>
      </c>
      <c r="I3" s="12" t="s">
        <v>141</v>
      </c>
      <c r="J3" s="33">
        <v>6.3440000000000003</v>
      </c>
      <c r="K3" s="33">
        <v>5.8520000000000003</v>
      </c>
      <c r="L3" s="33">
        <v>5.5990000000000002</v>
      </c>
      <c r="M3" s="33">
        <v>5.5839999999999996</v>
      </c>
      <c r="N3" s="33">
        <v>6.64</v>
      </c>
      <c r="O3" s="33">
        <v>5.8840000000000003</v>
      </c>
      <c r="P3" s="33">
        <v>5.6139999999999999</v>
      </c>
      <c r="Q3" s="33">
        <v>5.6020000000000003</v>
      </c>
      <c r="R3" s="33">
        <v>6.7190000000000003</v>
      </c>
      <c r="S3" s="33">
        <v>6.04</v>
      </c>
      <c r="T3" s="33">
        <v>5.6340000000000003</v>
      </c>
      <c r="U3" s="33">
        <v>5.6219999999999999</v>
      </c>
      <c r="V3" s="33">
        <v>6.9969999999999999</v>
      </c>
      <c r="W3" s="33">
        <v>6.41</v>
      </c>
      <c r="X3" s="33">
        <v>5.8140000000000001</v>
      </c>
      <c r="Y3" s="33">
        <v>5.8010000000000002</v>
      </c>
      <c r="Z3" s="33">
        <v>5.2329999999999997</v>
      </c>
      <c r="AA3" s="33">
        <v>3870</v>
      </c>
      <c r="AB3" s="33">
        <v>4880</v>
      </c>
      <c r="AC3" s="33">
        <v>96</v>
      </c>
    </row>
    <row r="4" spans="1:29" s="34" customFormat="1" ht="18.600000000000001" customHeight="1" x14ac:dyDescent="0.2">
      <c r="A4" s="12" t="s">
        <v>22</v>
      </c>
      <c r="B4" s="26">
        <v>1</v>
      </c>
      <c r="C4" s="26" t="s">
        <v>36</v>
      </c>
      <c r="D4" s="27" t="s">
        <v>37</v>
      </c>
      <c r="E4" s="27" t="s">
        <v>38</v>
      </c>
      <c r="F4" s="26" t="s">
        <v>39</v>
      </c>
      <c r="G4" s="26" t="s">
        <v>40</v>
      </c>
      <c r="H4" s="27" t="s">
        <v>122</v>
      </c>
      <c r="I4" s="12" t="s">
        <v>141</v>
      </c>
      <c r="J4" s="33">
        <v>6.3440000000000003</v>
      </c>
      <c r="K4" s="33">
        <v>5.8520000000000003</v>
      </c>
      <c r="L4" s="33">
        <v>5.5990000000000002</v>
      </c>
      <c r="M4" s="33">
        <v>5.5839999999999996</v>
      </c>
      <c r="N4" s="33">
        <v>6.64</v>
      </c>
      <c r="O4" s="33">
        <v>5.8840000000000003</v>
      </c>
      <c r="P4" s="33">
        <v>5.6139999999999999</v>
      </c>
      <c r="Q4" s="33">
        <v>5.6020000000000003</v>
      </c>
      <c r="R4" s="33">
        <v>6.7190000000000003</v>
      </c>
      <c r="S4" s="33">
        <v>6.04</v>
      </c>
      <c r="T4" s="33">
        <v>5.6340000000000003</v>
      </c>
      <c r="U4" s="33">
        <v>5.6219999999999999</v>
      </c>
      <c r="V4" s="33">
        <v>6.9969999999999999</v>
      </c>
      <c r="W4" s="33">
        <v>6.41</v>
      </c>
      <c r="X4" s="33">
        <v>5.8140000000000001</v>
      </c>
      <c r="Y4" s="33">
        <v>5.8010000000000002</v>
      </c>
      <c r="Z4" s="33">
        <v>5.2329999999999997</v>
      </c>
      <c r="AA4" s="33">
        <v>3870</v>
      </c>
      <c r="AB4" s="33">
        <v>4880</v>
      </c>
      <c r="AC4" s="33">
        <v>96</v>
      </c>
    </row>
    <row r="5" spans="1:29" s="34" customFormat="1" ht="18.600000000000001" customHeight="1" x14ac:dyDescent="0.2">
      <c r="A5" s="12" t="s">
        <v>22</v>
      </c>
      <c r="B5" s="26">
        <v>2</v>
      </c>
      <c r="C5" s="26" t="s">
        <v>23</v>
      </c>
      <c r="D5" s="27" t="s">
        <v>24</v>
      </c>
      <c r="E5" s="27" t="s">
        <v>25</v>
      </c>
      <c r="F5" s="26" t="s">
        <v>26</v>
      </c>
      <c r="G5" s="26" t="s">
        <v>27</v>
      </c>
      <c r="H5" s="27" t="s">
        <v>28</v>
      </c>
      <c r="I5" s="12" t="s">
        <v>141</v>
      </c>
      <c r="J5" s="33">
        <v>6.3440000000000003</v>
      </c>
      <c r="K5" s="33">
        <v>5.8520000000000003</v>
      </c>
      <c r="L5" s="33">
        <v>5.5990000000000002</v>
      </c>
      <c r="M5" s="33">
        <v>5.5839999999999996</v>
      </c>
      <c r="N5" s="33">
        <v>6.64</v>
      </c>
      <c r="O5" s="33">
        <v>5.8840000000000003</v>
      </c>
      <c r="P5" s="33">
        <v>5.6139999999999999</v>
      </c>
      <c r="Q5" s="33">
        <v>5.6020000000000003</v>
      </c>
      <c r="R5" s="33">
        <v>6.7190000000000003</v>
      </c>
      <c r="S5" s="33">
        <v>6.04</v>
      </c>
      <c r="T5" s="33">
        <v>5.6340000000000003</v>
      </c>
      <c r="U5" s="33">
        <v>5.6219999999999999</v>
      </c>
      <c r="V5" s="33">
        <v>6.9969999999999999</v>
      </c>
      <c r="W5" s="33">
        <v>6.41</v>
      </c>
      <c r="X5" s="33">
        <v>5.8140000000000001</v>
      </c>
      <c r="Y5" s="33">
        <v>5.8010000000000002</v>
      </c>
      <c r="Z5" s="33">
        <v>5.2329999999999997</v>
      </c>
      <c r="AA5" s="33">
        <v>3870</v>
      </c>
      <c r="AB5" s="33">
        <v>4880</v>
      </c>
      <c r="AC5" s="33">
        <v>96</v>
      </c>
    </row>
    <row r="6" spans="1:29" s="34" customFormat="1" ht="18.600000000000001" customHeight="1" x14ac:dyDescent="0.2">
      <c r="A6" s="12" t="s">
        <v>107</v>
      </c>
      <c r="B6" s="26">
        <v>4</v>
      </c>
      <c r="C6" s="26" t="s">
        <v>108</v>
      </c>
      <c r="D6" s="27" t="s">
        <v>109</v>
      </c>
      <c r="E6" s="27" t="s">
        <v>110</v>
      </c>
      <c r="F6" s="26" t="s">
        <v>26</v>
      </c>
      <c r="G6" s="26" t="s">
        <v>111</v>
      </c>
      <c r="H6" s="27" t="s">
        <v>112</v>
      </c>
      <c r="I6" s="12" t="s">
        <v>141</v>
      </c>
      <c r="J6" s="33">
        <v>5.05</v>
      </c>
      <c r="K6" s="33">
        <v>4.7300000000000004</v>
      </c>
      <c r="L6" s="33">
        <v>4.59</v>
      </c>
      <c r="M6" s="33">
        <v>4.59</v>
      </c>
      <c r="N6" s="33">
        <v>5.29</v>
      </c>
      <c r="O6" s="33">
        <v>4.95</v>
      </c>
      <c r="P6" s="33">
        <v>4.66</v>
      </c>
      <c r="Q6" s="33">
        <v>4.66</v>
      </c>
      <c r="R6" s="33">
        <v>5.45</v>
      </c>
      <c r="S6" s="33">
        <v>5.09</v>
      </c>
      <c r="T6" s="33">
        <v>4.71</v>
      </c>
      <c r="U6" s="33">
        <v>4.71</v>
      </c>
      <c r="V6" s="33">
        <v>5.54</v>
      </c>
      <c r="W6" s="33">
        <v>5.18</v>
      </c>
      <c r="X6" s="33">
        <v>4.76</v>
      </c>
      <c r="Y6" s="33">
        <v>4.76</v>
      </c>
      <c r="Z6" s="33">
        <v>4.34</v>
      </c>
      <c r="AA6" s="33">
        <v>3000</v>
      </c>
      <c r="AB6" s="33">
        <v>3500</v>
      </c>
      <c r="AC6" s="33">
        <v>72.5</v>
      </c>
    </row>
    <row r="7" spans="1:29" s="34" customFormat="1" ht="18.600000000000001" customHeight="1" x14ac:dyDescent="0.2">
      <c r="A7" s="12" t="s">
        <v>107</v>
      </c>
      <c r="B7" s="26">
        <v>5</v>
      </c>
      <c r="C7" s="26" t="s">
        <v>113</v>
      </c>
      <c r="D7" s="27" t="s">
        <v>114</v>
      </c>
      <c r="E7" s="27" t="s">
        <v>115</v>
      </c>
      <c r="F7" s="26" t="s">
        <v>26</v>
      </c>
      <c r="G7" s="26" t="s">
        <v>116</v>
      </c>
      <c r="H7" s="27" t="s">
        <v>59</v>
      </c>
      <c r="I7" s="12" t="s">
        <v>141</v>
      </c>
      <c r="J7" s="33">
        <v>5.05</v>
      </c>
      <c r="K7" s="33">
        <v>4.7300000000000004</v>
      </c>
      <c r="L7" s="33">
        <v>4.59</v>
      </c>
      <c r="M7" s="33">
        <v>4.59</v>
      </c>
      <c r="N7" s="33">
        <v>5.29</v>
      </c>
      <c r="O7" s="33">
        <v>4.95</v>
      </c>
      <c r="P7" s="33">
        <v>4.66</v>
      </c>
      <c r="Q7" s="33">
        <v>4.66</v>
      </c>
      <c r="R7" s="33">
        <v>5.45</v>
      </c>
      <c r="S7" s="33">
        <v>5.09</v>
      </c>
      <c r="T7" s="33">
        <v>4.71</v>
      </c>
      <c r="U7" s="33">
        <v>4.71</v>
      </c>
      <c r="V7" s="33">
        <v>5.54</v>
      </c>
      <c r="W7" s="33">
        <v>5.18</v>
      </c>
      <c r="X7" s="33">
        <v>4.76</v>
      </c>
      <c r="Y7" s="33">
        <v>4.76</v>
      </c>
      <c r="Z7" s="33">
        <v>4.34</v>
      </c>
      <c r="AA7" s="33">
        <v>3000</v>
      </c>
      <c r="AB7" s="33">
        <v>3500</v>
      </c>
      <c r="AC7" s="33">
        <v>72.5</v>
      </c>
    </row>
    <row r="8" spans="1:29" s="34" customFormat="1" ht="18.600000000000001" customHeight="1" x14ac:dyDescent="0.2">
      <c r="A8" s="12" t="s">
        <v>41</v>
      </c>
      <c r="B8" s="26">
        <v>8</v>
      </c>
      <c r="C8" s="26" t="s">
        <v>42</v>
      </c>
      <c r="D8" s="27" t="s">
        <v>43</v>
      </c>
      <c r="E8" s="27" t="s">
        <v>44</v>
      </c>
      <c r="F8" s="26" t="s">
        <v>26</v>
      </c>
      <c r="G8" s="26" t="s">
        <v>45</v>
      </c>
      <c r="H8" s="27" t="s">
        <v>46</v>
      </c>
      <c r="I8" s="12" t="s">
        <v>141</v>
      </c>
      <c r="J8" s="33">
        <v>5.18</v>
      </c>
      <c r="K8" s="33">
        <v>4.88</v>
      </c>
      <c r="L8" s="33">
        <v>4.68</v>
      </c>
      <c r="M8" s="33">
        <v>4.58</v>
      </c>
      <c r="N8" s="33">
        <v>5.28</v>
      </c>
      <c r="O8" s="33">
        <v>5.08</v>
      </c>
      <c r="P8" s="33">
        <v>4.78</v>
      </c>
      <c r="Q8" s="33">
        <v>4.68</v>
      </c>
      <c r="R8" s="33">
        <v>5.38</v>
      </c>
      <c r="S8" s="33">
        <v>5.18</v>
      </c>
      <c r="T8" s="33">
        <v>4.88</v>
      </c>
      <c r="U8" s="33">
        <v>4.78</v>
      </c>
      <c r="V8" s="33">
        <v>5.58</v>
      </c>
      <c r="W8" s="33">
        <v>5.38</v>
      </c>
      <c r="X8" s="33">
        <v>5.08</v>
      </c>
      <c r="Y8" s="33">
        <v>4.8899999999999997</v>
      </c>
      <c r="Z8" s="33">
        <v>4.25</v>
      </c>
      <c r="AA8" s="33">
        <v>2850</v>
      </c>
      <c r="AB8" s="33">
        <v>3659</v>
      </c>
      <c r="AC8" s="33">
        <v>79</v>
      </c>
    </row>
    <row r="9" spans="1:29" s="34" customFormat="1" ht="18.600000000000001" customHeight="1" x14ac:dyDescent="0.2">
      <c r="A9" s="12" t="s">
        <v>47</v>
      </c>
      <c r="B9" s="26">
        <v>1</v>
      </c>
      <c r="C9" s="26" t="s">
        <v>101</v>
      </c>
      <c r="D9" s="27" t="s">
        <v>102</v>
      </c>
      <c r="E9" s="27" t="s">
        <v>103</v>
      </c>
      <c r="F9" s="26" t="s">
        <v>26</v>
      </c>
      <c r="G9" s="26" t="s">
        <v>104</v>
      </c>
      <c r="H9" s="27" t="s">
        <v>105</v>
      </c>
      <c r="I9" s="12" t="s">
        <v>141</v>
      </c>
      <c r="J9" s="33" t="s">
        <v>30</v>
      </c>
      <c r="K9" s="33" t="s">
        <v>30</v>
      </c>
      <c r="L9" s="33" t="s">
        <v>30</v>
      </c>
      <c r="M9" s="33" t="s">
        <v>30</v>
      </c>
      <c r="N9" s="33" t="s">
        <v>30</v>
      </c>
      <c r="O9" s="33" t="s">
        <v>30</v>
      </c>
      <c r="P9" s="33" t="s">
        <v>30</v>
      </c>
      <c r="Q9" s="33" t="s">
        <v>30</v>
      </c>
      <c r="R9" s="33" t="s">
        <v>30</v>
      </c>
      <c r="S9" s="33" t="s">
        <v>30</v>
      </c>
      <c r="T9" s="33" t="s">
        <v>30</v>
      </c>
      <c r="U9" s="33" t="s">
        <v>30</v>
      </c>
      <c r="V9" s="33" t="s">
        <v>30</v>
      </c>
      <c r="W9" s="33" t="s">
        <v>30</v>
      </c>
      <c r="X9" s="33" t="s">
        <v>30</v>
      </c>
      <c r="Y9" s="33" t="s">
        <v>30</v>
      </c>
      <c r="Z9" s="33">
        <v>3.53</v>
      </c>
      <c r="AA9" s="33" t="s">
        <v>30</v>
      </c>
      <c r="AB9" s="33" t="s">
        <v>30</v>
      </c>
      <c r="AC9" s="33" t="s">
        <v>30</v>
      </c>
    </row>
    <row r="10" spans="1:29" s="34" customFormat="1" ht="18.600000000000001" customHeight="1" x14ac:dyDescent="0.2">
      <c r="A10" s="12" t="s">
        <v>100</v>
      </c>
      <c r="B10" s="26">
        <v>1</v>
      </c>
      <c r="C10" s="26" t="s">
        <v>101</v>
      </c>
      <c r="D10" s="27" t="s">
        <v>102</v>
      </c>
      <c r="E10" s="27" t="s">
        <v>103</v>
      </c>
      <c r="F10" s="26" t="s">
        <v>26</v>
      </c>
      <c r="G10" s="26" t="s">
        <v>104</v>
      </c>
      <c r="H10" s="27" t="s">
        <v>105</v>
      </c>
      <c r="I10" s="12" t="s">
        <v>141</v>
      </c>
      <c r="J10" s="33">
        <v>5.86</v>
      </c>
      <c r="K10" s="33">
        <v>5.44</v>
      </c>
      <c r="L10" s="33">
        <v>5.27</v>
      </c>
      <c r="M10" s="33">
        <v>5.23</v>
      </c>
      <c r="N10" s="33">
        <v>6.12</v>
      </c>
      <c r="O10" s="33">
        <v>5.45</v>
      </c>
      <c r="P10" s="33">
        <v>5.28</v>
      </c>
      <c r="Q10" s="33">
        <v>5.24</v>
      </c>
      <c r="R10" s="33">
        <v>6.21</v>
      </c>
      <c r="S10" s="33">
        <v>5.63</v>
      </c>
      <c r="T10" s="33">
        <v>5.3</v>
      </c>
      <c r="U10" s="33">
        <v>5.25</v>
      </c>
      <c r="V10" s="33">
        <v>6.44</v>
      </c>
      <c r="W10" s="33">
        <v>5.94</v>
      </c>
      <c r="X10" s="33">
        <v>5.45</v>
      </c>
      <c r="Y10" s="33">
        <v>5.42</v>
      </c>
      <c r="Z10" s="33" t="s">
        <v>30</v>
      </c>
      <c r="AA10" s="33">
        <v>3300</v>
      </c>
      <c r="AB10" s="33">
        <v>4200</v>
      </c>
      <c r="AC10" s="33">
        <v>78.75</v>
      </c>
    </row>
    <row r="11" spans="1:29" s="34" customFormat="1" ht="18.600000000000001" customHeight="1" x14ac:dyDescent="0.2">
      <c r="A11" s="12" t="s">
        <v>54</v>
      </c>
      <c r="B11" s="26">
        <v>3</v>
      </c>
      <c r="C11" s="26" t="s">
        <v>64</v>
      </c>
      <c r="D11" s="27" t="s">
        <v>69</v>
      </c>
      <c r="E11" s="27" t="s">
        <v>70</v>
      </c>
      <c r="F11" s="26" t="s">
        <v>26</v>
      </c>
      <c r="G11" s="26" t="s">
        <v>71</v>
      </c>
      <c r="H11" s="27" t="s">
        <v>70</v>
      </c>
      <c r="I11" s="12" t="s">
        <v>141</v>
      </c>
      <c r="J11" s="33">
        <v>5.76</v>
      </c>
      <c r="K11" s="33">
        <v>5.35</v>
      </c>
      <c r="L11" s="33">
        <v>5.18</v>
      </c>
      <c r="M11" s="33">
        <v>5.18</v>
      </c>
      <c r="N11" s="33">
        <v>6.09</v>
      </c>
      <c r="O11" s="33">
        <v>5.35</v>
      </c>
      <c r="P11" s="33">
        <v>5.18</v>
      </c>
      <c r="Q11" s="33">
        <v>5.18</v>
      </c>
      <c r="R11" s="33">
        <v>6.11</v>
      </c>
      <c r="S11" s="33">
        <v>5.5</v>
      </c>
      <c r="T11" s="33">
        <v>5.18</v>
      </c>
      <c r="U11" s="33">
        <v>5.18</v>
      </c>
      <c r="V11" s="33">
        <v>6.42</v>
      </c>
      <c r="W11" s="33">
        <v>5.91</v>
      </c>
      <c r="X11" s="33">
        <v>5.37</v>
      </c>
      <c r="Y11" s="33">
        <v>5.37</v>
      </c>
      <c r="Z11" s="33">
        <v>5.01</v>
      </c>
      <c r="AA11" s="33">
        <v>3250</v>
      </c>
      <c r="AB11" s="33">
        <v>4000</v>
      </c>
      <c r="AC11" s="33">
        <v>80</v>
      </c>
    </row>
    <row r="12" spans="1:29" s="34" customFormat="1" ht="18.600000000000001" customHeight="1" x14ac:dyDescent="0.2">
      <c r="A12" s="12" t="s">
        <v>54</v>
      </c>
      <c r="B12" s="26">
        <v>4</v>
      </c>
      <c r="C12" s="26" t="s">
        <v>55</v>
      </c>
      <c r="D12" s="27" t="s">
        <v>60</v>
      </c>
      <c r="E12" s="27" t="s">
        <v>61</v>
      </c>
      <c r="F12" s="26" t="s">
        <v>26</v>
      </c>
      <c r="G12" s="26" t="s">
        <v>62</v>
      </c>
      <c r="H12" s="27" t="s">
        <v>63</v>
      </c>
      <c r="I12" s="12" t="s">
        <v>141</v>
      </c>
      <c r="J12" s="33">
        <v>5.76</v>
      </c>
      <c r="K12" s="33">
        <v>5.35</v>
      </c>
      <c r="L12" s="33">
        <v>5.18</v>
      </c>
      <c r="M12" s="33">
        <v>5.18</v>
      </c>
      <c r="N12" s="33">
        <v>6.09</v>
      </c>
      <c r="O12" s="33">
        <v>5.35</v>
      </c>
      <c r="P12" s="33">
        <v>5.18</v>
      </c>
      <c r="Q12" s="33">
        <v>5.18</v>
      </c>
      <c r="R12" s="33">
        <v>6.11</v>
      </c>
      <c r="S12" s="33">
        <v>5.5</v>
      </c>
      <c r="T12" s="33">
        <v>5.18</v>
      </c>
      <c r="U12" s="33">
        <v>5.18</v>
      </c>
      <c r="V12" s="33">
        <v>6.42</v>
      </c>
      <c r="W12" s="33">
        <v>5.91</v>
      </c>
      <c r="X12" s="33">
        <v>5.37</v>
      </c>
      <c r="Y12" s="33">
        <v>5.37</v>
      </c>
      <c r="Z12" s="33">
        <v>5.01</v>
      </c>
      <c r="AA12" s="33">
        <v>3250</v>
      </c>
      <c r="AB12" s="33">
        <v>4000</v>
      </c>
      <c r="AC12" s="33">
        <v>80</v>
      </c>
    </row>
    <row r="13" spans="1:29" s="34" customFormat="1" ht="18.600000000000001" customHeight="1" x14ac:dyDescent="0.2">
      <c r="A13" s="12" t="s">
        <v>54</v>
      </c>
      <c r="B13" s="26">
        <v>5</v>
      </c>
      <c r="C13" s="26" t="s">
        <v>55</v>
      </c>
      <c r="D13" s="27" t="s">
        <v>56</v>
      </c>
      <c r="E13" s="27" t="s">
        <v>57</v>
      </c>
      <c r="F13" s="26" t="s">
        <v>26</v>
      </c>
      <c r="G13" s="26" t="s">
        <v>58</v>
      </c>
      <c r="H13" s="27" t="s">
        <v>59</v>
      </c>
      <c r="I13" s="12" t="s">
        <v>141</v>
      </c>
      <c r="J13" s="33">
        <v>5.76</v>
      </c>
      <c r="K13" s="33">
        <v>5.35</v>
      </c>
      <c r="L13" s="33">
        <v>5.18</v>
      </c>
      <c r="M13" s="33">
        <v>5.18</v>
      </c>
      <c r="N13" s="33">
        <v>6.09</v>
      </c>
      <c r="O13" s="33">
        <v>5.35</v>
      </c>
      <c r="P13" s="33">
        <v>5.18</v>
      </c>
      <c r="Q13" s="33">
        <v>5.18</v>
      </c>
      <c r="R13" s="33">
        <v>6.11</v>
      </c>
      <c r="S13" s="33">
        <v>5.5</v>
      </c>
      <c r="T13" s="33">
        <v>5.18</v>
      </c>
      <c r="U13" s="33">
        <v>5.18</v>
      </c>
      <c r="V13" s="33">
        <v>6.42</v>
      </c>
      <c r="W13" s="33">
        <v>5.91</v>
      </c>
      <c r="X13" s="33">
        <v>5.37</v>
      </c>
      <c r="Y13" s="33">
        <v>5.37</v>
      </c>
      <c r="Z13" s="33">
        <v>5.01</v>
      </c>
      <c r="AA13" s="33">
        <v>3250</v>
      </c>
      <c r="AB13" s="33">
        <v>4000</v>
      </c>
      <c r="AC13" s="33">
        <v>80</v>
      </c>
    </row>
    <row r="14" spans="1:29" s="34" customFormat="1" ht="18.600000000000001" customHeight="1" x14ac:dyDescent="0.2">
      <c r="A14" s="12" t="s">
        <v>54</v>
      </c>
      <c r="B14" s="26">
        <v>5</v>
      </c>
      <c r="C14" s="26" t="s">
        <v>72</v>
      </c>
      <c r="D14" s="27" t="s">
        <v>73</v>
      </c>
      <c r="E14" s="27" t="s">
        <v>74</v>
      </c>
      <c r="F14" s="26" t="s">
        <v>26</v>
      </c>
      <c r="G14" s="26" t="s">
        <v>75</v>
      </c>
      <c r="H14" s="27" t="s">
        <v>76</v>
      </c>
      <c r="I14" s="12" t="s">
        <v>141</v>
      </c>
      <c r="J14" s="33">
        <v>5.76</v>
      </c>
      <c r="K14" s="33">
        <v>5.35</v>
      </c>
      <c r="L14" s="33">
        <v>5.18</v>
      </c>
      <c r="M14" s="33">
        <v>5.18</v>
      </c>
      <c r="N14" s="33">
        <v>6.09</v>
      </c>
      <c r="O14" s="33">
        <v>5.35</v>
      </c>
      <c r="P14" s="33">
        <v>5.18</v>
      </c>
      <c r="Q14" s="33">
        <v>5.18</v>
      </c>
      <c r="R14" s="33">
        <v>6.11</v>
      </c>
      <c r="S14" s="33">
        <v>5.5</v>
      </c>
      <c r="T14" s="33">
        <v>5.18</v>
      </c>
      <c r="U14" s="33">
        <v>5.18</v>
      </c>
      <c r="V14" s="33">
        <v>6.42</v>
      </c>
      <c r="W14" s="33">
        <v>5.91</v>
      </c>
      <c r="X14" s="33">
        <v>5.37</v>
      </c>
      <c r="Y14" s="33">
        <v>5.37</v>
      </c>
      <c r="Z14" s="33">
        <v>5.01</v>
      </c>
      <c r="AA14" s="33">
        <v>3250</v>
      </c>
      <c r="AB14" s="33">
        <v>4000</v>
      </c>
      <c r="AC14" s="33">
        <v>80</v>
      </c>
    </row>
    <row r="15" spans="1:29" s="34" customFormat="1" ht="18.600000000000001" customHeight="1" x14ac:dyDescent="0.2">
      <c r="A15" s="12" t="s">
        <v>54</v>
      </c>
      <c r="B15" s="26">
        <v>6</v>
      </c>
      <c r="C15" s="26" t="s">
        <v>88</v>
      </c>
      <c r="D15" s="27" t="s">
        <v>89</v>
      </c>
      <c r="E15" s="27" t="s">
        <v>90</v>
      </c>
      <c r="F15" s="26" t="s">
        <v>26</v>
      </c>
      <c r="G15" s="26" t="s">
        <v>91</v>
      </c>
      <c r="H15" s="27" t="s">
        <v>92</v>
      </c>
      <c r="I15" s="12" t="s">
        <v>141</v>
      </c>
      <c r="J15" s="33">
        <v>5.76</v>
      </c>
      <c r="K15" s="33">
        <v>5.35</v>
      </c>
      <c r="L15" s="33">
        <v>5.18</v>
      </c>
      <c r="M15" s="33">
        <v>5.18</v>
      </c>
      <c r="N15" s="33">
        <v>6.09</v>
      </c>
      <c r="O15" s="33">
        <v>5.35</v>
      </c>
      <c r="P15" s="33">
        <v>5.18</v>
      </c>
      <c r="Q15" s="33">
        <v>5.18</v>
      </c>
      <c r="R15" s="33">
        <v>6.11</v>
      </c>
      <c r="S15" s="33">
        <v>5.5</v>
      </c>
      <c r="T15" s="33">
        <v>5.18</v>
      </c>
      <c r="U15" s="33">
        <v>5.18</v>
      </c>
      <c r="V15" s="33">
        <v>6.42</v>
      </c>
      <c r="W15" s="33">
        <v>5.91</v>
      </c>
      <c r="X15" s="33">
        <v>5.37</v>
      </c>
      <c r="Y15" s="33">
        <v>5.37</v>
      </c>
      <c r="Z15" s="33">
        <v>5.01</v>
      </c>
      <c r="AA15" s="33">
        <v>3250</v>
      </c>
      <c r="AB15" s="33">
        <v>4000</v>
      </c>
      <c r="AC15" s="33">
        <v>80</v>
      </c>
    </row>
    <row r="16" spans="1:29" s="34" customFormat="1" ht="18.600000000000001" customHeight="1" x14ac:dyDescent="0.2">
      <c r="A16" s="12" t="s">
        <v>54</v>
      </c>
      <c r="B16" s="26">
        <v>7</v>
      </c>
      <c r="C16" s="26" t="s">
        <v>64</v>
      </c>
      <c r="D16" s="27" t="s">
        <v>84</v>
      </c>
      <c r="E16" s="27" t="s">
        <v>85</v>
      </c>
      <c r="F16" s="26" t="s">
        <v>26</v>
      </c>
      <c r="G16" s="26" t="s">
        <v>86</v>
      </c>
      <c r="H16" s="27" t="s">
        <v>87</v>
      </c>
      <c r="I16" s="12" t="s">
        <v>141</v>
      </c>
      <c r="J16" s="33">
        <v>5.85</v>
      </c>
      <c r="K16" s="33">
        <v>5.44</v>
      </c>
      <c r="L16" s="33">
        <v>5.27</v>
      </c>
      <c r="M16" s="33">
        <v>5.27</v>
      </c>
      <c r="N16" s="33">
        <v>6.18</v>
      </c>
      <c r="O16" s="33">
        <v>5.44</v>
      </c>
      <c r="P16" s="33">
        <v>5.27</v>
      </c>
      <c r="Q16" s="33">
        <v>5.27</v>
      </c>
      <c r="R16" s="33">
        <v>6.2</v>
      </c>
      <c r="S16" s="33">
        <v>5.59</v>
      </c>
      <c r="T16" s="33">
        <v>5.27</v>
      </c>
      <c r="U16" s="33">
        <v>5.27</v>
      </c>
      <c r="V16" s="33">
        <v>6.51</v>
      </c>
      <c r="W16" s="33">
        <v>6</v>
      </c>
      <c r="X16" s="33">
        <v>5.46</v>
      </c>
      <c r="Y16" s="33">
        <v>5.46</v>
      </c>
      <c r="Z16" s="33">
        <v>5.0999999999999996</v>
      </c>
      <c r="AA16" s="33">
        <v>3250</v>
      </c>
      <c r="AB16" s="33">
        <v>4000</v>
      </c>
      <c r="AC16" s="33">
        <v>80</v>
      </c>
    </row>
    <row r="17" spans="1:29" s="34" customFormat="1" ht="18.600000000000001" customHeight="1" x14ac:dyDescent="0.2">
      <c r="A17" s="12" t="s">
        <v>54</v>
      </c>
      <c r="B17" s="26">
        <v>9</v>
      </c>
      <c r="C17" s="26" t="s">
        <v>64</v>
      </c>
      <c r="D17" s="27" t="s">
        <v>120</v>
      </c>
      <c r="E17" s="27" t="s">
        <v>77</v>
      </c>
      <c r="F17" s="26" t="s">
        <v>26</v>
      </c>
      <c r="G17" s="26" t="s">
        <v>78</v>
      </c>
      <c r="H17" s="27" t="s">
        <v>79</v>
      </c>
      <c r="I17" s="12" t="s">
        <v>141</v>
      </c>
      <c r="J17" s="33">
        <v>5.76</v>
      </c>
      <c r="K17" s="33">
        <v>5.35</v>
      </c>
      <c r="L17" s="33">
        <v>5.18</v>
      </c>
      <c r="M17" s="33">
        <v>5.18</v>
      </c>
      <c r="N17" s="33">
        <v>6.09</v>
      </c>
      <c r="O17" s="33">
        <v>5.35</v>
      </c>
      <c r="P17" s="33">
        <v>5.18</v>
      </c>
      <c r="Q17" s="33">
        <v>5.18</v>
      </c>
      <c r="R17" s="33">
        <v>6.11</v>
      </c>
      <c r="S17" s="33">
        <v>5.5</v>
      </c>
      <c r="T17" s="33">
        <v>5.18</v>
      </c>
      <c r="U17" s="33">
        <v>5.18</v>
      </c>
      <c r="V17" s="33">
        <v>6.42</v>
      </c>
      <c r="W17" s="33">
        <v>5.91</v>
      </c>
      <c r="X17" s="33">
        <v>5.37</v>
      </c>
      <c r="Y17" s="33">
        <v>5.37</v>
      </c>
      <c r="Z17" s="33">
        <v>5.01</v>
      </c>
      <c r="AA17" s="33">
        <v>3250</v>
      </c>
      <c r="AB17" s="33">
        <v>4000</v>
      </c>
      <c r="AC17" s="33">
        <v>80</v>
      </c>
    </row>
    <row r="18" spans="1:29" s="34" customFormat="1" ht="18.600000000000001" customHeight="1" x14ac:dyDescent="0.2">
      <c r="A18" s="12" t="s">
        <v>135</v>
      </c>
      <c r="B18" s="26">
        <v>8</v>
      </c>
      <c r="C18" s="26" t="s">
        <v>136</v>
      </c>
      <c r="D18" s="27" t="s">
        <v>137</v>
      </c>
      <c r="E18" s="27" t="s">
        <v>138</v>
      </c>
      <c r="F18" s="26" t="s">
        <v>139</v>
      </c>
      <c r="G18" s="26" t="s">
        <v>140</v>
      </c>
      <c r="H18" s="27" t="s">
        <v>122</v>
      </c>
      <c r="I18" s="12" t="s">
        <v>141</v>
      </c>
      <c r="J18" s="33">
        <v>4.99</v>
      </c>
      <c r="K18" s="33">
        <v>4.6399999999999997</v>
      </c>
      <c r="L18" s="33">
        <v>4.5</v>
      </c>
      <c r="M18" s="33">
        <v>4.5</v>
      </c>
      <c r="N18" s="33">
        <v>4.99</v>
      </c>
      <c r="O18" s="33">
        <v>4.6449999999999996</v>
      </c>
      <c r="P18" s="33">
        <v>4.5</v>
      </c>
      <c r="Q18" s="33">
        <v>4.5</v>
      </c>
      <c r="R18" s="33">
        <v>4.99</v>
      </c>
      <c r="S18" s="33">
        <v>4.6399999999999997</v>
      </c>
      <c r="T18" s="33">
        <v>4.5</v>
      </c>
      <c r="U18" s="33">
        <v>4.5</v>
      </c>
      <c r="V18" s="33">
        <v>4.99</v>
      </c>
      <c r="W18" s="33">
        <v>4.6399999999999997</v>
      </c>
      <c r="X18" s="33">
        <v>4.5</v>
      </c>
      <c r="Y18" s="33">
        <v>4.5</v>
      </c>
      <c r="Z18" s="33" t="s">
        <v>30</v>
      </c>
      <c r="AA18" s="33">
        <v>2600</v>
      </c>
      <c r="AB18" s="33">
        <v>3315</v>
      </c>
      <c r="AC18" s="33">
        <v>66</v>
      </c>
    </row>
    <row r="19" spans="1:29" s="34" customFormat="1" ht="18.600000000000001" customHeight="1" x14ac:dyDescent="0.2">
      <c r="A19" s="12" t="s">
        <v>93</v>
      </c>
      <c r="B19" s="26">
        <v>9</v>
      </c>
      <c r="C19" s="26" t="s">
        <v>94</v>
      </c>
      <c r="D19" s="27" t="s">
        <v>95</v>
      </c>
      <c r="E19" s="27" t="s">
        <v>96</v>
      </c>
      <c r="F19" s="26" t="s">
        <v>26</v>
      </c>
      <c r="G19" s="26" t="s">
        <v>97</v>
      </c>
      <c r="H19" s="27" t="s">
        <v>98</v>
      </c>
      <c r="I19" s="12" t="s">
        <v>141</v>
      </c>
      <c r="J19" s="33">
        <v>5.55</v>
      </c>
      <c r="K19" s="33">
        <v>5.14</v>
      </c>
      <c r="L19" s="33">
        <v>5</v>
      </c>
      <c r="M19" s="33">
        <v>4.95</v>
      </c>
      <c r="N19" s="33">
        <v>5.81</v>
      </c>
      <c r="O19" s="33">
        <v>5.15</v>
      </c>
      <c r="P19" s="33">
        <v>5</v>
      </c>
      <c r="Q19" s="33">
        <v>4.96</v>
      </c>
      <c r="R19" s="33">
        <v>5.9</v>
      </c>
      <c r="S19" s="33">
        <v>5.3</v>
      </c>
      <c r="T19" s="33">
        <v>5.0199999999999996</v>
      </c>
      <c r="U19" s="33">
        <v>4.97</v>
      </c>
      <c r="V19" s="33">
        <v>6.1</v>
      </c>
      <c r="W19" s="33">
        <v>5.65</v>
      </c>
      <c r="X19" s="33">
        <v>5.15</v>
      </c>
      <c r="Y19" s="33">
        <v>5.14</v>
      </c>
      <c r="Z19" s="33">
        <v>4.6500000000000004</v>
      </c>
      <c r="AA19" s="33">
        <v>3000</v>
      </c>
      <c r="AB19" s="33">
        <v>4000</v>
      </c>
      <c r="AC19" s="33">
        <v>83.75</v>
      </c>
    </row>
    <row r="20" spans="1:29" ht="17.25" customHeight="1" x14ac:dyDescent="0.2"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6"/>
      <c r="AC20" s="35"/>
    </row>
    <row r="21" spans="1:29" ht="13.5" thickBot="1" x14ac:dyDescent="0.25">
      <c r="I21" s="20"/>
      <c r="U21" s="21"/>
      <c r="V21" s="20"/>
      <c r="X21" s="9"/>
    </row>
    <row r="22" spans="1:29" ht="24.75" customHeight="1" thickBot="1" x14ac:dyDescent="0.25">
      <c r="A22" s="78" t="s">
        <v>172</v>
      </c>
      <c r="B22" s="79"/>
      <c r="C22" s="79"/>
      <c r="D22" s="79"/>
      <c r="E22" s="79"/>
      <c r="F22" s="79"/>
      <c r="G22" s="79"/>
      <c r="H22" s="79"/>
      <c r="I22" s="20"/>
      <c r="U22" s="21"/>
      <c r="V22" s="20"/>
      <c r="X22" s="9"/>
    </row>
    <row r="23" spans="1:29" ht="13.5" thickBot="1" x14ac:dyDescent="0.25">
      <c r="I23" s="20"/>
      <c r="U23" s="21"/>
      <c r="V23" s="20"/>
      <c r="X23" s="9"/>
    </row>
    <row r="24" spans="1:29" ht="97.5" customHeight="1" thickBot="1" x14ac:dyDescent="0.25">
      <c r="A24" s="80" t="s">
        <v>173</v>
      </c>
      <c r="B24" s="81"/>
      <c r="C24" s="81"/>
      <c r="D24" s="81"/>
      <c r="E24" s="81"/>
      <c r="F24" s="81"/>
      <c r="G24" s="81"/>
      <c r="H24" s="81"/>
      <c r="I24" s="22"/>
    </row>
  </sheetData>
  <sheetProtection algorithmName="SHA-512" hashValue="athmzPQ1QrkXTMXFoAAI17uloB0gNmgJZGPpSmT7zk+uAy9PNcPlSHzmJxdls/X3Vn535fyy3LRZighTuFO0Hg==" saltValue="knYOKPo+EmkzlXxbV/iu+g==" spinCount="100000" sheet="1" objects="1" scenarios="1"/>
  <mergeCells count="4">
    <mergeCell ref="A1:H1"/>
    <mergeCell ref="A22:H22"/>
    <mergeCell ref="A24:H24"/>
    <mergeCell ref="I1:X1"/>
  </mergeCells>
  <conditionalFormatting sqref="J3:AA5 AC3:AC5 J6:AC20">
    <cfRule type="cellIs" dxfId="35" priority="2" stopIfTrue="1" operator="equal">
      <formula>"AP"</formula>
    </cfRule>
    <cfRule type="cellIs" dxfId="34" priority="3" stopIfTrue="1" operator="equal">
      <formula>"No Bid"</formula>
    </cfRule>
  </conditionalFormatting>
  <conditionalFormatting sqref="J3:AA20 AC3:AC20 AB6:AB20">
    <cfRule type="cellIs" dxfId="33" priority="221" stopIfTrue="1" operator="greaterThan">
      <formula>#REF!</formula>
    </cfRule>
  </conditionalFormatting>
  <conditionalFormatting sqref="AB3:AB5">
    <cfRule type="cellIs" dxfId="32" priority="349" operator="lessThanOrEqual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9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59D15-FEFE-4152-8DCC-DA752E10D17F}">
  <dimension ref="A1:AD24"/>
  <sheetViews>
    <sheetView zoomScale="90" zoomScaleNormal="9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J19" sqref="J19"/>
    </sheetView>
  </sheetViews>
  <sheetFormatPr defaultColWidth="9.28515625" defaultRowHeight="14.25" x14ac:dyDescent="0.2"/>
  <cols>
    <col min="1" max="1" width="52.85546875" style="9" customWidth="1"/>
    <col min="2" max="2" width="10" style="14" customWidth="1"/>
    <col min="3" max="3" width="10.42578125" style="14" customWidth="1"/>
    <col min="4" max="4" width="25.28515625" style="9" customWidth="1"/>
    <col min="5" max="5" width="14.7109375" style="9" customWidth="1"/>
    <col min="6" max="6" width="5.5703125" style="14" customWidth="1"/>
    <col min="7" max="7" width="7.85546875" style="14" customWidth="1"/>
    <col min="8" max="8" width="13.5703125" style="9" customWidth="1"/>
    <col min="9" max="9" width="51.28515625" style="9" customWidth="1"/>
    <col min="10" max="21" width="14.140625" style="20" customWidth="1"/>
    <col min="22" max="22" width="14.140625" style="21" customWidth="1"/>
    <col min="23" max="24" width="14.140625" style="20" customWidth="1"/>
    <col min="25" max="26" width="14.140625" style="9" customWidth="1"/>
    <col min="27" max="27" width="18.140625" style="9" customWidth="1"/>
    <col min="28" max="28" width="16" style="9" customWidth="1"/>
    <col min="29" max="29" width="14.140625" style="9" customWidth="1"/>
    <col min="30" max="30" width="9.28515625" style="57"/>
    <col min="31" max="16384" width="9.28515625" style="9"/>
  </cols>
  <sheetData>
    <row r="1" spans="1:29" s="25" customFormat="1" ht="24" thickBot="1" x14ac:dyDescent="0.25">
      <c r="A1" s="76" t="s">
        <v>188</v>
      </c>
      <c r="B1" s="77"/>
      <c r="C1" s="77"/>
      <c r="D1" s="77"/>
      <c r="E1" s="77"/>
      <c r="F1" s="77"/>
      <c r="G1" s="77"/>
      <c r="H1" s="86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  <c r="AB1" s="24"/>
    </row>
    <row r="2" spans="1:29" s="13" customFormat="1" ht="105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s="34" customFormat="1" ht="17.45" customHeight="1" x14ac:dyDescent="0.2">
      <c r="A3" s="58" t="s">
        <v>22</v>
      </c>
      <c r="B3" s="59">
        <v>1</v>
      </c>
      <c r="C3" s="59" t="s">
        <v>31</v>
      </c>
      <c r="D3" s="60" t="s">
        <v>32</v>
      </c>
      <c r="E3" s="60" t="s">
        <v>33</v>
      </c>
      <c r="F3" s="59" t="s">
        <v>26</v>
      </c>
      <c r="G3" s="59" t="s">
        <v>34</v>
      </c>
      <c r="H3" s="60" t="s">
        <v>35</v>
      </c>
      <c r="I3" s="61" t="s">
        <v>142</v>
      </c>
      <c r="J3" s="62">
        <v>6.8929999999999998</v>
      </c>
      <c r="K3" s="62">
        <v>6.3949999999999996</v>
      </c>
      <c r="L3" s="62">
        <v>6.1420000000000003</v>
      </c>
      <c r="M3" s="62">
        <v>6.1310000000000002</v>
      </c>
      <c r="N3" s="62">
        <v>7.2169999999999996</v>
      </c>
      <c r="O3" s="62">
        <v>6.4260000000000002</v>
      </c>
      <c r="P3" s="62">
        <v>6.15</v>
      </c>
      <c r="Q3" s="62">
        <v>6.1379999999999999</v>
      </c>
      <c r="R3" s="62">
        <v>7.415</v>
      </c>
      <c r="S3" s="62">
        <v>6.718</v>
      </c>
      <c r="T3" s="62">
        <v>6.16</v>
      </c>
      <c r="U3" s="62">
        <v>6.1509999999999998</v>
      </c>
      <c r="V3" s="62">
        <v>7.5919999999999996</v>
      </c>
      <c r="W3" s="62">
        <v>7.02</v>
      </c>
      <c r="X3" s="62">
        <v>6.3849999999999998</v>
      </c>
      <c r="Y3" s="62">
        <v>6.3789999999999996</v>
      </c>
      <c r="Z3" s="62">
        <v>5.8360000000000003</v>
      </c>
      <c r="AA3" s="62">
        <v>3870</v>
      </c>
      <c r="AB3" s="62">
        <v>4900</v>
      </c>
      <c r="AC3" s="63">
        <v>96</v>
      </c>
    </row>
    <row r="4" spans="1:29" s="34" customFormat="1" ht="17.45" customHeight="1" x14ac:dyDescent="0.2">
      <c r="A4" s="64" t="s">
        <v>22</v>
      </c>
      <c r="B4" s="26">
        <v>1</v>
      </c>
      <c r="C4" s="26" t="s">
        <v>36</v>
      </c>
      <c r="D4" s="27" t="s">
        <v>37</v>
      </c>
      <c r="E4" s="27" t="s">
        <v>38</v>
      </c>
      <c r="F4" s="26" t="s">
        <v>39</v>
      </c>
      <c r="G4" s="26" t="s">
        <v>40</v>
      </c>
      <c r="H4" s="27" t="s">
        <v>133</v>
      </c>
      <c r="I4" s="12" t="s">
        <v>142</v>
      </c>
      <c r="J4" s="33">
        <v>6.8929999999999998</v>
      </c>
      <c r="K4" s="33">
        <v>6.3949999999999996</v>
      </c>
      <c r="L4" s="33">
        <v>6.1420000000000003</v>
      </c>
      <c r="M4" s="33">
        <v>6.1310000000000002</v>
      </c>
      <c r="N4" s="33">
        <v>7.2169999999999996</v>
      </c>
      <c r="O4" s="33">
        <v>6.4260000000000002</v>
      </c>
      <c r="P4" s="33">
        <v>6.15</v>
      </c>
      <c r="Q4" s="33">
        <v>6.1379999999999999</v>
      </c>
      <c r="R4" s="33">
        <v>7.415</v>
      </c>
      <c r="S4" s="33">
        <v>6.718</v>
      </c>
      <c r="T4" s="33">
        <v>6.16</v>
      </c>
      <c r="U4" s="33">
        <v>6.1509999999999998</v>
      </c>
      <c r="V4" s="33">
        <v>7.5919999999999996</v>
      </c>
      <c r="W4" s="33">
        <v>7.02</v>
      </c>
      <c r="X4" s="33">
        <v>6.3849999999999998</v>
      </c>
      <c r="Y4" s="33">
        <v>6.3789999999999996</v>
      </c>
      <c r="Z4" s="33">
        <v>5.8360000000000003</v>
      </c>
      <c r="AA4" s="33">
        <v>3870</v>
      </c>
      <c r="AB4" s="33">
        <v>4900</v>
      </c>
      <c r="AC4" s="65">
        <v>96</v>
      </c>
    </row>
    <row r="5" spans="1:29" s="34" customFormat="1" ht="17.45" customHeight="1" x14ac:dyDescent="0.2">
      <c r="A5" s="64" t="s">
        <v>22</v>
      </c>
      <c r="B5" s="26">
        <v>2</v>
      </c>
      <c r="C5" s="26" t="s">
        <v>23</v>
      </c>
      <c r="D5" s="27" t="s">
        <v>24</v>
      </c>
      <c r="E5" s="27" t="s">
        <v>25</v>
      </c>
      <c r="F5" s="26" t="s">
        <v>26</v>
      </c>
      <c r="G5" s="26" t="s">
        <v>27</v>
      </c>
      <c r="H5" s="27" t="s">
        <v>28</v>
      </c>
      <c r="I5" s="12" t="s">
        <v>142</v>
      </c>
      <c r="J5" s="33">
        <v>6.8929999999999998</v>
      </c>
      <c r="K5" s="33">
        <v>6.3949999999999996</v>
      </c>
      <c r="L5" s="33">
        <v>6.1420000000000003</v>
      </c>
      <c r="M5" s="33">
        <v>6.1310000000000002</v>
      </c>
      <c r="N5" s="33">
        <v>7.2169999999999996</v>
      </c>
      <c r="O5" s="33">
        <v>6.4260000000000002</v>
      </c>
      <c r="P5" s="33">
        <v>6.15</v>
      </c>
      <c r="Q5" s="33">
        <v>6.1379999999999999</v>
      </c>
      <c r="R5" s="33">
        <v>7.415</v>
      </c>
      <c r="S5" s="33">
        <v>6.718</v>
      </c>
      <c r="T5" s="33">
        <v>6.16</v>
      </c>
      <c r="U5" s="33">
        <v>6.1509999999999998</v>
      </c>
      <c r="V5" s="33">
        <v>7.5919999999999996</v>
      </c>
      <c r="W5" s="33">
        <v>7.02</v>
      </c>
      <c r="X5" s="33">
        <v>6.3849999999999998</v>
      </c>
      <c r="Y5" s="33">
        <v>6.3789999999999996</v>
      </c>
      <c r="Z5" s="33">
        <v>5.8360000000000003</v>
      </c>
      <c r="AA5" s="33">
        <v>3870</v>
      </c>
      <c r="AB5" s="33">
        <v>4900</v>
      </c>
      <c r="AC5" s="65">
        <v>96</v>
      </c>
    </row>
    <row r="6" spans="1:29" s="34" customFormat="1" ht="17.45" customHeight="1" x14ac:dyDescent="0.2">
      <c r="A6" s="64" t="s">
        <v>107</v>
      </c>
      <c r="B6" s="26">
        <v>4</v>
      </c>
      <c r="C6" s="26" t="s">
        <v>108</v>
      </c>
      <c r="D6" s="27" t="s">
        <v>109</v>
      </c>
      <c r="E6" s="27" t="s">
        <v>110</v>
      </c>
      <c r="F6" s="26" t="s">
        <v>26</v>
      </c>
      <c r="G6" s="26" t="s">
        <v>111</v>
      </c>
      <c r="H6" s="27" t="s">
        <v>112</v>
      </c>
      <c r="I6" s="12" t="s">
        <v>142</v>
      </c>
      <c r="J6" s="33">
        <v>5.23</v>
      </c>
      <c r="K6" s="33">
        <v>4.91</v>
      </c>
      <c r="L6" s="33">
        <v>4.7699999999999996</v>
      </c>
      <c r="M6" s="33">
        <v>4.7699999999999996</v>
      </c>
      <c r="N6" s="33">
        <v>5.47</v>
      </c>
      <c r="O6" s="33">
        <v>5.13</v>
      </c>
      <c r="P6" s="33">
        <v>4.84</v>
      </c>
      <c r="Q6" s="33">
        <v>4.84</v>
      </c>
      <c r="R6" s="33">
        <v>5.63</v>
      </c>
      <c r="S6" s="33">
        <v>5.27</v>
      </c>
      <c r="T6" s="33">
        <v>4.8899999999999997</v>
      </c>
      <c r="U6" s="33">
        <v>4.8899999999999997</v>
      </c>
      <c r="V6" s="33">
        <v>5.72</v>
      </c>
      <c r="W6" s="33">
        <v>5.36</v>
      </c>
      <c r="X6" s="33">
        <v>4.9400000000000004</v>
      </c>
      <c r="Y6" s="33">
        <v>4.9400000000000004</v>
      </c>
      <c r="Z6" s="33">
        <v>4.5199999999999996</v>
      </c>
      <c r="AA6" s="33">
        <v>3000</v>
      </c>
      <c r="AB6" s="33">
        <v>3500</v>
      </c>
      <c r="AC6" s="65">
        <v>72.5</v>
      </c>
    </row>
    <row r="7" spans="1:29" s="34" customFormat="1" ht="17.45" customHeight="1" x14ac:dyDescent="0.2">
      <c r="A7" s="64" t="s">
        <v>107</v>
      </c>
      <c r="B7" s="26">
        <v>5</v>
      </c>
      <c r="C7" s="26" t="s">
        <v>113</v>
      </c>
      <c r="D7" s="27" t="s">
        <v>114</v>
      </c>
      <c r="E7" s="27" t="s">
        <v>115</v>
      </c>
      <c r="F7" s="26" t="s">
        <v>26</v>
      </c>
      <c r="G7" s="26" t="s">
        <v>116</v>
      </c>
      <c r="H7" s="27" t="s">
        <v>59</v>
      </c>
      <c r="I7" s="12" t="s">
        <v>142</v>
      </c>
      <c r="J7" s="33">
        <v>5.23</v>
      </c>
      <c r="K7" s="33">
        <v>4.91</v>
      </c>
      <c r="L7" s="33">
        <v>4.7699999999999996</v>
      </c>
      <c r="M7" s="33">
        <v>4.7699999999999996</v>
      </c>
      <c r="N7" s="33">
        <v>5.47</v>
      </c>
      <c r="O7" s="33">
        <v>5.13</v>
      </c>
      <c r="P7" s="33">
        <v>4.84</v>
      </c>
      <c r="Q7" s="33">
        <v>4.84</v>
      </c>
      <c r="R7" s="33">
        <v>5.63</v>
      </c>
      <c r="S7" s="33">
        <v>5.27</v>
      </c>
      <c r="T7" s="33">
        <v>4.8899999999999997</v>
      </c>
      <c r="U7" s="33">
        <v>4.8899999999999997</v>
      </c>
      <c r="V7" s="33">
        <v>5.72</v>
      </c>
      <c r="W7" s="33">
        <v>5.36</v>
      </c>
      <c r="X7" s="33">
        <v>4.9400000000000004</v>
      </c>
      <c r="Y7" s="33">
        <v>4.9400000000000004</v>
      </c>
      <c r="Z7" s="33">
        <v>4.5199999999999996</v>
      </c>
      <c r="AA7" s="33">
        <v>3000</v>
      </c>
      <c r="AB7" s="33">
        <v>3500</v>
      </c>
      <c r="AC7" s="65">
        <v>72.5</v>
      </c>
    </row>
    <row r="8" spans="1:29" s="34" customFormat="1" ht="17.45" customHeight="1" x14ac:dyDescent="0.2">
      <c r="A8" s="64" t="s">
        <v>41</v>
      </c>
      <c r="B8" s="26">
        <v>8</v>
      </c>
      <c r="C8" s="26" t="s">
        <v>42</v>
      </c>
      <c r="D8" s="27" t="s">
        <v>43</v>
      </c>
      <c r="E8" s="27" t="s">
        <v>44</v>
      </c>
      <c r="F8" s="26" t="s">
        <v>26</v>
      </c>
      <c r="G8" s="26" t="s">
        <v>45</v>
      </c>
      <c r="H8" s="27" t="s">
        <v>46</v>
      </c>
      <c r="I8" s="12" t="s">
        <v>142</v>
      </c>
      <c r="J8" s="33">
        <v>4.99</v>
      </c>
      <c r="K8" s="33">
        <v>4.79</v>
      </c>
      <c r="L8" s="33">
        <v>4.6900000000000004</v>
      </c>
      <c r="M8" s="33">
        <v>4.5999999999999996</v>
      </c>
      <c r="N8" s="33">
        <v>5.09</v>
      </c>
      <c r="O8" s="33">
        <v>4.8899999999999997</v>
      </c>
      <c r="P8" s="33">
        <v>4.79</v>
      </c>
      <c r="Q8" s="33">
        <v>4.75</v>
      </c>
      <c r="R8" s="33">
        <v>5.19</v>
      </c>
      <c r="S8" s="33">
        <v>5.09</v>
      </c>
      <c r="T8" s="33">
        <v>4.99</v>
      </c>
      <c r="U8" s="33">
        <v>4.95</v>
      </c>
      <c r="V8" s="33">
        <v>5.39</v>
      </c>
      <c r="W8" s="33">
        <v>5.19</v>
      </c>
      <c r="X8" s="33">
        <v>5.09</v>
      </c>
      <c r="Y8" s="33">
        <v>5.05</v>
      </c>
      <c r="Z8" s="33">
        <v>4.3</v>
      </c>
      <c r="AA8" s="33">
        <v>2850</v>
      </c>
      <c r="AB8" s="33">
        <v>3659</v>
      </c>
      <c r="AC8" s="65">
        <v>79</v>
      </c>
    </row>
    <row r="9" spans="1:29" s="34" customFormat="1" ht="17.45" customHeight="1" x14ac:dyDescent="0.2">
      <c r="A9" s="64" t="s">
        <v>47</v>
      </c>
      <c r="B9" s="26">
        <v>1</v>
      </c>
      <c r="C9" s="26" t="s">
        <v>101</v>
      </c>
      <c r="D9" s="27" t="s">
        <v>102</v>
      </c>
      <c r="E9" s="27" t="s">
        <v>103</v>
      </c>
      <c r="F9" s="26" t="s">
        <v>26</v>
      </c>
      <c r="G9" s="26" t="s">
        <v>104</v>
      </c>
      <c r="H9" s="27" t="s">
        <v>105</v>
      </c>
      <c r="I9" s="12" t="s">
        <v>142</v>
      </c>
      <c r="J9" s="33" t="s">
        <v>30</v>
      </c>
      <c r="K9" s="33" t="s">
        <v>30</v>
      </c>
      <c r="L9" s="33" t="s">
        <v>30</v>
      </c>
      <c r="M9" s="33" t="s">
        <v>30</v>
      </c>
      <c r="N9" s="33" t="s">
        <v>30</v>
      </c>
      <c r="O9" s="33" t="s">
        <v>30</v>
      </c>
      <c r="P9" s="33" t="s">
        <v>30</v>
      </c>
      <c r="Q9" s="33" t="s">
        <v>30</v>
      </c>
      <c r="R9" s="33" t="s">
        <v>30</v>
      </c>
      <c r="S9" s="33" t="s">
        <v>30</v>
      </c>
      <c r="T9" s="33" t="s">
        <v>30</v>
      </c>
      <c r="U9" s="33" t="s">
        <v>30</v>
      </c>
      <c r="V9" s="33" t="s">
        <v>30</v>
      </c>
      <c r="W9" s="33" t="s">
        <v>30</v>
      </c>
      <c r="X9" s="33" t="s">
        <v>30</v>
      </c>
      <c r="Y9" s="33" t="s">
        <v>30</v>
      </c>
      <c r="Z9" s="33">
        <v>3.8</v>
      </c>
      <c r="AA9" s="33" t="s">
        <v>30</v>
      </c>
      <c r="AB9" s="33" t="s">
        <v>30</v>
      </c>
      <c r="AC9" s="65" t="s">
        <v>30</v>
      </c>
    </row>
    <row r="10" spans="1:29" s="34" customFormat="1" ht="17.45" customHeight="1" x14ac:dyDescent="0.2">
      <c r="A10" s="64" t="s">
        <v>100</v>
      </c>
      <c r="B10" s="26">
        <v>1</v>
      </c>
      <c r="C10" s="26" t="s">
        <v>101</v>
      </c>
      <c r="D10" s="27" t="s">
        <v>102</v>
      </c>
      <c r="E10" s="27" t="s">
        <v>103</v>
      </c>
      <c r="F10" s="26" t="s">
        <v>26</v>
      </c>
      <c r="G10" s="26" t="s">
        <v>104</v>
      </c>
      <c r="H10" s="27" t="s">
        <v>105</v>
      </c>
      <c r="I10" s="12" t="s">
        <v>142</v>
      </c>
      <c r="J10" s="33">
        <v>5.859</v>
      </c>
      <c r="K10" s="33">
        <v>5.4359999999999999</v>
      </c>
      <c r="L10" s="33">
        <v>5.22</v>
      </c>
      <c r="M10" s="33">
        <v>5.2110000000000003</v>
      </c>
      <c r="N10" s="33">
        <v>6.1340000000000003</v>
      </c>
      <c r="O10" s="33">
        <v>5.4619999999999997</v>
      </c>
      <c r="P10" s="33">
        <v>5.2279999999999998</v>
      </c>
      <c r="Q10" s="33">
        <v>5.2169999999999996</v>
      </c>
      <c r="R10" s="33">
        <v>6.3029999999999999</v>
      </c>
      <c r="S10" s="33">
        <v>5.71</v>
      </c>
      <c r="T10" s="33">
        <v>5.2359999999999998</v>
      </c>
      <c r="U10" s="33">
        <v>5.2290000000000001</v>
      </c>
      <c r="V10" s="33">
        <v>6.4539999999999997</v>
      </c>
      <c r="W10" s="33">
        <v>5.9669999999999996</v>
      </c>
      <c r="X10" s="33">
        <v>5.4269999999999996</v>
      </c>
      <c r="Y10" s="33">
        <v>5.4219999999999997</v>
      </c>
      <c r="Z10" s="33" t="s">
        <v>30</v>
      </c>
      <c r="AA10" s="33">
        <v>3300</v>
      </c>
      <c r="AB10" s="33">
        <v>4200</v>
      </c>
      <c r="AC10" s="65">
        <v>78.75</v>
      </c>
    </row>
    <row r="11" spans="1:29" s="34" customFormat="1" ht="17.45" customHeight="1" x14ac:dyDescent="0.2">
      <c r="A11" s="64" t="s">
        <v>54</v>
      </c>
      <c r="B11" s="26">
        <v>2</v>
      </c>
      <c r="C11" s="26" t="s">
        <v>64</v>
      </c>
      <c r="D11" s="27" t="s">
        <v>80</v>
      </c>
      <c r="E11" s="27" t="s">
        <v>81</v>
      </c>
      <c r="F11" s="26" t="s">
        <v>26</v>
      </c>
      <c r="G11" s="26" t="s">
        <v>82</v>
      </c>
      <c r="H11" s="27" t="s">
        <v>83</v>
      </c>
      <c r="I11" s="12" t="s">
        <v>142</v>
      </c>
      <c r="J11" s="33">
        <v>5.83</v>
      </c>
      <c r="K11" s="33">
        <v>5.43</v>
      </c>
      <c r="L11" s="33">
        <v>5.26</v>
      </c>
      <c r="M11" s="33">
        <v>5.26</v>
      </c>
      <c r="N11" s="33">
        <v>6.17</v>
      </c>
      <c r="O11" s="33">
        <v>5.43</v>
      </c>
      <c r="P11" s="33">
        <v>5.26</v>
      </c>
      <c r="Q11" s="33">
        <v>5.26</v>
      </c>
      <c r="R11" s="33">
        <v>6.34</v>
      </c>
      <c r="S11" s="33">
        <v>5.72</v>
      </c>
      <c r="T11" s="33">
        <v>5.26</v>
      </c>
      <c r="U11" s="33">
        <v>5.26</v>
      </c>
      <c r="V11" s="33">
        <v>6.46</v>
      </c>
      <c r="W11" s="33">
        <v>5.96</v>
      </c>
      <c r="X11" s="33">
        <v>5.45</v>
      </c>
      <c r="Y11" s="33">
        <v>5.45</v>
      </c>
      <c r="Z11" s="33">
        <v>5.14</v>
      </c>
      <c r="AA11" s="33">
        <v>3250</v>
      </c>
      <c r="AB11" s="33">
        <v>4000</v>
      </c>
      <c r="AC11" s="65">
        <v>80</v>
      </c>
    </row>
    <row r="12" spans="1:29" s="34" customFormat="1" ht="17.45" customHeight="1" x14ac:dyDescent="0.2">
      <c r="A12" s="64" t="s">
        <v>54</v>
      </c>
      <c r="B12" s="26">
        <v>3</v>
      </c>
      <c r="C12" s="26" t="s">
        <v>64</v>
      </c>
      <c r="D12" s="27" t="s">
        <v>69</v>
      </c>
      <c r="E12" s="27" t="s">
        <v>70</v>
      </c>
      <c r="F12" s="26" t="s">
        <v>26</v>
      </c>
      <c r="G12" s="26" t="s">
        <v>71</v>
      </c>
      <c r="H12" s="27" t="s">
        <v>70</v>
      </c>
      <c r="I12" s="12" t="s">
        <v>142</v>
      </c>
      <c r="J12" s="33">
        <v>5.83</v>
      </c>
      <c r="K12" s="33">
        <v>5.43</v>
      </c>
      <c r="L12" s="33">
        <v>5.26</v>
      </c>
      <c r="M12" s="33">
        <v>5.26</v>
      </c>
      <c r="N12" s="33">
        <v>6.17</v>
      </c>
      <c r="O12" s="33">
        <v>5.43</v>
      </c>
      <c r="P12" s="33">
        <v>5.26</v>
      </c>
      <c r="Q12" s="33">
        <v>5.26</v>
      </c>
      <c r="R12" s="33">
        <v>6.34</v>
      </c>
      <c r="S12" s="33">
        <v>5.72</v>
      </c>
      <c r="T12" s="33">
        <v>5.26</v>
      </c>
      <c r="U12" s="33">
        <v>5.26</v>
      </c>
      <c r="V12" s="33">
        <v>6.46</v>
      </c>
      <c r="W12" s="33">
        <v>5.96</v>
      </c>
      <c r="X12" s="33">
        <v>5.45</v>
      </c>
      <c r="Y12" s="33">
        <v>5.45</v>
      </c>
      <c r="Z12" s="33">
        <v>5.14</v>
      </c>
      <c r="AA12" s="33">
        <v>3250</v>
      </c>
      <c r="AB12" s="33">
        <v>4000</v>
      </c>
      <c r="AC12" s="65">
        <v>80</v>
      </c>
    </row>
    <row r="13" spans="1:29" s="34" customFormat="1" ht="17.45" customHeight="1" x14ac:dyDescent="0.2">
      <c r="A13" s="64" t="s">
        <v>54</v>
      </c>
      <c r="B13" s="26">
        <v>4</v>
      </c>
      <c r="C13" s="26" t="s">
        <v>55</v>
      </c>
      <c r="D13" s="27" t="s">
        <v>60</v>
      </c>
      <c r="E13" s="27" t="s">
        <v>61</v>
      </c>
      <c r="F13" s="26" t="s">
        <v>26</v>
      </c>
      <c r="G13" s="26" t="s">
        <v>62</v>
      </c>
      <c r="H13" s="27" t="s">
        <v>63</v>
      </c>
      <c r="I13" s="12" t="s">
        <v>142</v>
      </c>
      <c r="J13" s="33">
        <v>5.83</v>
      </c>
      <c r="K13" s="33">
        <v>5.43</v>
      </c>
      <c r="L13" s="33">
        <v>5.26</v>
      </c>
      <c r="M13" s="33">
        <v>5.26</v>
      </c>
      <c r="N13" s="33">
        <v>6.17</v>
      </c>
      <c r="O13" s="33">
        <v>5.43</v>
      </c>
      <c r="P13" s="33">
        <v>5.26</v>
      </c>
      <c r="Q13" s="33">
        <v>5.26</v>
      </c>
      <c r="R13" s="33">
        <v>6.34</v>
      </c>
      <c r="S13" s="33">
        <v>5.72</v>
      </c>
      <c r="T13" s="33">
        <v>5.26</v>
      </c>
      <c r="U13" s="33">
        <v>5.26</v>
      </c>
      <c r="V13" s="33">
        <v>6.46</v>
      </c>
      <c r="W13" s="33">
        <v>5.96</v>
      </c>
      <c r="X13" s="33">
        <v>5.45</v>
      </c>
      <c r="Y13" s="33">
        <v>5.45</v>
      </c>
      <c r="Z13" s="33">
        <v>5.14</v>
      </c>
      <c r="AA13" s="33">
        <v>3250</v>
      </c>
      <c r="AB13" s="33">
        <v>4000</v>
      </c>
      <c r="AC13" s="65">
        <v>80</v>
      </c>
    </row>
    <row r="14" spans="1:29" s="34" customFormat="1" ht="17.45" customHeight="1" x14ac:dyDescent="0.2">
      <c r="A14" s="64" t="s">
        <v>54</v>
      </c>
      <c r="B14" s="26">
        <v>5</v>
      </c>
      <c r="C14" s="26" t="s">
        <v>55</v>
      </c>
      <c r="D14" s="27" t="s">
        <v>56</v>
      </c>
      <c r="E14" s="27" t="s">
        <v>57</v>
      </c>
      <c r="F14" s="26" t="s">
        <v>26</v>
      </c>
      <c r="G14" s="26" t="s">
        <v>58</v>
      </c>
      <c r="H14" s="27" t="s">
        <v>59</v>
      </c>
      <c r="I14" s="12" t="s">
        <v>142</v>
      </c>
      <c r="J14" s="33">
        <v>5.83</v>
      </c>
      <c r="K14" s="33">
        <v>5.43</v>
      </c>
      <c r="L14" s="33">
        <v>5.26</v>
      </c>
      <c r="M14" s="33">
        <v>5.26</v>
      </c>
      <c r="N14" s="33">
        <v>6.17</v>
      </c>
      <c r="O14" s="33">
        <v>5.43</v>
      </c>
      <c r="P14" s="33">
        <v>5.26</v>
      </c>
      <c r="Q14" s="33">
        <v>5.26</v>
      </c>
      <c r="R14" s="33">
        <v>6.34</v>
      </c>
      <c r="S14" s="33">
        <v>5.72</v>
      </c>
      <c r="T14" s="33">
        <v>5.26</v>
      </c>
      <c r="U14" s="33">
        <v>5.26</v>
      </c>
      <c r="V14" s="33">
        <v>6.46</v>
      </c>
      <c r="W14" s="33">
        <v>5.96</v>
      </c>
      <c r="X14" s="33">
        <v>5.45</v>
      </c>
      <c r="Y14" s="33">
        <v>5.45</v>
      </c>
      <c r="Z14" s="33">
        <v>5.14</v>
      </c>
      <c r="AA14" s="33">
        <v>3250</v>
      </c>
      <c r="AB14" s="33">
        <v>4000</v>
      </c>
      <c r="AC14" s="65">
        <v>80</v>
      </c>
    </row>
    <row r="15" spans="1:29" s="34" customFormat="1" ht="17.45" customHeight="1" x14ac:dyDescent="0.2">
      <c r="A15" s="64" t="s">
        <v>54</v>
      </c>
      <c r="B15" s="26">
        <v>5</v>
      </c>
      <c r="C15" s="26" t="s">
        <v>72</v>
      </c>
      <c r="D15" s="27" t="s">
        <v>73</v>
      </c>
      <c r="E15" s="27" t="s">
        <v>74</v>
      </c>
      <c r="F15" s="26" t="s">
        <v>26</v>
      </c>
      <c r="G15" s="26" t="s">
        <v>75</v>
      </c>
      <c r="H15" s="27" t="s">
        <v>76</v>
      </c>
      <c r="I15" s="12" t="s">
        <v>142</v>
      </c>
      <c r="J15" s="33">
        <v>5.83</v>
      </c>
      <c r="K15" s="33">
        <v>5.43</v>
      </c>
      <c r="L15" s="33">
        <v>5.26</v>
      </c>
      <c r="M15" s="33">
        <v>5.26</v>
      </c>
      <c r="N15" s="33">
        <v>6.17</v>
      </c>
      <c r="O15" s="33">
        <v>5.43</v>
      </c>
      <c r="P15" s="33">
        <v>5.26</v>
      </c>
      <c r="Q15" s="33">
        <v>5.26</v>
      </c>
      <c r="R15" s="33">
        <v>6.34</v>
      </c>
      <c r="S15" s="33">
        <v>5.72</v>
      </c>
      <c r="T15" s="33">
        <v>5.26</v>
      </c>
      <c r="U15" s="33">
        <v>5.26</v>
      </c>
      <c r="V15" s="33">
        <v>6.46</v>
      </c>
      <c r="W15" s="33">
        <v>5.96</v>
      </c>
      <c r="X15" s="33">
        <v>5.45</v>
      </c>
      <c r="Y15" s="33">
        <v>5.45</v>
      </c>
      <c r="Z15" s="33">
        <v>5.14</v>
      </c>
      <c r="AA15" s="33">
        <v>3250</v>
      </c>
      <c r="AB15" s="33">
        <v>4000</v>
      </c>
      <c r="AC15" s="65">
        <v>80</v>
      </c>
    </row>
    <row r="16" spans="1:29" s="34" customFormat="1" ht="17.45" customHeight="1" x14ac:dyDescent="0.2">
      <c r="A16" s="64" t="s">
        <v>54</v>
      </c>
      <c r="B16" s="26">
        <v>6</v>
      </c>
      <c r="C16" s="26" t="s">
        <v>88</v>
      </c>
      <c r="D16" s="27" t="s">
        <v>89</v>
      </c>
      <c r="E16" s="27" t="s">
        <v>90</v>
      </c>
      <c r="F16" s="26" t="s">
        <v>26</v>
      </c>
      <c r="G16" s="26" t="s">
        <v>91</v>
      </c>
      <c r="H16" s="27" t="s">
        <v>92</v>
      </c>
      <c r="I16" s="12" t="s">
        <v>142</v>
      </c>
      <c r="J16" s="33">
        <v>5.83</v>
      </c>
      <c r="K16" s="33">
        <v>5.43</v>
      </c>
      <c r="L16" s="33">
        <v>5.26</v>
      </c>
      <c r="M16" s="33">
        <v>5.26</v>
      </c>
      <c r="N16" s="33">
        <v>6.17</v>
      </c>
      <c r="O16" s="33">
        <v>5.43</v>
      </c>
      <c r="P16" s="33">
        <v>5.26</v>
      </c>
      <c r="Q16" s="33">
        <v>5.26</v>
      </c>
      <c r="R16" s="33">
        <v>6.34</v>
      </c>
      <c r="S16" s="33">
        <v>5.72</v>
      </c>
      <c r="T16" s="33">
        <v>5.26</v>
      </c>
      <c r="U16" s="33">
        <v>5.26</v>
      </c>
      <c r="V16" s="33">
        <v>6.46</v>
      </c>
      <c r="W16" s="33">
        <v>5.96</v>
      </c>
      <c r="X16" s="33">
        <v>5.45</v>
      </c>
      <c r="Y16" s="33">
        <v>5.45</v>
      </c>
      <c r="Z16" s="33">
        <v>5.14</v>
      </c>
      <c r="AA16" s="33">
        <v>3250</v>
      </c>
      <c r="AB16" s="33">
        <v>4000</v>
      </c>
      <c r="AC16" s="65">
        <v>80</v>
      </c>
    </row>
    <row r="17" spans="1:29" s="34" customFormat="1" ht="17.45" customHeight="1" x14ac:dyDescent="0.2">
      <c r="A17" s="64" t="s">
        <v>54</v>
      </c>
      <c r="B17" s="26">
        <v>7</v>
      </c>
      <c r="C17" s="26" t="s">
        <v>64</v>
      </c>
      <c r="D17" s="27" t="s">
        <v>84</v>
      </c>
      <c r="E17" s="27" t="s">
        <v>85</v>
      </c>
      <c r="F17" s="26" t="s">
        <v>26</v>
      </c>
      <c r="G17" s="26" t="s">
        <v>86</v>
      </c>
      <c r="H17" s="27" t="s">
        <v>87</v>
      </c>
      <c r="I17" s="12" t="s">
        <v>142</v>
      </c>
      <c r="J17" s="33">
        <v>5.93</v>
      </c>
      <c r="K17" s="33">
        <v>5.52</v>
      </c>
      <c r="L17" s="33">
        <v>5.35</v>
      </c>
      <c r="M17" s="33">
        <v>5.35</v>
      </c>
      <c r="N17" s="33">
        <v>6.26</v>
      </c>
      <c r="O17" s="33">
        <v>5.52</v>
      </c>
      <c r="P17" s="33">
        <v>5.35</v>
      </c>
      <c r="Q17" s="33">
        <v>5.35</v>
      </c>
      <c r="R17" s="33">
        <v>6.43</v>
      </c>
      <c r="S17" s="33">
        <v>5.81</v>
      </c>
      <c r="T17" s="33">
        <v>5.35</v>
      </c>
      <c r="U17" s="33">
        <v>5.35</v>
      </c>
      <c r="V17" s="33">
        <v>6.55</v>
      </c>
      <c r="W17" s="33">
        <v>6.06</v>
      </c>
      <c r="X17" s="33">
        <v>5.54</v>
      </c>
      <c r="Y17" s="33">
        <v>5.54</v>
      </c>
      <c r="Z17" s="33">
        <v>5.23</v>
      </c>
      <c r="AA17" s="33">
        <v>3250</v>
      </c>
      <c r="AB17" s="33">
        <v>4000</v>
      </c>
      <c r="AC17" s="65">
        <v>80</v>
      </c>
    </row>
    <row r="18" spans="1:29" s="34" customFormat="1" ht="17.45" customHeight="1" x14ac:dyDescent="0.2">
      <c r="A18" s="64" t="s">
        <v>54</v>
      </c>
      <c r="B18" s="26">
        <v>9</v>
      </c>
      <c r="C18" s="26" t="s">
        <v>64</v>
      </c>
      <c r="D18" s="27" t="s">
        <v>120</v>
      </c>
      <c r="E18" s="27" t="s">
        <v>77</v>
      </c>
      <c r="F18" s="26" t="s">
        <v>26</v>
      </c>
      <c r="G18" s="26" t="s">
        <v>78</v>
      </c>
      <c r="H18" s="27" t="s">
        <v>79</v>
      </c>
      <c r="I18" s="12" t="s">
        <v>142</v>
      </c>
      <c r="J18" s="33">
        <v>5.83</v>
      </c>
      <c r="K18" s="33">
        <v>5.43</v>
      </c>
      <c r="L18" s="33">
        <v>5.26</v>
      </c>
      <c r="M18" s="33">
        <v>5.26</v>
      </c>
      <c r="N18" s="33">
        <v>6.17</v>
      </c>
      <c r="O18" s="33">
        <v>5.43</v>
      </c>
      <c r="P18" s="33">
        <v>5.26</v>
      </c>
      <c r="Q18" s="33">
        <v>5.26</v>
      </c>
      <c r="R18" s="33">
        <v>6.34</v>
      </c>
      <c r="S18" s="33">
        <v>5.72</v>
      </c>
      <c r="T18" s="33">
        <v>5.26</v>
      </c>
      <c r="U18" s="33">
        <v>5.26</v>
      </c>
      <c r="V18" s="33">
        <v>6.46</v>
      </c>
      <c r="W18" s="33">
        <v>5.96</v>
      </c>
      <c r="X18" s="33">
        <v>5.45</v>
      </c>
      <c r="Y18" s="33">
        <v>5.45</v>
      </c>
      <c r="Z18" s="33">
        <v>5.14</v>
      </c>
      <c r="AA18" s="33">
        <v>3250</v>
      </c>
      <c r="AB18" s="33">
        <v>4000</v>
      </c>
      <c r="AC18" s="65">
        <v>80</v>
      </c>
    </row>
    <row r="19" spans="1:29" s="34" customFormat="1" ht="17.45" customHeight="1" x14ac:dyDescent="0.2">
      <c r="A19" s="12" t="s">
        <v>93</v>
      </c>
      <c r="B19" s="26">
        <v>9</v>
      </c>
      <c r="C19" s="26" t="s">
        <v>94</v>
      </c>
      <c r="D19" s="27" t="s">
        <v>95</v>
      </c>
      <c r="E19" s="27" t="s">
        <v>96</v>
      </c>
      <c r="F19" s="26" t="s">
        <v>26</v>
      </c>
      <c r="G19" s="26" t="s">
        <v>97</v>
      </c>
      <c r="H19" s="27" t="s">
        <v>98</v>
      </c>
      <c r="I19" s="12" t="s">
        <v>142</v>
      </c>
      <c r="J19" s="33">
        <v>5.6</v>
      </c>
      <c r="K19" s="33">
        <v>5.2</v>
      </c>
      <c r="L19" s="33">
        <v>5</v>
      </c>
      <c r="M19" s="33">
        <v>4.99</v>
      </c>
      <c r="N19" s="33">
        <v>5.85</v>
      </c>
      <c r="O19" s="33">
        <v>5.22</v>
      </c>
      <c r="P19" s="33">
        <v>5.01</v>
      </c>
      <c r="Q19" s="33">
        <v>5</v>
      </c>
      <c r="R19" s="33">
        <v>6</v>
      </c>
      <c r="S19" s="33">
        <v>5.45</v>
      </c>
      <c r="T19" s="33">
        <v>5.03</v>
      </c>
      <c r="U19" s="33">
        <v>5.0199999999999996</v>
      </c>
      <c r="V19" s="33">
        <v>6.15</v>
      </c>
      <c r="W19" s="33">
        <v>5.7</v>
      </c>
      <c r="X19" s="33">
        <v>5.18</v>
      </c>
      <c r="Y19" s="33">
        <v>5.17</v>
      </c>
      <c r="Z19" s="33">
        <v>4.75</v>
      </c>
      <c r="AA19" s="33">
        <v>3000</v>
      </c>
      <c r="AB19" s="33">
        <v>4000</v>
      </c>
      <c r="AC19" s="33">
        <v>83.75</v>
      </c>
    </row>
    <row r="20" spans="1:29" ht="17.25" customHeight="1" x14ac:dyDescent="0.2"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6"/>
      <c r="AC20" s="35"/>
    </row>
    <row r="21" spans="1:29" ht="15" thickBot="1" x14ac:dyDescent="0.25">
      <c r="I21" s="20"/>
      <c r="U21" s="21"/>
      <c r="V21" s="20"/>
      <c r="X21" s="9"/>
    </row>
    <row r="22" spans="1:29" ht="24.75" customHeight="1" thickBot="1" x14ac:dyDescent="0.25">
      <c r="A22" s="78" t="s">
        <v>172</v>
      </c>
      <c r="B22" s="79"/>
      <c r="C22" s="79"/>
      <c r="D22" s="79"/>
      <c r="E22" s="79"/>
      <c r="F22" s="79"/>
      <c r="G22" s="79"/>
      <c r="H22" s="79"/>
      <c r="I22" s="20"/>
      <c r="U22" s="21"/>
      <c r="V22" s="20"/>
      <c r="X22" s="9"/>
    </row>
    <row r="23" spans="1:29" ht="15" thickBot="1" x14ac:dyDescent="0.25">
      <c r="I23" s="20"/>
      <c r="U23" s="21"/>
      <c r="V23" s="20"/>
      <c r="X23" s="9"/>
    </row>
    <row r="24" spans="1:29" ht="97.5" customHeight="1" thickBot="1" x14ac:dyDescent="0.25">
      <c r="A24" s="80" t="s">
        <v>173</v>
      </c>
      <c r="B24" s="81"/>
      <c r="C24" s="81"/>
      <c r="D24" s="81"/>
      <c r="E24" s="81"/>
      <c r="F24" s="81"/>
      <c r="G24" s="81"/>
      <c r="H24" s="81"/>
      <c r="I24" s="22"/>
    </row>
  </sheetData>
  <sheetProtection algorithmName="SHA-512" hashValue="ExMaaiwWlkQR7SnUAd5Hscbnq1PeQb87edde49o2miMiARz12or5f+IESzLzG4+d9KBnqcAaLREFylTOjh+I/g==" saltValue="WudJOdIJVzKNQ1VYBFwCIw==" spinCount="100000" sheet="1" objects="1" scenarios="1"/>
  <mergeCells count="4">
    <mergeCell ref="A1:H1"/>
    <mergeCell ref="A22:H22"/>
    <mergeCell ref="A24:H24"/>
    <mergeCell ref="I1:X1"/>
  </mergeCells>
  <conditionalFormatting sqref="J3:AA5 AC3:AC5 J6:AC20">
    <cfRule type="cellIs" dxfId="31" priority="2" stopIfTrue="1" operator="equal">
      <formula>"AP"</formula>
    </cfRule>
    <cfRule type="cellIs" dxfId="30" priority="3" stopIfTrue="1" operator="equal">
      <formula>"No Bid"</formula>
    </cfRule>
  </conditionalFormatting>
  <conditionalFormatting sqref="J3:AA20 AC3:AC20 AB6:AB20">
    <cfRule type="cellIs" dxfId="29" priority="240" stopIfTrue="1" operator="greaterThan">
      <formula>#REF!</formula>
    </cfRule>
  </conditionalFormatting>
  <conditionalFormatting sqref="AB3:AB5">
    <cfRule type="cellIs" dxfId="28" priority="258" operator="lessThanOrEqual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9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3E6E2-E10D-4341-9406-BFE6C5C8562E}">
  <dimension ref="A1:AC24"/>
  <sheetViews>
    <sheetView zoomScale="90" zoomScaleNormal="9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B13" sqref="AB13:AB14"/>
    </sheetView>
  </sheetViews>
  <sheetFormatPr defaultColWidth="9.28515625" defaultRowHeight="12.75" x14ac:dyDescent="0.2"/>
  <cols>
    <col min="1" max="1" width="53.7109375" style="9" customWidth="1"/>
    <col min="2" max="2" width="9.5703125" style="14" customWidth="1"/>
    <col min="3" max="3" width="11.5703125" style="14" customWidth="1"/>
    <col min="4" max="4" width="26" style="9" customWidth="1"/>
    <col min="5" max="5" width="13.7109375" style="9" customWidth="1"/>
    <col min="6" max="6" width="6.28515625" style="14" customWidth="1"/>
    <col min="7" max="7" width="9.7109375" style="14" customWidth="1"/>
    <col min="8" max="8" width="14" style="9" customWidth="1"/>
    <col min="9" max="9" width="53.85546875" style="9" customWidth="1"/>
    <col min="10" max="21" width="14.140625" style="20" bestFit="1" customWidth="1"/>
    <col min="22" max="22" width="14.140625" style="21" bestFit="1" customWidth="1"/>
    <col min="23" max="24" width="14.140625" style="20" bestFit="1" customWidth="1"/>
    <col min="25" max="25" width="14.140625" style="9" bestFit="1" customWidth="1"/>
    <col min="26" max="26" width="13.85546875" style="9" customWidth="1"/>
    <col min="27" max="27" width="18.5703125" style="9" customWidth="1"/>
    <col min="28" max="28" width="15.42578125" style="9" customWidth="1"/>
    <col min="29" max="29" width="14.42578125" style="9" bestFit="1" customWidth="1"/>
    <col min="30" max="16384" width="9.28515625" style="9"/>
  </cols>
  <sheetData>
    <row r="1" spans="1:29" s="25" customFormat="1" ht="24" thickBot="1" x14ac:dyDescent="0.25">
      <c r="A1" s="76" t="s">
        <v>189</v>
      </c>
      <c r="B1" s="77"/>
      <c r="C1" s="77"/>
      <c r="D1" s="77"/>
      <c r="E1" s="77"/>
      <c r="F1" s="77"/>
      <c r="G1" s="77"/>
      <c r="H1" s="86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  <c r="AB1" s="24"/>
    </row>
    <row r="2" spans="1:29" s="13" customFormat="1" ht="90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s="34" customFormat="1" ht="17.45" customHeight="1" x14ac:dyDescent="0.2">
      <c r="A3" s="12" t="s">
        <v>22</v>
      </c>
      <c r="B3" s="26">
        <v>1</v>
      </c>
      <c r="C3" s="26" t="s">
        <v>31</v>
      </c>
      <c r="D3" s="27" t="s">
        <v>32</v>
      </c>
      <c r="E3" s="27" t="s">
        <v>33</v>
      </c>
      <c r="F3" s="26" t="s">
        <v>26</v>
      </c>
      <c r="G3" s="26" t="s">
        <v>34</v>
      </c>
      <c r="H3" s="27" t="s">
        <v>35</v>
      </c>
      <c r="I3" s="12" t="s">
        <v>143</v>
      </c>
      <c r="J3" s="33">
        <v>6.9279999999999999</v>
      </c>
      <c r="K3" s="33">
        <v>6.4269999999999996</v>
      </c>
      <c r="L3" s="33">
        <v>6.1619999999999999</v>
      </c>
      <c r="M3" s="33">
        <v>6.16</v>
      </c>
      <c r="N3" s="33">
        <v>7.2619999999999996</v>
      </c>
      <c r="O3" s="33">
        <v>6.4619999999999997</v>
      </c>
      <c r="P3" s="33">
        <v>6.173</v>
      </c>
      <c r="Q3" s="33">
        <v>6.1639999999999997</v>
      </c>
      <c r="R3" s="33">
        <v>7.4859999999999998</v>
      </c>
      <c r="S3" s="33">
        <v>6.774</v>
      </c>
      <c r="T3" s="33">
        <v>6.1849999999999996</v>
      </c>
      <c r="U3" s="33">
        <v>6.1749999999999998</v>
      </c>
      <c r="V3" s="33">
        <v>7.6580000000000004</v>
      </c>
      <c r="W3" s="33">
        <v>7.0759999999999996</v>
      </c>
      <c r="X3" s="33">
        <v>6.4279999999999999</v>
      </c>
      <c r="Y3" s="33">
        <v>6.4189999999999996</v>
      </c>
      <c r="Z3" s="33">
        <v>5.8659999999999997</v>
      </c>
      <c r="AA3" s="33">
        <v>3870</v>
      </c>
      <c r="AB3" s="66">
        <v>4900</v>
      </c>
      <c r="AC3" s="33">
        <v>96</v>
      </c>
    </row>
    <row r="4" spans="1:29" s="34" customFormat="1" ht="17.45" customHeight="1" x14ac:dyDescent="0.2">
      <c r="A4" s="12" t="s">
        <v>22</v>
      </c>
      <c r="B4" s="26">
        <v>1</v>
      </c>
      <c r="C4" s="26" t="s">
        <v>36</v>
      </c>
      <c r="D4" s="27" t="s">
        <v>37</v>
      </c>
      <c r="E4" s="27" t="s">
        <v>38</v>
      </c>
      <c r="F4" s="26" t="s">
        <v>39</v>
      </c>
      <c r="G4" s="26" t="s">
        <v>40</v>
      </c>
      <c r="H4" s="27" t="s">
        <v>122</v>
      </c>
      <c r="I4" s="12" t="s">
        <v>143</v>
      </c>
      <c r="J4" s="33">
        <v>6.9279999999999999</v>
      </c>
      <c r="K4" s="33">
        <v>6.4269999999999996</v>
      </c>
      <c r="L4" s="33">
        <v>6.1619999999999999</v>
      </c>
      <c r="M4" s="33">
        <v>6.16</v>
      </c>
      <c r="N4" s="33">
        <v>7.2619999999999996</v>
      </c>
      <c r="O4" s="33">
        <v>6.4619999999999997</v>
      </c>
      <c r="P4" s="33">
        <v>6.173</v>
      </c>
      <c r="Q4" s="33">
        <v>6.1639999999999997</v>
      </c>
      <c r="R4" s="33">
        <v>7.4859999999999998</v>
      </c>
      <c r="S4" s="33">
        <v>6.774</v>
      </c>
      <c r="T4" s="33">
        <v>6.1849999999999996</v>
      </c>
      <c r="U4" s="33">
        <v>6.1749999999999998</v>
      </c>
      <c r="V4" s="33">
        <v>7.6580000000000004</v>
      </c>
      <c r="W4" s="33">
        <v>7.0759999999999996</v>
      </c>
      <c r="X4" s="33">
        <v>6.4279999999999999</v>
      </c>
      <c r="Y4" s="33">
        <v>6.4189999999999996</v>
      </c>
      <c r="Z4" s="33">
        <v>5.8659999999999997</v>
      </c>
      <c r="AA4" s="33">
        <v>3870</v>
      </c>
      <c r="AB4" s="66">
        <v>4900</v>
      </c>
      <c r="AC4" s="33">
        <v>96</v>
      </c>
    </row>
    <row r="5" spans="1:29" s="34" customFormat="1" ht="17.45" customHeight="1" x14ac:dyDescent="0.2">
      <c r="A5" s="12" t="s">
        <v>22</v>
      </c>
      <c r="B5" s="26">
        <v>2</v>
      </c>
      <c r="C5" s="26" t="s">
        <v>23</v>
      </c>
      <c r="D5" s="27" t="s">
        <v>24</v>
      </c>
      <c r="E5" s="27" t="s">
        <v>25</v>
      </c>
      <c r="F5" s="26" t="s">
        <v>26</v>
      </c>
      <c r="G5" s="26" t="s">
        <v>27</v>
      </c>
      <c r="H5" s="27" t="s">
        <v>28</v>
      </c>
      <c r="I5" s="12" t="s">
        <v>143</v>
      </c>
      <c r="J5" s="33">
        <v>6.9279999999999999</v>
      </c>
      <c r="K5" s="33">
        <v>6.4269999999999996</v>
      </c>
      <c r="L5" s="33">
        <v>6.1619999999999999</v>
      </c>
      <c r="M5" s="33">
        <v>6.16</v>
      </c>
      <c r="N5" s="33">
        <v>7.2619999999999996</v>
      </c>
      <c r="O5" s="33">
        <v>6.4619999999999997</v>
      </c>
      <c r="P5" s="33">
        <v>6.173</v>
      </c>
      <c r="Q5" s="33">
        <v>6.1639999999999997</v>
      </c>
      <c r="R5" s="33">
        <v>7.4859999999999998</v>
      </c>
      <c r="S5" s="33">
        <v>6.774</v>
      </c>
      <c r="T5" s="33">
        <v>6.1849999999999996</v>
      </c>
      <c r="U5" s="33">
        <v>6.1749999999999998</v>
      </c>
      <c r="V5" s="33">
        <v>7.6580000000000004</v>
      </c>
      <c r="W5" s="33">
        <v>7.0759999999999996</v>
      </c>
      <c r="X5" s="33">
        <v>6.4279999999999999</v>
      </c>
      <c r="Y5" s="33">
        <v>6.4189999999999996</v>
      </c>
      <c r="Z5" s="33">
        <v>5.8659999999999997</v>
      </c>
      <c r="AA5" s="33">
        <v>3870</v>
      </c>
      <c r="AB5" s="66">
        <v>4900</v>
      </c>
      <c r="AC5" s="33">
        <v>96</v>
      </c>
    </row>
    <row r="6" spans="1:29" s="34" customFormat="1" ht="17.45" customHeight="1" x14ac:dyDescent="0.2">
      <c r="A6" s="12" t="s">
        <v>107</v>
      </c>
      <c r="B6" s="26">
        <v>4</v>
      </c>
      <c r="C6" s="26" t="s">
        <v>108</v>
      </c>
      <c r="D6" s="27" t="s">
        <v>109</v>
      </c>
      <c r="E6" s="27" t="s">
        <v>110</v>
      </c>
      <c r="F6" s="26" t="s">
        <v>26</v>
      </c>
      <c r="G6" s="26" t="s">
        <v>111</v>
      </c>
      <c r="H6" s="27" t="s">
        <v>112</v>
      </c>
      <c r="I6" s="12" t="s">
        <v>143</v>
      </c>
      <c r="J6" s="33">
        <v>5.23</v>
      </c>
      <c r="K6" s="33">
        <v>4.91</v>
      </c>
      <c r="L6" s="33">
        <v>4.7699999999999996</v>
      </c>
      <c r="M6" s="33">
        <v>4.7699999999999996</v>
      </c>
      <c r="N6" s="33">
        <v>5.47</v>
      </c>
      <c r="O6" s="33">
        <v>5.13</v>
      </c>
      <c r="P6" s="33">
        <v>4.84</v>
      </c>
      <c r="Q6" s="33">
        <v>4.84</v>
      </c>
      <c r="R6" s="33">
        <v>5.63</v>
      </c>
      <c r="S6" s="33">
        <v>5.27</v>
      </c>
      <c r="T6" s="33">
        <v>4.8899999999999997</v>
      </c>
      <c r="U6" s="33">
        <v>4.8899999999999997</v>
      </c>
      <c r="V6" s="33">
        <v>5.72</v>
      </c>
      <c r="W6" s="33">
        <v>5.36</v>
      </c>
      <c r="X6" s="33">
        <v>4.9400000000000004</v>
      </c>
      <c r="Y6" s="33">
        <v>4.9400000000000004</v>
      </c>
      <c r="Z6" s="33">
        <v>4.5199999999999996</v>
      </c>
      <c r="AA6" s="33">
        <v>3000</v>
      </c>
      <c r="AB6" s="33">
        <v>3500</v>
      </c>
      <c r="AC6" s="33">
        <v>72.5</v>
      </c>
    </row>
    <row r="7" spans="1:29" s="34" customFormat="1" ht="17.45" customHeight="1" x14ac:dyDescent="0.2">
      <c r="A7" s="12" t="s">
        <v>107</v>
      </c>
      <c r="B7" s="26">
        <v>5</v>
      </c>
      <c r="C7" s="26" t="s">
        <v>113</v>
      </c>
      <c r="D7" s="27" t="s">
        <v>114</v>
      </c>
      <c r="E7" s="27" t="s">
        <v>115</v>
      </c>
      <c r="F7" s="26" t="s">
        <v>26</v>
      </c>
      <c r="G7" s="26" t="s">
        <v>116</v>
      </c>
      <c r="H7" s="27" t="s">
        <v>59</v>
      </c>
      <c r="I7" s="12" t="s">
        <v>143</v>
      </c>
      <c r="J7" s="33">
        <v>5.23</v>
      </c>
      <c r="K7" s="33">
        <v>4.91</v>
      </c>
      <c r="L7" s="33">
        <v>4.7699999999999996</v>
      </c>
      <c r="M7" s="33">
        <v>4.7699999999999996</v>
      </c>
      <c r="N7" s="33">
        <v>5.47</v>
      </c>
      <c r="O7" s="33">
        <v>5.13</v>
      </c>
      <c r="P7" s="33">
        <v>4.84</v>
      </c>
      <c r="Q7" s="33">
        <v>4.84</v>
      </c>
      <c r="R7" s="33">
        <v>5.63</v>
      </c>
      <c r="S7" s="33">
        <v>5.27</v>
      </c>
      <c r="T7" s="33">
        <v>4.8899999999999997</v>
      </c>
      <c r="U7" s="33">
        <v>4.8899999999999997</v>
      </c>
      <c r="V7" s="33">
        <v>5.72</v>
      </c>
      <c r="W7" s="33">
        <v>5.36</v>
      </c>
      <c r="X7" s="33">
        <v>4.9400000000000004</v>
      </c>
      <c r="Y7" s="33">
        <v>4.9400000000000004</v>
      </c>
      <c r="Z7" s="33">
        <v>4.5199999999999996</v>
      </c>
      <c r="AA7" s="33">
        <v>3000</v>
      </c>
      <c r="AB7" s="33">
        <v>3500</v>
      </c>
      <c r="AC7" s="33">
        <v>72.5</v>
      </c>
    </row>
    <row r="8" spans="1:29" s="34" customFormat="1" ht="17.45" customHeight="1" x14ac:dyDescent="0.2">
      <c r="A8" s="12" t="s">
        <v>41</v>
      </c>
      <c r="B8" s="26">
        <v>8</v>
      </c>
      <c r="C8" s="26" t="s">
        <v>42</v>
      </c>
      <c r="D8" s="27" t="s">
        <v>43</v>
      </c>
      <c r="E8" s="27" t="s">
        <v>44</v>
      </c>
      <c r="F8" s="26" t="s">
        <v>26</v>
      </c>
      <c r="G8" s="26" t="s">
        <v>45</v>
      </c>
      <c r="H8" s="27" t="s">
        <v>46</v>
      </c>
      <c r="I8" s="12" t="s">
        <v>143</v>
      </c>
      <c r="J8" s="33">
        <v>5.01</v>
      </c>
      <c r="K8" s="33">
        <v>4.8099999999999996</v>
      </c>
      <c r="L8" s="33">
        <v>4.71</v>
      </c>
      <c r="M8" s="33">
        <v>4.62</v>
      </c>
      <c r="N8" s="33">
        <v>5.1100000000000003</v>
      </c>
      <c r="O8" s="33">
        <v>4.91</v>
      </c>
      <c r="P8" s="33">
        <v>4.8099999999999996</v>
      </c>
      <c r="Q8" s="33">
        <v>4.7699999999999996</v>
      </c>
      <c r="R8" s="33">
        <v>5.21</v>
      </c>
      <c r="S8" s="33">
        <v>5.01</v>
      </c>
      <c r="T8" s="33">
        <v>5.01</v>
      </c>
      <c r="U8" s="33">
        <v>4.97</v>
      </c>
      <c r="V8" s="33">
        <v>5.41</v>
      </c>
      <c r="W8" s="33">
        <v>5.21</v>
      </c>
      <c r="X8" s="33">
        <v>5.1100000000000003</v>
      </c>
      <c r="Y8" s="33">
        <v>5.07</v>
      </c>
      <c r="Z8" s="33">
        <v>4.4000000000000004</v>
      </c>
      <c r="AA8" s="33">
        <v>2850</v>
      </c>
      <c r="AB8" s="33">
        <v>3659</v>
      </c>
      <c r="AC8" s="33">
        <v>79</v>
      </c>
    </row>
    <row r="9" spans="1:29" s="34" customFormat="1" ht="17.45" customHeight="1" x14ac:dyDescent="0.2">
      <c r="A9" s="12" t="s">
        <v>47</v>
      </c>
      <c r="B9" s="26">
        <v>1</v>
      </c>
      <c r="C9" s="26" t="s">
        <v>101</v>
      </c>
      <c r="D9" s="27" t="s">
        <v>102</v>
      </c>
      <c r="E9" s="27" t="s">
        <v>103</v>
      </c>
      <c r="F9" s="26" t="s">
        <v>26</v>
      </c>
      <c r="G9" s="26" t="s">
        <v>104</v>
      </c>
      <c r="H9" s="27" t="s">
        <v>105</v>
      </c>
      <c r="I9" s="12" t="s">
        <v>143</v>
      </c>
      <c r="J9" s="33" t="s">
        <v>30</v>
      </c>
      <c r="K9" s="33" t="s">
        <v>30</v>
      </c>
      <c r="L9" s="33" t="s">
        <v>30</v>
      </c>
      <c r="M9" s="33" t="s">
        <v>30</v>
      </c>
      <c r="N9" s="33" t="s">
        <v>30</v>
      </c>
      <c r="O9" s="33" t="s">
        <v>30</v>
      </c>
      <c r="P9" s="33" t="s">
        <v>30</v>
      </c>
      <c r="Q9" s="33" t="s">
        <v>30</v>
      </c>
      <c r="R9" s="33" t="s">
        <v>30</v>
      </c>
      <c r="S9" s="33" t="s">
        <v>30</v>
      </c>
      <c r="T9" s="33" t="s">
        <v>30</v>
      </c>
      <c r="U9" s="33" t="s">
        <v>30</v>
      </c>
      <c r="V9" s="33" t="s">
        <v>30</v>
      </c>
      <c r="W9" s="33" t="s">
        <v>30</v>
      </c>
      <c r="X9" s="33" t="s">
        <v>30</v>
      </c>
      <c r="Y9" s="33" t="s">
        <v>30</v>
      </c>
      <c r="Z9" s="33">
        <v>3.8</v>
      </c>
      <c r="AA9" s="33" t="s">
        <v>30</v>
      </c>
      <c r="AB9" s="33" t="s">
        <v>30</v>
      </c>
      <c r="AC9" s="33" t="s">
        <v>30</v>
      </c>
    </row>
    <row r="10" spans="1:29" s="34" customFormat="1" ht="17.45" customHeight="1" x14ac:dyDescent="0.2">
      <c r="A10" s="12" t="s">
        <v>100</v>
      </c>
      <c r="B10" s="26">
        <v>1</v>
      </c>
      <c r="C10" s="26" t="s">
        <v>101</v>
      </c>
      <c r="D10" s="27" t="s">
        <v>102</v>
      </c>
      <c r="E10" s="27" t="s">
        <v>103</v>
      </c>
      <c r="F10" s="26" t="s">
        <v>26</v>
      </c>
      <c r="G10" s="26" t="s">
        <v>104</v>
      </c>
      <c r="H10" s="27" t="s">
        <v>105</v>
      </c>
      <c r="I10" s="12" t="s">
        <v>143</v>
      </c>
      <c r="J10" s="33">
        <v>5.9450000000000003</v>
      </c>
      <c r="K10" s="33">
        <v>5.516</v>
      </c>
      <c r="L10" s="33">
        <v>5.2880000000000003</v>
      </c>
      <c r="M10" s="33">
        <v>5.2859999999999996</v>
      </c>
      <c r="N10" s="33">
        <v>6.2329999999999997</v>
      </c>
      <c r="O10" s="33">
        <v>5.5460000000000003</v>
      </c>
      <c r="P10" s="33">
        <v>5.298</v>
      </c>
      <c r="Q10" s="33">
        <v>5.29</v>
      </c>
      <c r="R10" s="33">
        <v>6.4240000000000004</v>
      </c>
      <c r="S10" s="33">
        <v>5.8140000000000001</v>
      </c>
      <c r="T10" s="33">
        <v>5.3079999999999998</v>
      </c>
      <c r="U10" s="33">
        <v>5.3</v>
      </c>
      <c r="V10" s="33">
        <v>6.5730000000000004</v>
      </c>
      <c r="W10" s="33">
        <v>6.0730000000000004</v>
      </c>
      <c r="X10" s="33">
        <v>5.5170000000000003</v>
      </c>
      <c r="Y10" s="33">
        <v>5.5090000000000003</v>
      </c>
      <c r="Z10" s="33" t="s">
        <v>30</v>
      </c>
      <c r="AA10" s="33">
        <v>3300</v>
      </c>
      <c r="AB10" s="33">
        <v>4200</v>
      </c>
      <c r="AC10" s="33">
        <v>78.75</v>
      </c>
    </row>
    <row r="11" spans="1:29" s="34" customFormat="1" ht="17.45" customHeight="1" x14ac:dyDescent="0.2">
      <c r="A11" s="12" t="s">
        <v>54</v>
      </c>
      <c r="B11" s="26">
        <v>2</v>
      </c>
      <c r="C11" s="26" t="s">
        <v>64</v>
      </c>
      <c r="D11" s="27" t="s">
        <v>80</v>
      </c>
      <c r="E11" s="27" t="s">
        <v>81</v>
      </c>
      <c r="F11" s="26" t="s">
        <v>26</v>
      </c>
      <c r="G11" s="26" t="s">
        <v>82</v>
      </c>
      <c r="H11" s="27" t="s">
        <v>83</v>
      </c>
      <c r="I11" s="12" t="s">
        <v>143</v>
      </c>
      <c r="J11" s="33">
        <v>5.86</v>
      </c>
      <c r="K11" s="33">
        <v>5.46</v>
      </c>
      <c r="L11" s="33">
        <v>5.29</v>
      </c>
      <c r="M11" s="33">
        <v>5.29</v>
      </c>
      <c r="N11" s="33">
        <v>6.2</v>
      </c>
      <c r="O11" s="33">
        <v>5.46</v>
      </c>
      <c r="P11" s="33">
        <v>5.29</v>
      </c>
      <c r="Q11" s="33">
        <v>5.29</v>
      </c>
      <c r="R11" s="33">
        <v>6.37</v>
      </c>
      <c r="S11" s="33">
        <v>5.74</v>
      </c>
      <c r="T11" s="33">
        <v>5.29</v>
      </c>
      <c r="U11" s="33">
        <v>5.29</v>
      </c>
      <c r="V11" s="33">
        <v>6.48</v>
      </c>
      <c r="W11" s="33">
        <v>5.99</v>
      </c>
      <c r="X11" s="33">
        <v>5.47</v>
      </c>
      <c r="Y11" s="33">
        <v>5.47</v>
      </c>
      <c r="Z11" s="33">
        <v>5.17</v>
      </c>
      <c r="AA11" s="33">
        <v>3250</v>
      </c>
      <c r="AB11" s="33">
        <v>4000</v>
      </c>
      <c r="AC11" s="33">
        <v>80</v>
      </c>
    </row>
    <row r="12" spans="1:29" s="34" customFormat="1" ht="17.45" customHeight="1" x14ac:dyDescent="0.2">
      <c r="A12" s="12" t="s">
        <v>54</v>
      </c>
      <c r="B12" s="26">
        <v>3</v>
      </c>
      <c r="C12" s="26" t="s">
        <v>64</v>
      </c>
      <c r="D12" s="27" t="s">
        <v>69</v>
      </c>
      <c r="E12" s="27" t="s">
        <v>70</v>
      </c>
      <c r="F12" s="26" t="s">
        <v>26</v>
      </c>
      <c r="G12" s="26" t="s">
        <v>71</v>
      </c>
      <c r="H12" s="27" t="s">
        <v>70</v>
      </c>
      <c r="I12" s="12" t="s">
        <v>143</v>
      </c>
      <c r="J12" s="33">
        <v>5.86</v>
      </c>
      <c r="K12" s="33">
        <v>5.46</v>
      </c>
      <c r="L12" s="33">
        <v>5.29</v>
      </c>
      <c r="M12" s="33">
        <v>5.29</v>
      </c>
      <c r="N12" s="33">
        <v>6.2</v>
      </c>
      <c r="O12" s="33">
        <v>5.46</v>
      </c>
      <c r="P12" s="33">
        <v>5.29</v>
      </c>
      <c r="Q12" s="33">
        <v>5.29</v>
      </c>
      <c r="R12" s="33">
        <v>6.37</v>
      </c>
      <c r="S12" s="33">
        <v>5.74</v>
      </c>
      <c r="T12" s="33">
        <v>5.29</v>
      </c>
      <c r="U12" s="33">
        <v>5.29</v>
      </c>
      <c r="V12" s="33">
        <v>6.48</v>
      </c>
      <c r="W12" s="33">
        <v>5.99</v>
      </c>
      <c r="X12" s="33">
        <v>5.47</v>
      </c>
      <c r="Y12" s="33">
        <v>5.47</v>
      </c>
      <c r="Z12" s="33">
        <v>5.17</v>
      </c>
      <c r="AA12" s="33">
        <v>3250</v>
      </c>
      <c r="AB12" s="33">
        <v>4000</v>
      </c>
      <c r="AC12" s="33">
        <v>80</v>
      </c>
    </row>
    <row r="13" spans="1:29" s="34" customFormat="1" ht="17.45" customHeight="1" x14ac:dyDescent="0.2">
      <c r="A13" s="12" t="s">
        <v>54</v>
      </c>
      <c r="B13" s="26">
        <v>4</v>
      </c>
      <c r="C13" s="26" t="s">
        <v>55</v>
      </c>
      <c r="D13" s="27" t="s">
        <v>60</v>
      </c>
      <c r="E13" s="27" t="s">
        <v>61</v>
      </c>
      <c r="F13" s="26" t="s">
        <v>26</v>
      </c>
      <c r="G13" s="26" t="s">
        <v>62</v>
      </c>
      <c r="H13" s="27" t="s">
        <v>63</v>
      </c>
      <c r="I13" s="12" t="s">
        <v>143</v>
      </c>
      <c r="J13" s="33">
        <v>5.86</v>
      </c>
      <c r="K13" s="33">
        <v>5.46</v>
      </c>
      <c r="L13" s="33">
        <v>5.29</v>
      </c>
      <c r="M13" s="33">
        <v>5.29</v>
      </c>
      <c r="N13" s="33">
        <v>6.2</v>
      </c>
      <c r="O13" s="33">
        <v>5.46</v>
      </c>
      <c r="P13" s="33">
        <v>5.29</v>
      </c>
      <c r="Q13" s="33">
        <v>5.29</v>
      </c>
      <c r="R13" s="33">
        <v>6.37</v>
      </c>
      <c r="S13" s="33">
        <v>5.74</v>
      </c>
      <c r="T13" s="33">
        <v>5.29</v>
      </c>
      <c r="U13" s="33">
        <v>5.29</v>
      </c>
      <c r="V13" s="33">
        <v>6.48</v>
      </c>
      <c r="W13" s="33">
        <v>5.99</v>
      </c>
      <c r="X13" s="33">
        <v>5.47</v>
      </c>
      <c r="Y13" s="33">
        <v>5.47</v>
      </c>
      <c r="Z13" s="33">
        <v>5.17</v>
      </c>
      <c r="AA13" s="33">
        <v>3250</v>
      </c>
      <c r="AB13" s="33">
        <v>4000</v>
      </c>
      <c r="AC13" s="33">
        <v>80</v>
      </c>
    </row>
    <row r="14" spans="1:29" s="34" customFormat="1" ht="17.45" customHeight="1" x14ac:dyDescent="0.2">
      <c r="A14" s="12" t="s">
        <v>54</v>
      </c>
      <c r="B14" s="26">
        <v>5</v>
      </c>
      <c r="C14" s="26" t="s">
        <v>55</v>
      </c>
      <c r="D14" s="27" t="s">
        <v>56</v>
      </c>
      <c r="E14" s="27" t="s">
        <v>57</v>
      </c>
      <c r="F14" s="26" t="s">
        <v>26</v>
      </c>
      <c r="G14" s="26" t="s">
        <v>58</v>
      </c>
      <c r="H14" s="27" t="s">
        <v>59</v>
      </c>
      <c r="I14" s="12" t="s">
        <v>143</v>
      </c>
      <c r="J14" s="33">
        <v>5.86</v>
      </c>
      <c r="K14" s="33">
        <v>5.46</v>
      </c>
      <c r="L14" s="33">
        <v>5.29</v>
      </c>
      <c r="M14" s="33">
        <v>5.29</v>
      </c>
      <c r="N14" s="33">
        <v>6.2</v>
      </c>
      <c r="O14" s="33">
        <v>5.46</v>
      </c>
      <c r="P14" s="33">
        <v>5.29</v>
      </c>
      <c r="Q14" s="33">
        <v>5.29</v>
      </c>
      <c r="R14" s="33">
        <v>6.37</v>
      </c>
      <c r="S14" s="33">
        <v>5.74</v>
      </c>
      <c r="T14" s="33">
        <v>5.29</v>
      </c>
      <c r="U14" s="33">
        <v>5.29</v>
      </c>
      <c r="V14" s="33">
        <v>6.48</v>
      </c>
      <c r="W14" s="33">
        <v>5.99</v>
      </c>
      <c r="X14" s="33">
        <v>5.47</v>
      </c>
      <c r="Y14" s="33">
        <v>5.47</v>
      </c>
      <c r="Z14" s="33">
        <v>5.17</v>
      </c>
      <c r="AA14" s="33">
        <v>3250</v>
      </c>
      <c r="AB14" s="33">
        <v>4000</v>
      </c>
      <c r="AC14" s="33">
        <v>80</v>
      </c>
    </row>
    <row r="15" spans="1:29" s="34" customFormat="1" ht="17.45" customHeight="1" x14ac:dyDescent="0.2">
      <c r="A15" s="12" t="s">
        <v>54</v>
      </c>
      <c r="B15" s="26">
        <v>5</v>
      </c>
      <c r="C15" s="26" t="s">
        <v>72</v>
      </c>
      <c r="D15" s="27" t="s">
        <v>73</v>
      </c>
      <c r="E15" s="27" t="s">
        <v>74</v>
      </c>
      <c r="F15" s="26" t="s">
        <v>26</v>
      </c>
      <c r="G15" s="26" t="s">
        <v>75</v>
      </c>
      <c r="H15" s="27" t="s">
        <v>76</v>
      </c>
      <c r="I15" s="12" t="s">
        <v>143</v>
      </c>
      <c r="J15" s="33">
        <v>5.86</v>
      </c>
      <c r="K15" s="33">
        <v>5.46</v>
      </c>
      <c r="L15" s="33">
        <v>5.29</v>
      </c>
      <c r="M15" s="33">
        <v>5.29</v>
      </c>
      <c r="N15" s="33">
        <v>6.2</v>
      </c>
      <c r="O15" s="33">
        <v>5.46</v>
      </c>
      <c r="P15" s="33">
        <v>5.29</v>
      </c>
      <c r="Q15" s="33">
        <v>5.29</v>
      </c>
      <c r="R15" s="33">
        <v>6.37</v>
      </c>
      <c r="S15" s="33">
        <v>5.74</v>
      </c>
      <c r="T15" s="33">
        <v>5.29</v>
      </c>
      <c r="U15" s="33">
        <v>5.29</v>
      </c>
      <c r="V15" s="33">
        <v>6.48</v>
      </c>
      <c r="W15" s="33">
        <v>5.99</v>
      </c>
      <c r="X15" s="33">
        <v>5.47</v>
      </c>
      <c r="Y15" s="33">
        <v>5.47</v>
      </c>
      <c r="Z15" s="33">
        <v>5.17</v>
      </c>
      <c r="AA15" s="33">
        <v>3250</v>
      </c>
      <c r="AB15" s="33">
        <v>4000</v>
      </c>
      <c r="AC15" s="33">
        <v>80</v>
      </c>
    </row>
    <row r="16" spans="1:29" s="34" customFormat="1" ht="17.45" customHeight="1" x14ac:dyDescent="0.2">
      <c r="A16" s="12" t="s">
        <v>54</v>
      </c>
      <c r="B16" s="26">
        <v>6</v>
      </c>
      <c r="C16" s="26" t="s">
        <v>88</v>
      </c>
      <c r="D16" s="27" t="s">
        <v>89</v>
      </c>
      <c r="E16" s="27" t="s">
        <v>90</v>
      </c>
      <c r="F16" s="26" t="s">
        <v>26</v>
      </c>
      <c r="G16" s="26" t="s">
        <v>91</v>
      </c>
      <c r="H16" s="27" t="s">
        <v>92</v>
      </c>
      <c r="I16" s="12" t="s">
        <v>143</v>
      </c>
      <c r="J16" s="33">
        <v>5.86</v>
      </c>
      <c r="K16" s="33">
        <v>5.46</v>
      </c>
      <c r="L16" s="33">
        <v>5.29</v>
      </c>
      <c r="M16" s="33">
        <v>5.29</v>
      </c>
      <c r="N16" s="33">
        <v>6.2</v>
      </c>
      <c r="O16" s="33">
        <v>5.46</v>
      </c>
      <c r="P16" s="33">
        <v>5.29</v>
      </c>
      <c r="Q16" s="33">
        <v>5.29</v>
      </c>
      <c r="R16" s="33">
        <v>6.37</v>
      </c>
      <c r="S16" s="33">
        <v>5.74</v>
      </c>
      <c r="T16" s="33">
        <v>5.29</v>
      </c>
      <c r="U16" s="33">
        <v>5.29</v>
      </c>
      <c r="V16" s="33">
        <v>6.48</v>
      </c>
      <c r="W16" s="33">
        <v>5.99</v>
      </c>
      <c r="X16" s="33">
        <v>5.47</v>
      </c>
      <c r="Y16" s="33">
        <v>5.47</v>
      </c>
      <c r="Z16" s="33">
        <v>5.17</v>
      </c>
      <c r="AA16" s="33">
        <v>3250</v>
      </c>
      <c r="AB16" s="33">
        <v>4000</v>
      </c>
      <c r="AC16" s="33">
        <v>80</v>
      </c>
    </row>
    <row r="17" spans="1:29" s="34" customFormat="1" ht="17.45" customHeight="1" x14ac:dyDescent="0.2">
      <c r="A17" s="12" t="s">
        <v>54</v>
      </c>
      <c r="B17" s="26">
        <v>7</v>
      </c>
      <c r="C17" s="26" t="s">
        <v>64</v>
      </c>
      <c r="D17" s="27" t="s">
        <v>84</v>
      </c>
      <c r="E17" s="27" t="s">
        <v>85</v>
      </c>
      <c r="F17" s="26" t="s">
        <v>26</v>
      </c>
      <c r="G17" s="26" t="s">
        <v>86</v>
      </c>
      <c r="H17" s="27" t="s">
        <v>87</v>
      </c>
      <c r="I17" s="12" t="s">
        <v>143</v>
      </c>
      <c r="J17" s="33">
        <v>5.95</v>
      </c>
      <c r="K17" s="33">
        <v>5.55</v>
      </c>
      <c r="L17" s="33">
        <v>5.38</v>
      </c>
      <c r="M17" s="33">
        <v>5.38</v>
      </c>
      <c r="N17" s="33">
        <v>6.29</v>
      </c>
      <c r="O17" s="33">
        <v>5.55</v>
      </c>
      <c r="P17" s="33">
        <v>5.38</v>
      </c>
      <c r="Q17" s="33">
        <v>5.38</v>
      </c>
      <c r="R17" s="33">
        <v>6.46</v>
      </c>
      <c r="S17" s="33">
        <v>5.83</v>
      </c>
      <c r="T17" s="33">
        <v>5.38</v>
      </c>
      <c r="U17" s="33">
        <v>5.38</v>
      </c>
      <c r="V17" s="33">
        <v>6.57</v>
      </c>
      <c r="W17" s="33">
        <v>6.08</v>
      </c>
      <c r="X17" s="33">
        <v>5.56</v>
      </c>
      <c r="Y17" s="33">
        <v>5.56</v>
      </c>
      <c r="Z17" s="33">
        <v>5.26</v>
      </c>
      <c r="AA17" s="33">
        <v>3250</v>
      </c>
      <c r="AB17" s="33">
        <v>4000</v>
      </c>
      <c r="AC17" s="33">
        <v>80</v>
      </c>
    </row>
    <row r="18" spans="1:29" s="34" customFormat="1" ht="17.45" customHeight="1" x14ac:dyDescent="0.2">
      <c r="A18" s="12" t="s">
        <v>54</v>
      </c>
      <c r="B18" s="26">
        <v>9</v>
      </c>
      <c r="C18" s="26" t="s">
        <v>64</v>
      </c>
      <c r="D18" s="27" t="s">
        <v>120</v>
      </c>
      <c r="E18" s="27" t="s">
        <v>77</v>
      </c>
      <c r="F18" s="26" t="s">
        <v>26</v>
      </c>
      <c r="G18" s="26" t="s">
        <v>78</v>
      </c>
      <c r="H18" s="27" t="s">
        <v>79</v>
      </c>
      <c r="I18" s="12" t="s">
        <v>143</v>
      </c>
      <c r="J18" s="33">
        <v>5.86</v>
      </c>
      <c r="K18" s="33">
        <v>5.46</v>
      </c>
      <c r="L18" s="33">
        <v>5.29</v>
      </c>
      <c r="M18" s="33">
        <v>5.29</v>
      </c>
      <c r="N18" s="33">
        <v>6.2</v>
      </c>
      <c r="O18" s="33">
        <v>5.46</v>
      </c>
      <c r="P18" s="33">
        <v>5.29</v>
      </c>
      <c r="Q18" s="33">
        <v>5.29</v>
      </c>
      <c r="R18" s="33">
        <v>6.37</v>
      </c>
      <c r="S18" s="33">
        <v>5.74</v>
      </c>
      <c r="T18" s="33">
        <v>5.29</v>
      </c>
      <c r="U18" s="33">
        <v>5.29</v>
      </c>
      <c r="V18" s="33">
        <v>6.48</v>
      </c>
      <c r="W18" s="33">
        <v>5.99</v>
      </c>
      <c r="X18" s="33">
        <v>5.47</v>
      </c>
      <c r="Y18" s="33">
        <v>5.47</v>
      </c>
      <c r="Z18" s="33">
        <v>5.17</v>
      </c>
      <c r="AA18" s="33">
        <v>3250</v>
      </c>
      <c r="AB18" s="33">
        <v>4000</v>
      </c>
      <c r="AC18" s="33">
        <v>80</v>
      </c>
    </row>
    <row r="19" spans="1:29" s="34" customFormat="1" ht="17.45" customHeight="1" x14ac:dyDescent="0.2">
      <c r="A19" s="12" t="s">
        <v>93</v>
      </c>
      <c r="B19" s="26">
        <v>9</v>
      </c>
      <c r="C19" s="26" t="s">
        <v>94</v>
      </c>
      <c r="D19" s="27" t="s">
        <v>95</v>
      </c>
      <c r="E19" s="27" t="s">
        <v>96</v>
      </c>
      <c r="F19" s="26" t="s">
        <v>26</v>
      </c>
      <c r="G19" s="26" t="s">
        <v>97</v>
      </c>
      <c r="H19" s="27" t="s">
        <v>98</v>
      </c>
      <c r="I19" s="12" t="s">
        <v>143</v>
      </c>
      <c r="J19" s="33">
        <v>5.63</v>
      </c>
      <c r="K19" s="33">
        <v>5.23</v>
      </c>
      <c r="L19" s="33">
        <v>5.03</v>
      </c>
      <c r="M19" s="33">
        <v>5.0199999999999996</v>
      </c>
      <c r="N19" s="33">
        <v>5.88</v>
      </c>
      <c r="O19" s="33">
        <v>5.25</v>
      </c>
      <c r="P19" s="33">
        <v>5.04</v>
      </c>
      <c r="Q19" s="33">
        <v>5.03</v>
      </c>
      <c r="R19" s="33">
        <v>6.03</v>
      </c>
      <c r="S19" s="33">
        <v>5.48</v>
      </c>
      <c r="T19" s="33">
        <v>5.0599999999999996</v>
      </c>
      <c r="U19" s="33">
        <v>5.05</v>
      </c>
      <c r="V19" s="33">
        <v>6.2</v>
      </c>
      <c r="W19" s="33">
        <v>5.73</v>
      </c>
      <c r="X19" s="33">
        <v>5.21</v>
      </c>
      <c r="Y19" s="33">
        <v>5.2</v>
      </c>
      <c r="Z19" s="33">
        <v>4.76</v>
      </c>
      <c r="AA19" s="33">
        <v>3000</v>
      </c>
      <c r="AB19" s="33">
        <v>4000</v>
      </c>
      <c r="AC19" s="33">
        <v>83.75</v>
      </c>
    </row>
    <row r="20" spans="1:29" ht="17.25" customHeight="1" x14ac:dyDescent="0.2"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6"/>
      <c r="AC20" s="35"/>
    </row>
    <row r="21" spans="1:29" ht="13.5" thickBot="1" x14ac:dyDescent="0.25">
      <c r="I21" s="20"/>
      <c r="U21" s="21"/>
      <c r="V21" s="20"/>
      <c r="X21" s="9"/>
    </row>
    <row r="22" spans="1:29" ht="24.75" customHeight="1" thickBot="1" x14ac:dyDescent="0.25">
      <c r="A22" s="78" t="s">
        <v>172</v>
      </c>
      <c r="B22" s="79"/>
      <c r="C22" s="79"/>
      <c r="D22" s="79"/>
      <c r="E22" s="79"/>
      <c r="F22" s="79"/>
      <c r="G22" s="79"/>
      <c r="H22" s="79"/>
      <c r="I22" s="20"/>
      <c r="U22" s="21"/>
      <c r="V22" s="20"/>
      <c r="X22" s="9"/>
    </row>
    <row r="23" spans="1:29" ht="13.5" thickBot="1" x14ac:dyDescent="0.25">
      <c r="I23" s="20"/>
      <c r="U23" s="21"/>
      <c r="V23" s="20"/>
      <c r="X23" s="9"/>
    </row>
    <row r="24" spans="1:29" ht="97.5" customHeight="1" thickBot="1" x14ac:dyDescent="0.25">
      <c r="A24" s="80" t="s">
        <v>173</v>
      </c>
      <c r="B24" s="81"/>
      <c r="C24" s="81"/>
      <c r="D24" s="81"/>
      <c r="E24" s="81"/>
      <c r="F24" s="81"/>
      <c r="G24" s="81"/>
      <c r="H24" s="81"/>
      <c r="I24" s="22"/>
    </row>
  </sheetData>
  <sheetProtection algorithmName="SHA-512" hashValue="Ym9h9jvsNZJeG6Dya3SdbWeSs2PH/kYNnRR2qbbZVgq+Nyu67osdy+2gFmX6C1owXt3IWAiKCUqtmQHVAiY2VQ==" saltValue="APHaIoYJcdXvRvZoQ1qPaA==" spinCount="100000" sheet="1" objects="1" scenarios="1"/>
  <mergeCells count="4">
    <mergeCell ref="A1:H1"/>
    <mergeCell ref="A22:H22"/>
    <mergeCell ref="A24:H24"/>
    <mergeCell ref="I1:X1"/>
  </mergeCells>
  <conditionalFormatting sqref="J3:AA5 AC3:AC5 J6:AC20">
    <cfRule type="cellIs" dxfId="27" priority="2" stopIfTrue="1" operator="equal">
      <formula>"AP"</formula>
    </cfRule>
    <cfRule type="cellIs" dxfId="26" priority="3" stopIfTrue="1" operator="equal">
      <formula>"No Bid"</formula>
    </cfRule>
  </conditionalFormatting>
  <conditionalFormatting sqref="J3:AA20 AC3:AC20 AB6:AB20">
    <cfRule type="cellIs" dxfId="25" priority="259" stopIfTrue="1" operator="greaterThan">
      <formula>#REF!</formula>
    </cfRule>
  </conditionalFormatting>
  <conditionalFormatting sqref="AB3:AB5">
    <cfRule type="cellIs" dxfId="24" priority="350" operator="lessThanOrEqual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5CFE-C438-41BE-B188-3702C8CF6971}">
  <dimension ref="A1:AC23"/>
  <sheetViews>
    <sheetView showGridLines="0" zoomScale="90" zoomScaleNormal="90" zoomScaleSheetLayoutView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ColWidth="9.28515625" defaultRowHeight="12.75" x14ac:dyDescent="0.2"/>
  <cols>
    <col min="1" max="1" width="56.7109375" style="1" customWidth="1"/>
    <col min="2" max="2" width="9.5703125" style="2" customWidth="1"/>
    <col min="3" max="3" width="10.7109375" style="2" customWidth="1"/>
    <col min="4" max="4" width="25.5703125" style="1" customWidth="1"/>
    <col min="5" max="5" width="15.5703125" style="1" customWidth="1"/>
    <col min="6" max="6" width="4.7109375" style="1" customWidth="1"/>
    <col min="7" max="7" width="6.7109375" style="1" bestFit="1" customWidth="1"/>
    <col min="8" max="8" width="14.42578125" style="1" customWidth="1"/>
    <col min="9" max="9" width="48.5703125" style="1" customWidth="1"/>
    <col min="10" max="21" width="15" style="5" customWidth="1"/>
    <col min="22" max="22" width="15" style="6" customWidth="1"/>
    <col min="23" max="24" width="15" style="5" customWidth="1"/>
    <col min="25" max="26" width="15" style="1" customWidth="1"/>
    <col min="27" max="27" width="19.42578125" style="1" customWidth="1"/>
    <col min="28" max="28" width="15.28515625" style="1" customWidth="1"/>
    <col min="29" max="29" width="15" style="1" customWidth="1"/>
    <col min="30" max="16384" width="9.28515625" style="1"/>
  </cols>
  <sheetData>
    <row r="1" spans="1:29" s="25" customFormat="1" ht="24" thickBot="1" x14ac:dyDescent="0.25">
      <c r="A1" s="76" t="s">
        <v>167</v>
      </c>
      <c r="B1" s="77"/>
      <c r="C1" s="77"/>
      <c r="D1" s="77"/>
      <c r="E1" s="77"/>
      <c r="F1" s="77"/>
      <c r="G1" s="77"/>
      <c r="H1" s="77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  <c r="AB1" s="24"/>
    </row>
    <row r="2" spans="1:29" s="13" customFormat="1" ht="86.25" customHeight="1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ht="17.45" customHeight="1" x14ac:dyDescent="0.2">
      <c r="A3" s="19" t="s">
        <v>22</v>
      </c>
      <c r="B3" s="10">
        <v>1</v>
      </c>
      <c r="C3" s="10" t="s">
        <v>31</v>
      </c>
      <c r="D3" s="17" t="s">
        <v>32</v>
      </c>
      <c r="E3" s="17" t="s">
        <v>33</v>
      </c>
      <c r="F3" s="17" t="s">
        <v>26</v>
      </c>
      <c r="G3" s="17" t="s">
        <v>34</v>
      </c>
      <c r="H3" s="17" t="s">
        <v>35</v>
      </c>
      <c r="I3" s="19" t="s">
        <v>99</v>
      </c>
      <c r="J3" s="18">
        <v>6.0670000000000002</v>
      </c>
      <c r="K3" s="18">
        <v>5.5970000000000004</v>
      </c>
      <c r="L3" s="18">
        <v>5.3579999999999997</v>
      </c>
      <c r="M3" s="18">
        <v>5.59</v>
      </c>
      <c r="N3" s="18">
        <v>5.6059999999999999</v>
      </c>
      <c r="O3" s="18">
        <v>5.38</v>
      </c>
      <c r="P3" s="18">
        <v>5.3650000000000002</v>
      </c>
      <c r="Q3" s="18">
        <v>5.62</v>
      </c>
      <c r="R3" s="18">
        <v>5.7530000000000001</v>
      </c>
      <c r="S3" s="18">
        <v>5.7590000000000003</v>
      </c>
      <c r="T3" s="18">
        <v>5.3860000000000001</v>
      </c>
      <c r="U3" s="18">
        <v>5.3680000000000003</v>
      </c>
      <c r="V3" s="18">
        <v>6.8079999999999998</v>
      </c>
      <c r="W3" s="18">
        <v>6.2270000000000003</v>
      </c>
      <c r="X3" s="18">
        <v>5.57</v>
      </c>
      <c r="Y3" s="18">
        <v>5.5549999999999997</v>
      </c>
      <c r="Z3" s="18">
        <v>4.8650000000000002</v>
      </c>
      <c r="AA3" s="18">
        <v>3870</v>
      </c>
      <c r="AB3" s="18">
        <v>4980</v>
      </c>
      <c r="AC3" s="18">
        <v>96</v>
      </c>
    </row>
    <row r="4" spans="1:29" ht="17.25" customHeight="1" x14ac:dyDescent="0.2">
      <c r="A4" s="19" t="s">
        <v>22</v>
      </c>
      <c r="B4" s="10">
        <v>1</v>
      </c>
      <c r="C4" s="10" t="s">
        <v>36</v>
      </c>
      <c r="D4" s="17" t="s">
        <v>37</v>
      </c>
      <c r="E4" s="17" t="s">
        <v>38</v>
      </c>
      <c r="F4" s="17" t="s">
        <v>39</v>
      </c>
      <c r="G4" s="17" t="s">
        <v>40</v>
      </c>
      <c r="H4" s="17" t="s">
        <v>122</v>
      </c>
      <c r="I4" s="19" t="s">
        <v>99</v>
      </c>
      <c r="J4" s="18">
        <v>6.0670000000000002</v>
      </c>
      <c r="K4" s="18">
        <v>5.5970000000000004</v>
      </c>
      <c r="L4" s="18">
        <v>5.3579999999999997</v>
      </c>
      <c r="M4" s="18">
        <v>5.59</v>
      </c>
      <c r="N4" s="18">
        <v>5.6059999999999999</v>
      </c>
      <c r="O4" s="18">
        <v>5.38</v>
      </c>
      <c r="P4" s="18">
        <v>5.3650000000000002</v>
      </c>
      <c r="Q4" s="18">
        <v>5.62</v>
      </c>
      <c r="R4" s="18">
        <v>5.7530000000000001</v>
      </c>
      <c r="S4" s="18">
        <v>5.7590000000000003</v>
      </c>
      <c r="T4" s="18">
        <v>5.3860000000000001</v>
      </c>
      <c r="U4" s="18">
        <v>5.3680000000000003</v>
      </c>
      <c r="V4" s="18">
        <v>6.8079999999999998</v>
      </c>
      <c r="W4" s="18">
        <v>6.2270000000000003</v>
      </c>
      <c r="X4" s="18">
        <v>5.57</v>
      </c>
      <c r="Y4" s="18">
        <v>5.5549999999999997</v>
      </c>
      <c r="Z4" s="18">
        <v>4.8650000000000002</v>
      </c>
      <c r="AA4" s="18">
        <v>3870</v>
      </c>
      <c r="AB4" s="18">
        <v>4980</v>
      </c>
      <c r="AC4" s="18">
        <v>96</v>
      </c>
    </row>
    <row r="5" spans="1:29" ht="17.25" customHeight="1" x14ac:dyDescent="0.2">
      <c r="A5" s="19" t="s">
        <v>22</v>
      </c>
      <c r="B5" s="10">
        <v>2</v>
      </c>
      <c r="C5" s="10" t="s">
        <v>23</v>
      </c>
      <c r="D5" s="17" t="s">
        <v>24</v>
      </c>
      <c r="E5" s="17" t="s">
        <v>25</v>
      </c>
      <c r="F5" s="17" t="s">
        <v>26</v>
      </c>
      <c r="G5" s="17" t="s">
        <v>27</v>
      </c>
      <c r="H5" s="17" t="s">
        <v>28</v>
      </c>
      <c r="I5" s="19" t="s">
        <v>99</v>
      </c>
      <c r="J5" s="18">
        <v>6.0670000000000002</v>
      </c>
      <c r="K5" s="18">
        <v>5.5970000000000004</v>
      </c>
      <c r="L5" s="18">
        <v>5.3579999999999997</v>
      </c>
      <c r="M5" s="18">
        <v>5.59</v>
      </c>
      <c r="N5" s="18">
        <v>5.6059999999999999</v>
      </c>
      <c r="O5" s="18">
        <v>5.38</v>
      </c>
      <c r="P5" s="18">
        <v>5.3650000000000002</v>
      </c>
      <c r="Q5" s="18">
        <v>5.62</v>
      </c>
      <c r="R5" s="18">
        <v>5.7530000000000001</v>
      </c>
      <c r="S5" s="18">
        <v>5.7590000000000003</v>
      </c>
      <c r="T5" s="18">
        <v>5.3860000000000001</v>
      </c>
      <c r="U5" s="18">
        <v>5.3680000000000003</v>
      </c>
      <c r="V5" s="18">
        <v>6.8079999999999998</v>
      </c>
      <c r="W5" s="18">
        <v>6.2270000000000003</v>
      </c>
      <c r="X5" s="18">
        <v>5.57</v>
      </c>
      <c r="Y5" s="18">
        <v>5.5549999999999997</v>
      </c>
      <c r="Z5" s="18">
        <v>4.8650000000000002</v>
      </c>
      <c r="AA5" s="18">
        <v>3870</v>
      </c>
      <c r="AB5" s="18">
        <v>4980</v>
      </c>
      <c r="AC5" s="18">
        <v>96</v>
      </c>
    </row>
    <row r="6" spans="1:29" ht="17.25" customHeight="1" x14ac:dyDescent="0.2">
      <c r="A6" s="19" t="s">
        <v>41</v>
      </c>
      <c r="B6" s="10">
        <v>8</v>
      </c>
      <c r="C6" s="10" t="s">
        <v>42</v>
      </c>
      <c r="D6" s="17" t="s">
        <v>43</v>
      </c>
      <c r="E6" s="17" t="s">
        <v>44</v>
      </c>
      <c r="F6" s="17" t="s">
        <v>26</v>
      </c>
      <c r="G6" s="17" t="s">
        <v>45</v>
      </c>
      <c r="H6" s="17" t="s">
        <v>46</v>
      </c>
      <c r="I6" s="19" t="s">
        <v>99</v>
      </c>
      <c r="J6" s="18">
        <v>4.6399999999999997</v>
      </c>
      <c r="K6" s="18">
        <v>4.33</v>
      </c>
      <c r="L6" s="18">
        <v>4.1100000000000003</v>
      </c>
      <c r="M6" s="18">
        <v>4.01</v>
      </c>
      <c r="N6" s="18">
        <v>4.75</v>
      </c>
      <c r="O6" s="18">
        <v>4.54</v>
      </c>
      <c r="P6" s="18">
        <v>4.22</v>
      </c>
      <c r="Q6" s="18">
        <v>4.0999999999999996</v>
      </c>
      <c r="R6" s="18">
        <v>4.8600000000000003</v>
      </c>
      <c r="S6" s="18">
        <v>4.6399999999999997</v>
      </c>
      <c r="T6" s="18">
        <v>4.33</v>
      </c>
      <c r="U6" s="18">
        <v>4.2</v>
      </c>
      <c r="V6" s="18">
        <v>5.07</v>
      </c>
      <c r="W6" s="18">
        <v>4.8600000000000003</v>
      </c>
      <c r="X6" s="18">
        <v>4.54</v>
      </c>
      <c r="Y6" s="18">
        <v>4.5</v>
      </c>
      <c r="Z6" s="18">
        <v>3.65</v>
      </c>
      <c r="AA6" s="18">
        <v>2850</v>
      </c>
      <c r="AB6" s="18">
        <v>3659</v>
      </c>
      <c r="AC6" s="18">
        <v>79</v>
      </c>
    </row>
    <row r="7" spans="1:29" ht="17.25" customHeight="1" x14ac:dyDescent="0.2">
      <c r="A7" s="19" t="s">
        <v>47</v>
      </c>
      <c r="B7" s="10">
        <v>8</v>
      </c>
      <c r="C7" s="10" t="s">
        <v>48</v>
      </c>
      <c r="D7" s="17" t="s">
        <v>49</v>
      </c>
      <c r="E7" s="17" t="s">
        <v>50</v>
      </c>
      <c r="F7" s="17" t="s">
        <v>26</v>
      </c>
      <c r="G7" s="17" t="s">
        <v>51</v>
      </c>
      <c r="H7" s="17" t="s">
        <v>46</v>
      </c>
      <c r="I7" s="19" t="s">
        <v>99</v>
      </c>
      <c r="J7" s="18" t="s">
        <v>30</v>
      </c>
      <c r="K7" s="18" t="s">
        <v>30</v>
      </c>
      <c r="L7" s="18" t="s">
        <v>30</v>
      </c>
      <c r="M7" s="18" t="s">
        <v>30</v>
      </c>
      <c r="N7" s="18" t="s">
        <v>30</v>
      </c>
      <c r="O7" s="18" t="s">
        <v>30</v>
      </c>
      <c r="P7" s="18" t="s">
        <v>30</v>
      </c>
      <c r="Q7" s="18" t="s">
        <v>30</v>
      </c>
      <c r="R7" s="18" t="s">
        <v>30</v>
      </c>
      <c r="S7" s="18" t="s">
        <v>30</v>
      </c>
      <c r="T7" s="18" t="s">
        <v>30</v>
      </c>
      <c r="U7" s="18" t="s">
        <v>30</v>
      </c>
      <c r="V7" s="18" t="s">
        <v>30</v>
      </c>
      <c r="W7" s="18" t="s">
        <v>30</v>
      </c>
      <c r="X7" s="18" t="s">
        <v>30</v>
      </c>
      <c r="Y7" s="18" t="s">
        <v>30</v>
      </c>
      <c r="Z7" s="18">
        <v>3.78</v>
      </c>
      <c r="AA7" s="18" t="s">
        <v>30</v>
      </c>
      <c r="AB7" s="18" t="s">
        <v>30</v>
      </c>
      <c r="AC7" s="18" t="s">
        <v>30</v>
      </c>
    </row>
    <row r="8" spans="1:29" ht="17.25" customHeight="1" x14ac:dyDescent="0.2">
      <c r="A8" s="19" t="s">
        <v>52</v>
      </c>
      <c r="B8" s="10">
        <v>1</v>
      </c>
      <c r="C8" s="10" t="s">
        <v>48</v>
      </c>
      <c r="D8" s="17" t="s">
        <v>53</v>
      </c>
      <c r="E8" s="17" t="s">
        <v>50</v>
      </c>
      <c r="F8" s="17" t="s">
        <v>26</v>
      </c>
      <c r="G8" s="17" t="s">
        <v>51</v>
      </c>
      <c r="H8" s="17" t="s">
        <v>46</v>
      </c>
      <c r="I8" s="19" t="s">
        <v>99</v>
      </c>
      <c r="J8" s="18">
        <v>4.45</v>
      </c>
      <c r="K8" s="18">
        <v>4.2</v>
      </c>
      <c r="L8" s="18">
        <v>4</v>
      </c>
      <c r="M8" s="18">
        <v>3.81</v>
      </c>
      <c r="N8" s="18">
        <v>4.6500000000000004</v>
      </c>
      <c r="O8" s="18">
        <v>4.3499999999999996</v>
      </c>
      <c r="P8" s="18">
        <v>4.1500000000000004</v>
      </c>
      <c r="Q8" s="18">
        <v>4</v>
      </c>
      <c r="R8" s="18">
        <v>4.75</v>
      </c>
      <c r="S8" s="18">
        <v>4.5</v>
      </c>
      <c r="T8" s="18">
        <v>4.1500000000000004</v>
      </c>
      <c r="U8" s="18">
        <v>4.1500000000000004</v>
      </c>
      <c r="V8" s="18">
        <v>5</v>
      </c>
      <c r="W8" s="18">
        <v>4.75</v>
      </c>
      <c r="X8" s="18">
        <v>4.5</v>
      </c>
      <c r="Y8" s="18">
        <v>4.5</v>
      </c>
      <c r="Z8" s="18" t="s">
        <v>30</v>
      </c>
      <c r="AA8" s="18">
        <v>3000</v>
      </c>
      <c r="AB8" s="18">
        <v>3875</v>
      </c>
      <c r="AC8" s="18">
        <v>78.75</v>
      </c>
    </row>
    <row r="9" spans="1:29" ht="17.25" customHeight="1" x14ac:dyDescent="0.2">
      <c r="A9" s="19" t="s">
        <v>54</v>
      </c>
      <c r="B9" s="10">
        <v>2</v>
      </c>
      <c r="C9" s="10" t="s">
        <v>64</v>
      </c>
      <c r="D9" s="17" t="s">
        <v>80</v>
      </c>
      <c r="E9" s="17" t="s">
        <v>81</v>
      </c>
      <c r="F9" s="17" t="s">
        <v>26</v>
      </c>
      <c r="G9" s="17" t="s">
        <v>82</v>
      </c>
      <c r="H9" s="17" t="s">
        <v>83</v>
      </c>
      <c r="I9" s="19" t="s">
        <v>99</v>
      </c>
      <c r="J9" s="18">
        <v>5.07</v>
      </c>
      <c r="K9" s="18">
        <v>4.66</v>
      </c>
      <c r="L9" s="18">
        <v>4.49</v>
      </c>
      <c r="M9" s="18">
        <v>4.49</v>
      </c>
      <c r="N9" s="18">
        <v>5.4</v>
      </c>
      <c r="O9" s="18">
        <v>4.66</v>
      </c>
      <c r="P9" s="18">
        <v>4.49</v>
      </c>
      <c r="Q9" s="18">
        <v>4.49</v>
      </c>
      <c r="R9" s="18">
        <v>5.42</v>
      </c>
      <c r="S9" s="18">
        <v>4.79</v>
      </c>
      <c r="T9" s="18">
        <v>4.49</v>
      </c>
      <c r="U9" s="18">
        <v>4.49</v>
      </c>
      <c r="V9" s="18">
        <v>5.71</v>
      </c>
      <c r="W9" s="18">
        <v>5.22</v>
      </c>
      <c r="X9" s="18">
        <v>4.66</v>
      </c>
      <c r="Y9" s="18">
        <v>4.66</v>
      </c>
      <c r="Z9" s="18">
        <v>4.08</v>
      </c>
      <c r="AA9" s="18">
        <v>3250</v>
      </c>
      <c r="AB9" s="18">
        <v>4000</v>
      </c>
      <c r="AC9" s="18">
        <v>80</v>
      </c>
    </row>
    <row r="10" spans="1:29" ht="17.25" customHeight="1" x14ac:dyDescent="0.2">
      <c r="A10" s="19" t="s">
        <v>54</v>
      </c>
      <c r="B10" s="10">
        <v>3</v>
      </c>
      <c r="C10" s="10" t="s">
        <v>64</v>
      </c>
      <c r="D10" s="17" t="s">
        <v>69</v>
      </c>
      <c r="E10" s="17" t="s">
        <v>70</v>
      </c>
      <c r="F10" s="17" t="s">
        <v>26</v>
      </c>
      <c r="G10" s="17" t="s">
        <v>71</v>
      </c>
      <c r="H10" s="17" t="s">
        <v>70</v>
      </c>
      <c r="I10" s="19" t="s">
        <v>99</v>
      </c>
      <c r="J10" s="18">
        <v>5.07</v>
      </c>
      <c r="K10" s="18">
        <v>4.66</v>
      </c>
      <c r="L10" s="18">
        <v>4.49</v>
      </c>
      <c r="M10" s="18">
        <v>4.49</v>
      </c>
      <c r="N10" s="18">
        <v>5.4</v>
      </c>
      <c r="O10" s="18">
        <v>4.66</v>
      </c>
      <c r="P10" s="18">
        <v>4.49</v>
      </c>
      <c r="Q10" s="18">
        <v>4.49</v>
      </c>
      <c r="R10" s="18">
        <v>5.42</v>
      </c>
      <c r="S10" s="18">
        <v>4.79</v>
      </c>
      <c r="T10" s="18">
        <v>4.49</v>
      </c>
      <c r="U10" s="18">
        <v>4.49</v>
      </c>
      <c r="V10" s="18">
        <v>5.71</v>
      </c>
      <c r="W10" s="18">
        <v>5.22</v>
      </c>
      <c r="X10" s="18">
        <v>4.66</v>
      </c>
      <c r="Y10" s="18">
        <v>4.66</v>
      </c>
      <c r="Z10" s="18">
        <v>4.08</v>
      </c>
      <c r="AA10" s="18">
        <v>3250</v>
      </c>
      <c r="AB10" s="18">
        <v>4000</v>
      </c>
      <c r="AC10" s="18">
        <v>80</v>
      </c>
    </row>
    <row r="11" spans="1:29" ht="17.25" customHeight="1" x14ac:dyDescent="0.2">
      <c r="A11" s="19" t="s">
        <v>54</v>
      </c>
      <c r="B11" s="10">
        <v>4</v>
      </c>
      <c r="C11" s="10" t="s">
        <v>55</v>
      </c>
      <c r="D11" s="17" t="s">
        <v>60</v>
      </c>
      <c r="E11" s="17" t="s">
        <v>61</v>
      </c>
      <c r="F11" s="17" t="s">
        <v>26</v>
      </c>
      <c r="G11" s="17" t="s">
        <v>62</v>
      </c>
      <c r="H11" s="17" t="s">
        <v>63</v>
      </c>
      <c r="I11" s="19" t="s">
        <v>99</v>
      </c>
      <c r="J11" s="18">
        <v>5.07</v>
      </c>
      <c r="K11" s="18">
        <v>4.66</v>
      </c>
      <c r="L11" s="18">
        <v>4.49</v>
      </c>
      <c r="M11" s="18">
        <v>4.49</v>
      </c>
      <c r="N11" s="18">
        <v>5.4</v>
      </c>
      <c r="O11" s="18">
        <v>4.66</v>
      </c>
      <c r="P11" s="18">
        <v>4.49</v>
      </c>
      <c r="Q11" s="18">
        <v>4.49</v>
      </c>
      <c r="R11" s="18">
        <v>5.42</v>
      </c>
      <c r="S11" s="18">
        <v>4.79</v>
      </c>
      <c r="T11" s="18">
        <v>4.49</v>
      </c>
      <c r="U11" s="18">
        <v>4.49</v>
      </c>
      <c r="V11" s="18">
        <v>5.71</v>
      </c>
      <c r="W11" s="18">
        <v>5.22</v>
      </c>
      <c r="X11" s="18">
        <v>4.66</v>
      </c>
      <c r="Y11" s="18">
        <v>4.66</v>
      </c>
      <c r="Z11" s="18">
        <v>4.08</v>
      </c>
      <c r="AA11" s="18">
        <v>3250</v>
      </c>
      <c r="AB11" s="18">
        <v>4000</v>
      </c>
      <c r="AC11" s="18">
        <v>80</v>
      </c>
    </row>
    <row r="12" spans="1:29" ht="17.25" customHeight="1" x14ac:dyDescent="0.2">
      <c r="A12" s="19" t="s">
        <v>54</v>
      </c>
      <c r="B12" s="10">
        <v>5</v>
      </c>
      <c r="C12" s="10" t="s">
        <v>72</v>
      </c>
      <c r="D12" s="17" t="s">
        <v>73</v>
      </c>
      <c r="E12" s="17" t="s">
        <v>74</v>
      </c>
      <c r="F12" s="17" t="s">
        <v>26</v>
      </c>
      <c r="G12" s="17" t="s">
        <v>75</v>
      </c>
      <c r="H12" s="17" t="s">
        <v>76</v>
      </c>
      <c r="I12" s="19" t="s">
        <v>99</v>
      </c>
      <c r="J12" s="18">
        <v>5.07</v>
      </c>
      <c r="K12" s="18">
        <v>4.66</v>
      </c>
      <c r="L12" s="18">
        <v>4.49</v>
      </c>
      <c r="M12" s="18">
        <v>4.49</v>
      </c>
      <c r="N12" s="18">
        <v>5.4</v>
      </c>
      <c r="O12" s="18">
        <v>4.66</v>
      </c>
      <c r="P12" s="18">
        <v>4.49</v>
      </c>
      <c r="Q12" s="18">
        <v>4.49</v>
      </c>
      <c r="R12" s="18">
        <v>5.42</v>
      </c>
      <c r="S12" s="18">
        <v>4.79</v>
      </c>
      <c r="T12" s="18">
        <v>4.49</v>
      </c>
      <c r="U12" s="18">
        <v>4.49</v>
      </c>
      <c r="V12" s="18">
        <v>5.71</v>
      </c>
      <c r="W12" s="18">
        <v>5.22</v>
      </c>
      <c r="X12" s="18">
        <v>4.66</v>
      </c>
      <c r="Y12" s="18">
        <v>4.66</v>
      </c>
      <c r="Z12" s="18">
        <v>4.08</v>
      </c>
      <c r="AA12" s="18">
        <v>3250</v>
      </c>
      <c r="AB12" s="18">
        <v>4000</v>
      </c>
      <c r="AC12" s="18">
        <v>80</v>
      </c>
    </row>
    <row r="13" spans="1:29" ht="17.25" customHeight="1" x14ac:dyDescent="0.2">
      <c r="A13" s="19" t="s">
        <v>54</v>
      </c>
      <c r="B13" s="10">
        <v>5</v>
      </c>
      <c r="C13" s="10" t="s">
        <v>55</v>
      </c>
      <c r="D13" s="17" t="s">
        <v>56</v>
      </c>
      <c r="E13" s="17" t="s">
        <v>57</v>
      </c>
      <c r="F13" s="17" t="s">
        <v>26</v>
      </c>
      <c r="G13" s="17" t="s">
        <v>58</v>
      </c>
      <c r="H13" s="17" t="s">
        <v>59</v>
      </c>
      <c r="I13" s="19" t="s">
        <v>99</v>
      </c>
      <c r="J13" s="18">
        <v>5.07</v>
      </c>
      <c r="K13" s="18">
        <v>4.66</v>
      </c>
      <c r="L13" s="18">
        <v>4.49</v>
      </c>
      <c r="M13" s="18">
        <v>4.49</v>
      </c>
      <c r="N13" s="18">
        <v>5.4</v>
      </c>
      <c r="O13" s="18">
        <v>4.66</v>
      </c>
      <c r="P13" s="18">
        <v>4.49</v>
      </c>
      <c r="Q13" s="18">
        <v>4.49</v>
      </c>
      <c r="R13" s="18">
        <v>5.42</v>
      </c>
      <c r="S13" s="18">
        <v>4.79</v>
      </c>
      <c r="T13" s="18">
        <v>4.49</v>
      </c>
      <c r="U13" s="18">
        <v>4.49</v>
      </c>
      <c r="V13" s="18">
        <v>5.71</v>
      </c>
      <c r="W13" s="18">
        <v>5.22</v>
      </c>
      <c r="X13" s="18">
        <v>4.66</v>
      </c>
      <c r="Y13" s="18">
        <v>4.66</v>
      </c>
      <c r="Z13" s="18">
        <v>4.08</v>
      </c>
      <c r="AA13" s="18">
        <v>3250</v>
      </c>
      <c r="AB13" s="18">
        <v>4000</v>
      </c>
      <c r="AC13" s="18">
        <v>80</v>
      </c>
    </row>
    <row r="14" spans="1:29" ht="17.25" customHeight="1" x14ac:dyDescent="0.2">
      <c r="A14" s="19" t="s">
        <v>54</v>
      </c>
      <c r="B14" s="10">
        <v>6</v>
      </c>
      <c r="C14" s="10" t="s">
        <v>88</v>
      </c>
      <c r="D14" s="17" t="s">
        <v>89</v>
      </c>
      <c r="E14" s="17" t="s">
        <v>90</v>
      </c>
      <c r="F14" s="17" t="s">
        <v>26</v>
      </c>
      <c r="G14" s="17" t="s">
        <v>91</v>
      </c>
      <c r="H14" s="17" t="s">
        <v>92</v>
      </c>
      <c r="I14" s="19" t="s">
        <v>99</v>
      </c>
      <c r="J14" s="18">
        <v>5.07</v>
      </c>
      <c r="K14" s="18">
        <v>4.66</v>
      </c>
      <c r="L14" s="18">
        <v>4.49</v>
      </c>
      <c r="M14" s="18">
        <v>4.49</v>
      </c>
      <c r="N14" s="18">
        <v>5.4</v>
      </c>
      <c r="O14" s="18">
        <v>4.66</v>
      </c>
      <c r="P14" s="18">
        <v>4.49</v>
      </c>
      <c r="Q14" s="18">
        <v>4.49</v>
      </c>
      <c r="R14" s="18">
        <v>5.42</v>
      </c>
      <c r="S14" s="18">
        <v>4.79</v>
      </c>
      <c r="T14" s="18">
        <v>4.49</v>
      </c>
      <c r="U14" s="18">
        <v>4.49</v>
      </c>
      <c r="V14" s="18">
        <v>5.71</v>
      </c>
      <c r="W14" s="18">
        <v>5.22</v>
      </c>
      <c r="X14" s="18">
        <v>4.66</v>
      </c>
      <c r="Y14" s="18">
        <v>4.66</v>
      </c>
      <c r="Z14" s="18">
        <v>4.08</v>
      </c>
      <c r="AA14" s="18">
        <v>3250</v>
      </c>
      <c r="AB14" s="18">
        <v>4000</v>
      </c>
      <c r="AC14" s="18">
        <v>80</v>
      </c>
    </row>
    <row r="15" spans="1:29" ht="17.25" customHeight="1" x14ac:dyDescent="0.2">
      <c r="A15" s="19" t="s">
        <v>54</v>
      </c>
      <c r="B15" s="10">
        <v>7</v>
      </c>
      <c r="C15" s="10" t="s">
        <v>64</v>
      </c>
      <c r="D15" s="17" t="s">
        <v>84</v>
      </c>
      <c r="E15" s="17" t="s">
        <v>85</v>
      </c>
      <c r="F15" s="17" t="s">
        <v>26</v>
      </c>
      <c r="G15" s="17" t="s">
        <v>86</v>
      </c>
      <c r="H15" s="17" t="s">
        <v>87</v>
      </c>
      <c r="I15" s="19" t="s">
        <v>99</v>
      </c>
      <c r="J15" s="18">
        <v>5.16</v>
      </c>
      <c r="K15" s="18">
        <v>4.75</v>
      </c>
      <c r="L15" s="18">
        <v>4.58</v>
      </c>
      <c r="M15" s="18">
        <v>4.58</v>
      </c>
      <c r="N15" s="18">
        <v>5.49</v>
      </c>
      <c r="O15" s="18">
        <v>4.75</v>
      </c>
      <c r="P15" s="18">
        <v>4.58</v>
      </c>
      <c r="Q15" s="18">
        <v>4.58</v>
      </c>
      <c r="R15" s="18">
        <v>5.51</v>
      </c>
      <c r="S15" s="18">
        <v>4.88</v>
      </c>
      <c r="T15" s="18">
        <v>4.58</v>
      </c>
      <c r="U15" s="18">
        <v>4.58</v>
      </c>
      <c r="V15" s="18">
        <v>5.81</v>
      </c>
      <c r="W15" s="18">
        <v>5.31</v>
      </c>
      <c r="X15" s="18">
        <v>4.75</v>
      </c>
      <c r="Y15" s="18">
        <v>4.75</v>
      </c>
      <c r="Z15" s="18">
        <v>4.17</v>
      </c>
      <c r="AA15" s="18">
        <v>3250</v>
      </c>
      <c r="AB15" s="18">
        <v>4000</v>
      </c>
      <c r="AC15" s="18">
        <v>80</v>
      </c>
    </row>
    <row r="16" spans="1:29" ht="17.25" customHeight="1" x14ac:dyDescent="0.2">
      <c r="A16" s="19" t="s">
        <v>54</v>
      </c>
      <c r="B16" s="10">
        <v>9</v>
      </c>
      <c r="C16" s="10" t="s">
        <v>64</v>
      </c>
      <c r="D16" s="17" t="s">
        <v>65</v>
      </c>
      <c r="E16" s="17" t="s">
        <v>66</v>
      </c>
      <c r="F16" s="17" t="s">
        <v>26</v>
      </c>
      <c r="G16" s="17" t="s">
        <v>67</v>
      </c>
      <c r="H16" s="17" t="s">
        <v>68</v>
      </c>
      <c r="I16" s="19" t="s">
        <v>99</v>
      </c>
      <c r="J16" s="18">
        <v>5.16</v>
      </c>
      <c r="K16" s="18">
        <v>4.75</v>
      </c>
      <c r="L16" s="18">
        <v>4.58</v>
      </c>
      <c r="M16" s="18">
        <v>4.58</v>
      </c>
      <c r="N16" s="18">
        <v>5.49</v>
      </c>
      <c r="O16" s="18">
        <v>4.75</v>
      </c>
      <c r="P16" s="18">
        <v>4.58</v>
      </c>
      <c r="Q16" s="18">
        <v>4.58</v>
      </c>
      <c r="R16" s="18">
        <v>5.51</v>
      </c>
      <c r="S16" s="18">
        <v>4.88</v>
      </c>
      <c r="T16" s="18">
        <v>4.58</v>
      </c>
      <c r="U16" s="18">
        <v>4.58</v>
      </c>
      <c r="V16" s="18">
        <v>5.81</v>
      </c>
      <c r="W16" s="18">
        <v>5.31</v>
      </c>
      <c r="X16" s="18">
        <v>4.75</v>
      </c>
      <c r="Y16" s="18">
        <v>4.75</v>
      </c>
      <c r="Z16" s="18">
        <v>4.17</v>
      </c>
      <c r="AA16" s="18">
        <v>3250</v>
      </c>
      <c r="AB16" s="18">
        <v>4000</v>
      </c>
      <c r="AC16" s="18">
        <v>80</v>
      </c>
    </row>
    <row r="17" spans="1:29" ht="17.25" customHeight="1" x14ac:dyDescent="0.2">
      <c r="A17" s="19" t="s">
        <v>54</v>
      </c>
      <c r="B17" s="10">
        <v>9</v>
      </c>
      <c r="C17" s="10" t="s">
        <v>64</v>
      </c>
      <c r="D17" s="17" t="s">
        <v>120</v>
      </c>
      <c r="E17" s="17" t="s">
        <v>77</v>
      </c>
      <c r="F17" s="17" t="s">
        <v>26</v>
      </c>
      <c r="G17" s="17" t="s">
        <v>78</v>
      </c>
      <c r="H17" s="17" t="s">
        <v>79</v>
      </c>
      <c r="I17" s="19" t="s">
        <v>99</v>
      </c>
      <c r="J17" s="18">
        <v>5.07</v>
      </c>
      <c r="K17" s="18">
        <v>4.66</v>
      </c>
      <c r="L17" s="18">
        <v>4.49</v>
      </c>
      <c r="M17" s="18">
        <v>4.49</v>
      </c>
      <c r="N17" s="18">
        <v>5.4</v>
      </c>
      <c r="O17" s="18">
        <v>4.66</v>
      </c>
      <c r="P17" s="18">
        <v>4.49</v>
      </c>
      <c r="Q17" s="18">
        <v>4.49</v>
      </c>
      <c r="R17" s="18">
        <v>5.42</v>
      </c>
      <c r="S17" s="18">
        <v>4.79</v>
      </c>
      <c r="T17" s="18">
        <v>4.49</v>
      </c>
      <c r="U17" s="18">
        <v>4.49</v>
      </c>
      <c r="V17" s="18">
        <v>5.71</v>
      </c>
      <c r="W17" s="18">
        <v>5.22</v>
      </c>
      <c r="X17" s="18">
        <v>4.66</v>
      </c>
      <c r="Y17" s="18">
        <v>4.66</v>
      </c>
      <c r="Z17" s="18">
        <v>4.08</v>
      </c>
      <c r="AA17" s="18">
        <v>3250</v>
      </c>
      <c r="AB17" s="18">
        <v>4000</v>
      </c>
      <c r="AC17" s="18">
        <v>80</v>
      </c>
    </row>
    <row r="18" spans="1:29" ht="17.25" customHeight="1" x14ac:dyDescent="0.2">
      <c r="A18" s="19" t="s">
        <v>93</v>
      </c>
      <c r="B18" s="10">
        <v>9</v>
      </c>
      <c r="C18" s="10" t="s">
        <v>94</v>
      </c>
      <c r="D18" s="17" t="s">
        <v>95</v>
      </c>
      <c r="E18" s="17" t="s">
        <v>96</v>
      </c>
      <c r="F18" s="17" t="s">
        <v>26</v>
      </c>
      <c r="G18" s="17" t="s">
        <v>97</v>
      </c>
      <c r="H18" s="17" t="s">
        <v>98</v>
      </c>
      <c r="I18" s="19" t="s">
        <v>99</v>
      </c>
      <c r="J18" s="18">
        <v>4.88</v>
      </c>
      <c r="K18" s="18">
        <v>4.5</v>
      </c>
      <c r="L18" s="18">
        <v>4.32</v>
      </c>
      <c r="M18" s="18">
        <v>4.3</v>
      </c>
      <c r="N18" s="18">
        <v>5.16</v>
      </c>
      <c r="O18" s="18">
        <v>4.51</v>
      </c>
      <c r="P18" s="18">
        <v>4.33</v>
      </c>
      <c r="Q18" s="18">
        <v>4.3099999999999996</v>
      </c>
      <c r="R18" s="18">
        <v>5.21</v>
      </c>
      <c r="S18" s="18">
        <v>4.63</v>
      </c>
      <c r="T18" s="18">
        <v>4.34</v>
      </c>
      <c r="U18" s="18">
        <v>4.33</v>
      </c>
      <c r="V18" s="18">
        <v>5.48</v>
      </c>
      <c r="W18" s="18">
        <v>5.01</v>
      </c>
      <c r="X18" s="18">
        <v>4.4800000000000004</v>
      </c>
      <c r="Y18" s="18">
        <v>4.47</v>
      </c>
      <c r="Z18" s="18">
        <v>4</v>
      </c>
      <c r="AA18" s="18">
        <v>3000</v>
      </c>
      <c r="AB18" s="18">
        <v>4000</v>
      </c>
      <c r="AC18" s="18">
        <v>83.75</v>
      </c>
    </row>
    <row r="19" spans="1:29" ht="17.25" customHeight="1" x14ac:dyDescent="0.2">
      <c r="F19" s="2"/>
      <c r="G19" s="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/>
      <c r="AC19" s="3"/>
    </row>
    <row r="20" spans="1:29" ht="13.5" thickBot="1" x14ac:dyDescent="0.25">
      <c r="I20" s="5"/>
      <c r="U20" s="6"/>
      <c r="V20" s="5"/>
      <c r="X20" s="1"/>
    </row>
    <row r="21" spans="1:29" s="9" customFormat="1" ht="24.75" customHeight="1" thickBot="1" x14ac:dyDescent="0.25">
      <c r="A21" s="78" t="s">
        <v>172</v>
      </c>
      <c r="B21" s="79"/>
      <c r="C21" s="79"/>
      <c r="D21" s="79"/>
      <c r="E21" s="79"/>
      <c r="F21" s="79"/>
      <c r="G21" s="79"/>
      <c r="H21" s="79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1"/>
      <c r="V21" s="20"/>
      <c r="W21" s="20"/>
    </row>
    <row r="22" spans="1:29" s="9" customFormat="1" ht="13.5" thickBot="1" x14ac:dyDescent="0.25">
      <c r="B22" s="14"/>
      <c r="C22" s="14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1"/>
      <c r="V22" s="20"/>
      <c r="W22" s="20"/>
    </row>
    <row r="23" spans="1:29" s="9" customFormat="1" ht="97.5" customHeight="1" thickBot="1" x14ac:dyDescent="0.25">
      <c r="A23" s="80" t="s">
        <v>173</v>
      </c>
      <c r="B23" s="81"/>
      <c r="C23" s="81"/>
      <c r="D23" s="81"/>
      <c r="E23" s="81"/>
      <c r="F23" s="81"/>
      <c r="G23" s="81"/>
      <c r="H23" s="81"/>
      <c r="I23" s="22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1"/>
      <c r="W23" s="20"/>
      <c r="X23" s="20"/>
    </row>
  </sheetData>
  <sheetProtection algorithmName="SHA-512" hashValue="D7yUw0Xv98bVPHz06H/GkP8GyFnBb91e2YLaZ27p4GXXHmWxvYPUdtzfTovv34gnJxkitU0KibFeOKJgnwLPYw==" saltValue="mlHd31MHSv/HbrvZ6O41lg==" spinCount="100000" sheet="1" objects="1" scenarios="1"/>
  <mergeCells count="4">
    <mergeCell ref="A1:H1"/>
    <mergeCell ref="A21:H21"/>
    <mergeCell ref="A23:H23"/>
    <mergeCell ref="I1:X1"/>
  </mergeCells>
  <conditionalFormatting sqref="J3:AC19">
    <cfRule type="cellIs" dxfId="92" priority="1" stopIfTrue="1" operator="equal">
      <formula>"AP"</formula>
    </cfRule>
    <cfRule type="cellIs" dxfId="91" priority="2" stopIfTrue="1" operator="equal">
      <formula>"No Bid"</formula>
    </cfRule>
    <cfRule type="cellIs" dxfId="90" priority="10" stopIfTrue="1" operator="greaterThan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8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B430-2987-4343-9CFE-1A7CE27C1A02}">
  <dimension ref="A1:AC24"/>
  <sheetViews>
    <sheetView showGridLines="0" zoomScale="90" zoomScaleNormal="9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I16" sqref="I16"/>
    </sheetView>
  </sheetViews>
  <sheetFormatPr defaultColWidth="9.28515625" defaultRowHeight="12.75" x14ac:dyDescent="0.2"/>
  <cols>
    <col min="1" max="1" width="57.7109375" style="9" customWidth="1"/>
    <col min="2" max="2" width="9.85546875" style="14" customWidth="1"/>
    <col min="3" max="3" width="10.42578125" style="14" customWidth="1"/>
    <col min="4" max="4" width="28.7109375" style="9" customWidth="1"/>
    <col min="5" max="5" width="13.5703125" style="9" bestFit="1" customWidth="1"/>
    <col min="6" max="6" width="4.140625" style="14" bestFit="1" customWidth="1"/>
    <col min="7" max="7" width="6.5703125" style="14" bestFit="1" customWidth="1"/>
    <col min="8" max="8" width="12.7109375" style="9" bestFit="1" customWidth="1"/>
    <col min="9" max="9" width="53.5703125" style="9" customWidth="1"/>
    <col min="10" max="21" width="15.7109375" style="20" customWidth="1"/>
    <col min="22" max="22" width="15.7109375" style="21" customWidth="1"/>
    <col min="23" max="24" width="15.7109375" style="20" customWidth="1"/>
    <col min="25" max="26" width="15.7109375" style="9" customWidth="1"/>
    <col min="27" max="27" width="18.7109375" style="9" customWidth="1"/>
    <col min="28" max="29" width="15.7109375" style="9" customWidth="1"/>
    <col min="30" max="16384" width="9.28515625" style="9"/>
  </cols>
  <sheetData>
    <row r="1" spans="1:29" s="25" customFormat="1" ht="24" thickBot="1" x14ac:dyDescent="0.25">
      <c r="A1" s="76" t="s">
        <v>190</v>
      </c>
      <c r="B1" s="77"/>
      <c r="C1" s="77"/>
      <c r="D1" s="77"/>
      <c r="E1" s="77"/>
      <c r="F1" s="77"/>
      <c r="G1" s="77"/>
      <c r="H1" s="86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  <c r="AB1" s="24"/>
    </row>
    <row r="2" spans="1:29" s="13" customFormat="1" ht="90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s="34" customFormat="1" ht="18" customHeight="1" x14ac:dyDescent="0.2">
      <c r="A3" s="12" t="s">
        <v>22</v>
      </c>
      <c r="B3" s="26">
        <v>1</v>
      </c>
      <c r="C3" s="26" t="s">
        <v>31</v>
      </c>
      <c r="D3" s="27" t="s">
        <v>32</v>
      </c>
      <c r="E3" s="27" t="s">
        <v>33</v>
      </c>
      <c r="F3" s="26" t="s">
        <v>26</v>
      </c>
      <c r="G3" s="26" t="s">
        <v>34</v>
      </c>
      <c r="H3" s="27" t="s">
        <v>35</v>
      </c>
      <c r="I3" s="12" t="s">
        <v>144</v>
      </c>
      <c r="J3" s="33">
        <v>6.3179999999999996</v>
      </c>
      <c r="K3" s="33">
        <v>5.8019999999999996</v>
      </c>
      <c r="L3" s="33">
        <v>5.6020000000000003</v>
      </c>
      <c r="M3" s="33">
        <v>5.6020000000000003</v>
      </c>
      <c r="N3" s="33">
        <v>6.6420000000000003</v>
      </c>
      <c r="O3" s="33">
        <v>5.851</v>
      </c>
      <c r="P3" s="33">
        <v>5.6219999999999999</v>
      </c>
      <c r="Q3" s="33">
        <v>5.6079999999999997</v>
      </c>
      <c r="R3" s="33">
        <v>6.8259999999999996</v>
      </c>
      <c r="S3" s="33">
        <v>6.1360000000000001</v>
      </c>
      <c r="T3" s="33">
        <v>5.6239999999999997</v>
      </c>
      <c r="U3" s="33">
        <v>5.62</v>
      </c>
      <c r="V3" s="33">
        <v>6.9770000000000003</v>
      </c>
      <c r="W3" s="33">
        <v>6.39</v>
      </c>
      <c r="X3" s="33">
        <v>5.7789999999999999</v>
      </c>
      <c r="Y3" s="33">
        <v>5.77</v>
      </c>
      <c r="Z3" s="33">
        <v>5.26</v>
      </c>
      <c r="AA3" s="33">
        <v>3870</v>
      </c>
      <c r="AB3" s="33">
        <v>4880</v>
      </c>
      <c r="AC3" s="33">
        <v>96</v>
      </c>
    </row>
    <row r="4" spans="1:29" s="34" customFormat="1" ht="18" customHeight="1" x14ac:dyDescent="0.2">
      <c r="A4" s="12" t="s">
        <v>22</v>
      </c>
      <c r="B4" s="26">
        <v>1</v>
      </c>
      <c r="C4" s="26" t="s">
        <v>36</v>
      </c>
      <c r="D4" s="27" t="s">
        <v>37</v>
      </c>
      <c r="E4" s="27" t="s">
        <v>38</v>
      </c>
      <c r="F4" s="26" t="s">
        <v>39</v>
      </c>
      <c r="G4" s="26" t="s">
        <v>40</v>
      </c>
      <c r="H4" s="27" t="s">
        <v>122</v>
      </c>
      <c r="I4" s="12" t="s">
        <v>144</v>
      </c>
      <c r="J4" s="33">
        <v>6.3179999999999996</v>
      </c>
      <c r="K4" s="33">
        <v>5.8019999999999996</v>
      </c>
      <c r="L4" s="33">
        <v>5.6020000000000003</v>
      </c>
      <c r="M4" s="33">
        <v>5.6020000000000003</v>
      </c>
      <c r="N4" s="33">
        <v>6.6420000000000003</v>
      </c>
      <c r="O4" s="33">
        <v>5.851</v>
      </c>
      <c r="P4" s="33">
        <v>5.6219999999999999</v>
      </c>
      <c r="Q4" s="33">
        <v>5.6079999999999997</v>
      </c>
      <c r="R4" s="33">
        <v>6.8259999999999996</v>
      </c>
      <c r="S4" s="33">
        <v>6.1360000000000001</v>
      </c>
      <c r="T4" s="33">
        <v>5.6239999999999997</v>
      </c>
      <c r="U4" s="33">
        <v>5.62</v>
      </c>
      <c r="V4" s="33">
        <v>6.9770000000000003</v>
      </c>
      <c r="W4" s="33">
        <v>6.39</v>
      </c>
      <c r="X4" s="33">
        <v>5.7789999999999999</v>
      </c>
      <c r="Y4" s="33">
        <v>5.77</v>
      </c>
      <c r="Z4" s="33">
        <v>5.26</v>
      </c>
      <c r="AA4" s="33">
        <v>3870</v>
      </c>
      <c r="AB4" s="33">
        <v>4880</v>
      </c>
      <c r="AC4" s="33">
        <v>96</v>
      </c>
    </row>
    <row r="5" spans="1:29" s="34" customFormat="1" ht="18" customHeight="1" x14ac:dyDescent="0.2">
      <c r="A5" s="12" t="s">
        <v>22</v>
      </c>
      <c r="B5" s="26">
        <v>2</v>
      </c>
      <c r="C5" s="26" t="s">
        <v>23</v>
      </c>
      <c r="D5" s="27" t="s">
        <v>24</v>
      </c>
      <c r="E5" s="27" t="s">
        <v>25</v>
      </c>
      <c r="F5" s="26" t="s">
        <v>26</v>
      </c>
      <c r="G5" s="26" t="s">
        <v>27</v>
      </c>
      <c r="H5" s="27" t="s">
        <v>28</v>
      </c>
      <c r="I5" s="12" t="s">
        <v>144</v>
      </c>
      <c r="J5" s="33">
        <v>6.3179999999999996</v>
      </c>
      <c r="K5" s="33">
        <v>5.8019999999999996</v>
      </c>
      <c r="L5" s="33">
        <v>5.6020000000000003</v>
      </c>
      <c r="M5" s="33">
        <v>5.6020000000000003</v>
      </c>
      <c r="N5" s="33">
        <v>6.6420000000000003</v>
      </c>
      <c r="O5" s="33">
        <v>5.851</v>
      </c>
      <c r="P5" s="33">
        <v>5.6219999999999999</v>
      </c>
      <c r="Q5" s="33">
        <v>5.6079999999999997</v>
      </c>
      <c r="R5" s="33">
        <v>6.8259999999999996</v>
      </c>
      <c r="S5" s="33">
        <v>6.1360000000000001</v>
      </c>
      <c r="T5" s="33">
        <v>5.6239999999999997</v>
      </c>
      <c r="U5" s="33">
        <v>5.62</v>
      </c>
      <c r="V5" s="33">
        <v>6.9770000000000003</v>
      </c>
      <c r="W5" s="33">
        <v>6.39</v>
      </c>
      <c r="X5" s="33">
        <v>5.7789999999999999</v>
      </c>
      <c r="Y5" s="33">
        <v>5.77</v>
      </c>
      <c r="Z5" s="33">
        <v>5.26</v>
      </c>
      <c r="AA5" s="33">
        <v>3870</v>
      </c>
      <c r="AB5" s="33">
        <v>4880</v>
      </c>
      <c r="AC5" s="33">
        <v>96</v>
      </c>
    </row>
    <row r="6" spans="1:29" s="34" customFormat="1" ht="18" customHeight="1" x14ac:dyDescent="0.2">
      <c r="A6" s="12" t="s">
        <v>107</v>
      </c>
      <c r="B6" s="26">
        <v>4</v>
      </c>
      <c r="C6" s="26" t="s">
        <v>108</v>
      </c>
      <c r="D6" s="27" t="s">
        <v>109</v>
      </c>
      <c r="E6" s="27" t="s">
        <v>110</v>
      </c>
      <c r="F6" s="26" t="s">
        <v>26</v>
      </c>
      <c r="G6" s="26" t="s">
        <v>111</v>
      </c>
      <c r="H6" s="27" t="s">
        <v>112</v>
      </c>
      <c r="I6" s="12" t="s">
        <v>144</v>
      </c>
      <c r="J6" s="33">
        <v>4.6500000000000004</v>
      </c>
      <c r="K6" s="33">
        <v>4.33</v>
      </c>
      <c r="L6" s="33">
        <v>4.1900000000000004</v>
      </c>
      <c r="M6" s="33">
        <v>4.1900000000000004</v>
      </c>
      <c r="N6" s="33">
        <v>4.8899999999999997</v>
      </c>
      <c r="O6" s="33">
        <v>4.55</v>
      </c>
      <c r="P6" s="33">
        <v>4.26</v>
      </c>
      <c r="Q6" s="33">
        <v>4.26</v>
      </c>
      <c r="R6" s="33">
        <v>5.05</v>
      </c>
      <c r="S6" s="33">
        <v>4.6900000000000004</v>
      </c>
      <c r="T6" s="33">
        <v>4.3099999999999996</v>
      </c>
      <c r="U6" s="33">
        <v>4.3099999999999996</v>
      </c>
      <c r="V6" s="33">
        <v>5.14</v>
      </c>
      <c r="W6" s="33">
        <v>4.78</v>
      </c>
      <c r="X6" s="33">
        <v>4.3600000000000003</v>
      </c>
      <c r="Y6" s="33">
        <v>4.3600000000000003</v>
      </c>
      <c r="Z6" s="33" t="s">
        <v>30</v>
      </c>
      <c r="AA6" s="33">
        <v>3000</v>
      </c>
      <c r="AB6" s="33">
        <v>3500</v>
      </c>
      <c r="AC6" s="33">
        <v>72.5</v>
      </c>
    </row>
    <row r="7" spans="1:29" s="34" customFormat="1" ht="18" customHeight="1" x14ac:dyDescent="0.2">
      <c r="A7" s="12" t="s">
        <v>107</v>
      </c>
      <c r="B7" s="26">
        <v>5</v>
      </c>
      <c r="C7" s="26" t="s">
        <v>113</v>
      </c>
      <c r="D7" s="27" t="s">
        <v>114</v>
      </c>
      <c r="E7" s="27" t="s">
        <v>115</v>
      </c>
      <c r="F7" s="26" t="s">
        <v>26</v>
      </c>
      <c r="G7" s="26" t="s">
        <v>116</v>
      </c>
      <c r="H7" s="27" t="s">
        <v>59</v>
      </c>
      <c r="I7" s="12" t="s">
        <v>144</v>
      </c>
      <c r="J7" s="33">
        <v>4.6500000000000004</v>
      </c>
      <c r="K7" s="33">
        <v>4.33</v>
      </c>
      <c r="L7" s="33">
        <v>4.1900000000000004</v>
      </c>
      <c r="M7" s="33">
        <v>4.1900000000000004</v>
      </c>
      <c r="N7" s="33">
        <v>4.8899999999999997</v>
      </c>
      <c r="O7" s="33">
        <v>4.55</v>
      </c>
      <c r="P7" s="33">
        <v>4.26</v>
      </c>
      <c r="Q7" s="33">
        <v>4.26</v>
      </c>
      <c r="R7" s="33">
        <v>5.05</v>
      </c>
      <c r="S7" s="33">
        <v>4.6900000000000004</v>
      </c>
      <c r="T7" s="33">
        <v>4.3099999999999996</v>
      </c>
      <c r="U7" s="33">
        <v>4.3099999999999996</v>
      </c>
      <c r="V7" s="33">
        <v>5.14</v>
      </c>
      <c r="W7" s="33">
        <v>4.78</v>
      </c>
      <c r="X7" s="33">
        <v>4.3600000000000003</v>
      </c>
      <c r="Y7" s="33">
        <v>4.3600000000000003</v>
      </c>
      <c r="Z7" s="33" t="s">
        <v>30</v>
      </c>
      <c r="AA7" s="33">
        <v>3000</v>
      </c>
      <c r="AB7" s="33">
        <v>3500</v>
      </c>
      <c r="AC7" s="33">
        <v>72.5</v>
      </c>
    </row>
    <row r="8" spans="1:29" s="34" customFormat="1" ht="18" customHeight="1" x14ac:dyDescent="0.2">
      <c r="A8" s="12" t="s">
        <v>41</v>
      </c>
      <c r="B8" s="26">
        <v>8</v>
      </c>
      <c r="C8" s="26" t="s">
        <v>42</v>
      </c>
      <c r="D8" s="27" t="s">
        <v>43</v>
      </c>
      <c r="E8" s="27" t="s">
        <v>44</v>
      </c>
      <c r="F8" s="26" t="s">
        <v>26</v>
      </c>
      <c r="G8" s="26" t="s">
        <v>45</v>
      </c>
      <c r="H8" s="27" t="s">
        <v>46</v>
      </c>
      <c r="I8" s="12" t="s">
        <v>144</v>
      </c>
      <c r="J8" s="33">
        <v>4.6900000000000004</v>
      </c>
      <c r="K8" s="33">
        <v>4.3899999999999997</v>
      </c>
      <c r="L8" s="33">
        <v>4.29</v>
      </c>
      <c r="M8" s="33">
        <v>4.2519999999999998</v>
      </c>
      <c r="N8" s="33">
        <v>4.79</v>
      </c>
      <c r="O8" s="33">
        <v>4.49</v>
      </c>
      <c r="P8" s="33">
        <v>4.3899999999999997</v>
      </c>
      <c r="Q8" s="33">
        <v>4.3520000000000003</v>
      </c>
      <c r="R8" s="33">
        <v>4.8899999999999997</v>
      </c>
      <c r="S8" s="33">
        <v>4.59</v>
      </c>
      <c r="T8" s="33">
        <v>4.49</v>
      </c>
      <c r="U8" s="33">
        <v>4.4509999999999996</v>
      </c>
      <c r="V8" s="33">
        <v>5.09</v>
      </c>
      <c r="W8" s="33">
        <v>4.79</v>
      </c>
      <c r="X8" s="33">
        <v>4.59</v>
      </c>
      <c r="Y8" s="33">
        <v>4.55</v>
      </c>
      <c r="Z8" s="33">
        <v>4.0999999999999996</v>
      </c>
      <c r="AA8" s="33">
        <v>2850</v>
      </c>
      <c r="AB8" s="33">
        <v>3659</v>
      </c>
      <c r="AC8" s="33">
        <v>79</v>
      </c>
    </row>
    <row r="9" spans="1:29" s="34" customFormat="1" ht="18" customHeight="1" x14ac:dyDescent="0.2">
      <c r="A9" s="12" t="s">
        <v>47</v>
      </c>
      <c r="B9" s="26">
        <v>1</v>
      </c>
      <c r="C9" s="26" t="s">
        <v>101</v>
      </c>
      <c r="D9" s="27" t="s">
        <v>102</v>
      </c>
      <c r="E9" s="27" t="s">
        <v>103</v>
      </c>
      <c r="F9" s="26" t="s">
        <v>26</v>
      </c>
      <c r="G9" s="26" t="s">
        <v>104</v>
      </c>
      <c r="H9" s="27" t="s">
        <v>105</v>
      </c>
      <c r="I9" s="12" t="s">
        <v>144</v>
      </c>
      <c r="J9" s="33" t="s">
        <v>30</v>
      </c>
      <c r="K9" s="33" t="s">
        <v>30</v>
      </c>
      <c r="L9" s="33" t="s">
        <v>30</v>
      </c>
      <c r="M9" s="33" t="s">
        <v>30</v>
      </c>
      <c r="N9" s="33" t="s">
        <v>30</v>
      </c>
      <c r="O9" s="33" t="s">
        <v>30</v>
      </c>
      <c r="P9" s="33" t="s">
        <v>30</v>
      </c>
      <c r="Q9" s="33" t="s">
        <v>30</v>
      </c>
      <c r="R9" s="33" t="s">
        <v>30</v>
      </c>
      <c r="S9" s="33" t="s">
        <v>30</v>
      </c>
      <c r="T9" s="33" t="s">
        <v>30</v>
      </c>
      <c r="U9" s="33" t="s">
        <v>30</v>
      </c>
      <c r="V9" s="33" t="s">
        <v>30</v>
      </c>
      <c r="W9" s="33" t="s">
        <v>30</v>
      </c>
      <c r="X9" s="33" t="s">
        <v>30</v>
      </c>
      <c r="Y9" s="33" t="s">
        <v>30</v>
      </c>
      <c r="Z9" s="33">
        <v>3.34</v>
      </c>
      <c r="AA9" s="33" t="s">
        <v>30</v>
      </c>
      <c r="AB9" s="33" t="s">
        <v>30</v>
      </c>
      <c r="AC9" s="33" t="s">
        <v>30</v>
      </c>
    </row>
    <row r="10" spans="1:29" s="34" customFormat="1" ht="18" customHeight="1" x14ac:dyDescent="0.2">
      <c r="A10" s="12" t="s">
        <v>100</v>
      </c>
      <c r="B10" s="26">
        <v>1</v>
      </c>
      <c r="C10" s="26" t="s">
        <v>101</v>
      </c>
      <c r="D10" s="27" t="s">
        <v>102</v>
      </c>
      <c r="E10" s="27" t="s">
        <v>103</v>
      </c>
      <c r="F10" s="26" t="s">
        <v>26</v>
      </c>
      <c r="G10" s="26" t="s">
        <v>104</v>
      </c>
      <c r="H10" s="27" t="s">
        <v>105</v>
      </c>
      <c r="I10" s="12" t="s">
        <v>144</v>
      </c>
      <c r="J10" s="33">
        <v>5.4219999999999997</v>
      </c>
      <c r="K10" s="33">
        <v>4.9790000000000001</v>
      </c>
      <c r="L10" s="33">
        <v>4.8070000000000004</v>
      </c>
      <c r="M10" s="33">
        <v>4.8070000000000004</v>
      </c>
      <c r="N10" s="33">
        <v>5.7</v>
      </c>
      <c r="O10" s="33">
        <v>5.0220000000000002</v>
      </c>
      <c r="P10" s="33">
        <v>4.8250000000000002</v>
      </c>
      <c r="Q10" s="33">
        <v>4.8129999999999997</v>
      </c>
      <c r="R10" s="33">
        <v>5.8579999999999997</v>
      </c>
      <c r="S10" s="33">
        <v>5.266</v>
      </c>
      <c r="T10" s="33">
        <v>4.827</v>
      </c>
      <c r="U10" s="33">
        <v>4.8230000000000004</v>
      </c>
      <c r="V10" s="33">
        <v>5.9880000000000004</v>
      </c>
      <c r="W10" s="33">
        <v>4.96</v>
      </c>
      <c r="X10" s="33">
        <v>4.952</v>
      </c>
      <c r="Y10" s="33">
        <v>4.952</v>
      </c>
      <c r="Z10" s="33" t="s">
        <v>30</v>
      </c>
      <c r="AA10" s="33">
        <v>3300</v>
      </c>
      <c r="AB10" s="33">
        <v>4200</v>
      </c>
      <c r="AC10" s="33">
        <v>78.75</v>
      </c>
    </row>
    <row r="11" spans="1:29" s="34" customFormat="1" ht="18" customHeight="1" x14ac:dyDescent="0.2">
      <c r="A11" s="12" t="s">
        <v>54</v>
      </c>
      <c r="B11" s="26">
        <v>3</v>
      </c>
      <c r="C11" s="26" t="s">
        <v>64</v>
      </c>
      <c r="D11" s="27" t="s">
        <v>69</v>
      </c>
      <c r="E11" s="27" t="s">
        <v>70</v>
      </c>
      <c r="F11" s="26" t="s">
        <v>26</v>
      </c>
      <c r="G11" s="26" t="s">
        <v>71</v>
      </c>
      <c r="H11" s="27" t="s">
        <v>70</v>
      </c>
      <c r="I11" s="12" t="s">
        <v>144</v>
      </c>
      <c r="J11" s="33">
        <v>5.27</v>
      </c>
      <c r="K11" s="33">
        <v>4.87</v>
      </c>
      <c r="L11" s="33">
        <v>4.7</v>
      </c>
      <c r="M11" s="33">
        <v>4.7</v>
      </c>
      <c r="N11" s="33">
        <v>5.6</v>
      </c>
      <c r="O11" s="33">
        <v>4.87</v>
      </c>
      <c r="P11" s="33">
        <v>4.7</v>
      </c>
      <c r="Q11" s="33">
        <v>4.7</v>
      </c>
      <c r="R11" s="33">
        <v>5.77</v>
      </c>
      <c r="S11" s="33">
        <v>5.16</v>
      </c>
      <c r="T11" s="33">
        <v>4.7</v>
      </c>
      <c r="U11" s="33">
        <v>4.7</v>
      </c>
      <c r="V11" s="33">
        <v>5.9</v>
      </c>
      <c r="W11" s="33">
        <v>5.39</v>
      </c>
      <c r="X11" s="33">
        <v>4.87</v>
      </c>
      <c r="Y11" s="33">
        <v>4.87</v>
      </c>
      <c r="Z11" s="33">
        <v>4.5199999999999996</v>
      </c>
      <c r="AA11" s="33">
        <v>3250</v>
      </c>
      <c r="AB11" s="33">
        <v>4000</v>
      </c>
      <c r="AC11" s="33">
        <v>80</v>
      </c>
    </row>
    <row r="12" spans="1:29" s="34" customFormat="1" ht="18" customHeight="1" x14ac:dyDescent="0.2">
      <c r="A12" s="12" t="s">
        <v>54</v>
      </c>
      <c r="B12" s="26">
        <v>4</v>
      </c>
      <c r="C12" s="26" t="s">
        <v>55</v>
      </c>
      <c r="D12" s="27" t="s">
        <v>60</v>
      </c>
      <c r="E12" s="27" t="s">
        <v>61</v>
      </c>
      <c r="F12" s="26" t="s">
        <v>26</v>
      </c>
      <c r="G12" s="26" t="s">
        <v>62</v>
      </c>
      <c r="H12" s="27" t="s">
        <v>63</v>
      </c>
      <c r="I12" s="12" t="s">
        <v>144</v>
      </c>
      <c r="J12" s="33">
        <v>5.27</v>
      </c>
      <c r="K12" s="33">
        <v>4.87</v>
      </c>
      <c r="L12" s="33">
        <v>4.7</v>
      </c>
      <c r="M12" s="33">
        <v>4.7</v>
      </c>
      <c r="N12" s="33">
        <v>5.6</v>
      </c>
      <c r="O12" s="33">
        <v>4.87</v>
      </c>
      <c r="P12" s="33">
        <v>4.7</v>
      </c>
      <c r="Q12" s="33">
        <v>4.7</v>
      </c>
      <c r="R12" s="33">
        <v>5.77</v>
      </c>
      <c r="S12" s="33">
        <v>5.16</v>
      </c>
      <c r="T12" s="33">
        <v>4.7</v>
      </c>
      <c r="U12" s="33">
        <v>4.7</v>
      </c>
      <c r="V12" s="33">
        <v>5.9</v>
      </c>
      <c r="W12" s="33">
        <v>5.39</v>
      </c>
      <c r="X12" s="33">
        <v>4.87</v>
      </c>
      <c r="Y12" s="33">
        <v>4.87</v>
      </c>
      <c r="Z12" s="33">
        <v>4.5199999999999996</v>
      </c>
      <c r="AA12" s="33">
        <v>3250</v>
      </c>
      <c r="AB12" s="33">
        <v>4000</v>
      </c>
      <c r="AC12" s="33">
        <v>80</v>
      </c>
    </row>
    <row r="13" spans="1:29" s="34" customFormat="1" ht="18" customHeight="1" x14ac:dyDescent="0.2">
      <c r="A13" s="12" t="s">
        <v>54</v>
      </c>
      <c r="B13" s="26">
        <v>5</v>
      </c>
      <c r="C13" s="26" t="s">
        <v>55</v>
      </c>
      <c r="D13" s="27" t="s">
        <v>56</v>
      </c>
      <c r="E13" s="27" t="s">
        <v>57</v>
      </c>
      <c r="F13" s="26" t="s">
        <v>26</v>
      </c>
      <c r="G13" s="26" t="s">
        <v>58</v>
      </c>
      <c r="H13" s="27" t="s">
        <v>59</v>
      </c>
      <c r="I13" s="12" t="s">
        <v>144</v>
      </c>
      <c r="J13" s="33">
        <v>5.27</v>
      </c>
      <c r="K13" s="33">
        <v>4.87</v>
      </c>
      <c r="L13" s="33">
        <v>4.7</v>
      </c>
      <c r="M13" s="33">
        <v>4.7</v>
      </c>
      <c r="N13" s="33">
        <v>5.6</v>
      </c>
      <c r="O13" s="33">
        <v>4.87</v>
      </c>
      <c r="P13" s="33">
        <v>4.7</v>
      </c>
      <c r="Q13" s="33">
        <v>4.7</v>
      </c>
      <c r="R13" s="33">
        <v>5.77</v>
      </c>
      <c r="S13" s="33">
        <v>5.16</v>
      </c>
      <c r="T13" s="33">
        <v>4.7</v>
      </c>
      <c r="U13" s="33">
        <v>4.7</v>
      </c>
      <c r="V13" s="33">
        <v>5.9</v>
      </c>
      <c r="W13" s="33">
        <v>5.39</v>
      </c>
      <c r="X13" s="33">
        <v>4.87</v>
      </c>
      <c r="Y13" s="33">
        <v>4.87</v>
      </c>
      <c r="Z13" s="33">
        <v>4.5199999999999996</v>
      </c>
      <c r="AA13" s="33">
        <v>3250</v>
      </c>
      <c r="AB13" s="33">
        <v>4000</v>
      </c>
      <c r="AC13" s="33">
        <v>80</v>
      </c>
    </row>
    <row r="14" spans="1:29" s="34" customFormat="1" ht="18" customHeight="1" x14ac:dyDescent="0.2">
      <c r="A14" s="12" t="s">
        <v>54</v>
      </c>
      <c r="B14" s="26">
        <v>5</v>
      </c>
      <c r="C14" s="26" t="s">
        <v>72</v>
      </c>
      <c r="D14" s="27" t="s">
        <v>73</v>
      </c>
      <c r="E14" s="27" t="s">
        <v>74</v>
      </c>
      <c r="F14" s="26" t="s">
        <v>26</v>
      </c>
      <c r="G14" s="26" t="s">
        <v>75</v>
      </c>
      <c r="H14" s="27" t="s">
        <v>76</v>
      </c>
      <c r="I14" s="12" t="s">
        <v>144</v>
      </c>
      <c r="J14" s="33">
        <v>5.27</v>
      </c>
      <c r="K14" s="33">
        <v>4.87</v>
      </c>
      <c r="L14" s="33">
        <v>4.7</v>
      </c>
      <c r="M14" s="33">
        <v>4.7</v>
      </c>
      <c r="N14" s="33">
        <v>5.6</v>
      </c>
      <c r="O14" s="33">
        <v>4.87</v>
      </c>
      <c r="P14" s="33">
        <v>4.7</v>
      </c>
      <c r="Q14" s="33">
        <v>4.7</v>
      </c>
      <c r="R14" s="33">
        <v>5.77</v>
      </c>
      <c r="S14" s="33">
        <v>5.16</v>
      </c>
      <c r="T14" s="33">
        <v>4.7</v>
      </c>
      <c r="U14" s="33">
        <v>4.7</v>
      </c>
      <c r="V14" s="33">
        <v>5.9</v>
      </c>
      <c r="W14" s="33">
        <v>5.39</v>
      </c>
      <c r="X14" s="33">
        <v>4.87</v>
      </c>
      <c r="Y14" s="33">
        <v>4.87</v>
      </c>
      <c r="Z14" s="33">
        <v>4.5199999999999996</v>
      </c>
      <c r="AA14" s="33">
        <v>3250</v>
      </c>
      <c r="AB14" s="33">
        <v>4000</v>
      </c>
      <c r="AC14" s="33">
        <v>80</v>
      </c>
    </row>
    <row r="15" spans="1:29" s="34" customFormat="1" ht="18" customHeight="1" x14ac:dyDescent="0.2">
      <c r="A15" s="12" t="s">
        <v>54</v>
      </c>
      <c r="B15" s="26">
        <v>6</v>
      </c>
      <c r="C15" s="26" t="s">
        <v>88</v>
      </c>
      <c r="D15" s="27" t="s">
        <v>89</v>
      </c>
      <c r="E15" s="27" t="s">
        <v>90</v>
      </c>
      <c r="F15" s="26" t="s">
        <v>26</v>
      </c>
      <c r="G15" s="26" t="s">
        <v>91</v>
      </c>
      <c r="H15" s="27" t="s">
        <v>92</v>
      </c>
      <c r="I15" s="12" t="s">
        <v>144</v>
      </c>
      <c r="J15" s="33">
        <v>5.27</v>
      </c>
      <c r="K15" s="33">
        <v>4.87</v>
      </c>
      <c r="L15" s="33">
        <v>4.7</v>
      </c>
      <c r="M15" s="33">
        <v>4.7</v>
      </c>
      <c r="N15" s="33">
        <v>5.6</v>
      </c>
      <c r="O15" s="33">
        <v>4.87</v>
      </c>
      <c r="P15" s="33">
        <v>4.7</v>
      </c>
      <c r="Q15" s="33">
        <v>4.7</v>
      </c>
      <c r="R15" s="33">
        <v>5.77</v>
      </c>
      <c r="S15" s="33">
        <v>5.16</v>
      </c>
      <c r="T15" s="33">
        <v>4.7</v>
      </c>
      <c r="U15" s="33">
        <v>4.7</v>
      </c>
      <c r="V15" s="33">
        <v>5.9</v>
      </c>
      <c r="W15" s="33">
        <v>5.39</v>
      </c>
      <c r="X15" s="33">
        <v>4.87</v>
      </c>
      <c r="Y15" s="33">
        <v>4.87</v>
      </c>
      <c r="Z15" s="33">
        <v>4.5199999999999996</v>
      </c>
      <c r="AA15" s="33">
        <v>3250</v>
      </c>
      <c r="AB15" s="33">
        <v>4000</v>
      </c>
      <c r="AC15" s="33">
        <v>80</v>
      </c>
    </row>
    <row r="16" spans="1:29" s="34" customFormat="1" ht="18" customHeight="1" x14ac:dyDescent="0.2">
      <c r="A16" s="12" t="s">
        <v>54</v>
      </c>
      <c r="B16" s="26">
        <v>7</v>
      </c>
      <c r="C16" s="26" t="s">
        <v>64</v>
      </c>
      <c r="D16" s="27" t="s">
        <v>84</v>
      </c>
      <c r="E16" s="27" t="s">
        <v>85</v>
      </c>
      <c r="F16" s="26" t="s">
        <v>26</v>
      </c>
      <c r="G16" s="26" t="s">
        <v>86</v>
      </c>
      <c r="H16" s="27" t="s">
        <v>87</v>
      </c>
      <c r="I16" s="12" t="s">
        <v>144</v>
      </c>
      <c r="J16" s="33">
        <v>5.37</v>
      </c>
      <c r="K16" s="33">
        <v>4.96</v>
      </c>
      <c r="L16" s="33">
        <v>4.79</v>
      </c>
      <c r="M16" s="33">
        <v>4.79</v>
      </c>
      <c r="N16" s="33">
        <v>5.69</v>
      </c>
      <c r="O16" s="33">
        <v>4.96</v>
      </c>
      <c r="P16" s="33">
        <v>4.79</v>
      </c>
      <c r="Q16" s="33">
        <v>4.79</v>
      </c>
      <c r="R16" s="33">
        <v>5.86</v>
      </c>
      <c r="S16" s="33">
        <v>5.25</v>
      </c>
      <c r="T16" s="33">
        <v>4.79</v>
      </c>
      <c r="U16" s="33">
        <v>4.79</v>
      </c>
      <c r="V16" s="33">
        <v>5.99</v>
      </c>
      <c r="W16" s="33">
        <v>5.48</v>
      </c>
      <c r="X16" s="33">
        <v>4.96</v>
      </c>
      <c r="Y16" s="33">
        <v>4.6900000000000004</v>
      </c>
      <c r="Z16" s="33">
        <v>4.6100000000000003</v>
      </c>
      <c r="AA16" s="33">
        <v>3250</v>
      </c>
      <c r="AB16" s="33">
        <v>4000</v>
      </c>
      <c r="AC16" s="33">
        <v>80</v>
      </c>
    </row>
    <row r="17" spans="1:29" s="34" customFormat="1" ht="18" customHeight="1" x14ac:dyDescent="0.2">
      <c r="A17" s="12" t="s">
        <v>54</v>
      </c>
      <c r="B17" s="26">
        <v>9</v>
      </c>
      <c r="C17" s="26" t="s">
        <v>64</v>
      </c>
      <c r="D17" s="27" t="s">
        <v>120</v>
      </c>
      <c r="E17" s="27" t="s">
        <v>77</v>
      </c>
      <c r="F17" s="26" t="s">
        <v>26</v>
      </c>
      <c r="G17" s="26" t="s">
        <v>78</v>
      </c>
      <c r="H17" s="27" t="s">
        <v>79</v>
      </c>
      <c r="I17" s="12" t="s">
        <v>144</v>
      </c>
      <c r="J17" s="33">
        <v>5.27</v>
      </c>
      <c r="K17" s="33">
        <v>4.87</v>
      </c>
      <c r="L17" s="33">
        <v>4.7</v>
      </c>
      <c r="M17" s="33">
        <v>4.7</v>
      </c>
      <c r="N17" s="33">
        <v>5.6</v>
      </c>
      <c r="O17" s="33">
        <v>4.87</v>
      </c>
      <c r="P17" s="33">
        <v>4.7</v>
      </c>
      <c r="Q17" s="33">
        <v>4.7</v>
      </c>
      <c r="R17" s="33">
        <v>5.77</v>
      </c>
      <c r="S17" s="33">
        <v>5.16</v>
      </c>
      <c r="T17" s="33">
        <v>4.7</v>
      </c>
      <c r="U17" s="33">
        <v>4.7</v>
      </c>
      <c r="V17" s="33">
        <v>5.9</v>
      </c>
      <c r="W17" s="33">
        <v>5.39</v>
      </c>
      <c r="X17" s="33">
        <v>4.87</v>
      </c>
      <c r="Y17" s="33">
        <v>4.87</v>
      </c>
      <c r="Z17" s="33">
        <v>4.5199999999999996</v>
      </c>
      <c r="AA17" s="33">
        <v>3250</v>
      </c>
      <c r="AB17" s="33">
        <v>4000</v>
      </c>
      <c r="AC17" s="33">
        <v>80</v>
      </c>
    </row>
    <row r="18" spans="1:29" s="34" customFormat="1" ht="18" customHeight="1" x14ac:dyDescent="0.2">
      <c r="A18" s="12" t="s">
        <v>135</v>
      </c>
      <c r="B18" s="26">
        <v>8</v>
      </c>
      <c r="C18" s="26" t="s">
        <v>136</v>
      </c>
      <c r="D18" s="27" t="s">
        <v>137</v>
      </c>
      <c r="E18" s="27" t="s">
        <v>138</v>
      </c>
      <c r="F18" s="26" t="s">
        <v>139</v>
      </c>
      <c r="G18" s="26" t="s">
        <v>140</v>
      </c>
      <c r="H18" s="27" t="s">
        <v>122</v>
      </c>
      <c r="I18" s="12" t="s">
        <v>144</v>
      </c>
      <c r="J18" s="33">
        <v>4.66</v>
      </c>
      <c r="K18" s="33">
        <v>4.3</v>
      </c>
      <c r="L18" s="33">
        <v>4.1500000000000004</v>
      </c>
      <c r="M18" s="33">
        <v>4.1500000000000004</v>
      </c>
      <c r="N18" s="33">
        <v>4.66</v>
      </c>
      <c r="O18" s="33">
        <v>4.3</v>
      </c>
      <c r="P18" s="33">
        <v>4.1500000000000004</v>
      </c>
      <c r="Q18" s="33">
        <v>4.1500000000000004</v>
      </c>
      <c r="R18" s="33">
        <v>4.66</v>
      </c>
      <c r="S18" s="33">
        <v>4.3</v>
      </c>
      <c r="T18" s="33">
        <v>4.1500000000000004</v>
      </c>
      <c r="U18" s="33">
        <v>4.1500000000000004</v>
      </c>
      <c r="V18" s="33">
        <v>4.66</v>
      </c>
      <c r="W18" s="33">
        <v>4.3</v>
      </c>
      <c r="X18" s="33">
        <v>4.1500000000000004</v>
      </c>
      <c r="Y18" s="33">
        <v>4.1500000000000004</v>
      </c>
      <c r="Z18" s="33" t="s">
        <v>30</v>
      </c>
      <c r="AA18" s="33">
        <v>2600</v>
      </c>
      <c r="AB18" s="33">
        <v>3315</v>
      </c>
      <c r="AC18" s="33">
        <v>66</v>
      </c>
    </row>
    <row r="19" spans="1:29" s="34" customFormat="1" ht="18" customHeight="1" x14ac:dyDescent="0.2">
      <c r="A19" s="12" t="s">
        <v>93</v>
      </c>
      <c r="B19" s="26">
        <v>9</v>
      </c>
      <c r="C19" s="26" t="s">
        <v>94</v>
      </c>
      <c r="D19" s="27" t="s">
        <v>95</v>
      </c>
      <c r="E19" s="27" t="s">
        <v>96</v>
      </c>
      <c r="F19" s="26" t="s">
        <v>26</v>
      </c>
      <c r="G19" s="26" t="s">
        <v>97</v>
      </c>
      <c r="H19" s="27" t="s">
        <v>98</v>
      </c>
      <c r="I19" s="12" t="s">
        <v>144</v>
      </c>
      <c r="J19" s="33">
        <v>5.07</v>
      </c>
      <c r="K19" s="33">
        <v>4.6500000000000004</v>
      </c>
      <c r="L19" s="33">
        <v>4.5</v>
      </c>
      <c r="M19" s="33">
        <v>4.49</v>
      </c>
      <c r="N19" s="33">
        <v>5.32</v>
      </c>
      <c r="O19" s="33">
        <v>4.6900000000000004</v>
      </c>
      <c r="P19" s="33">
        <v>4.51</v>
      </c>
      <c r="Q19" s="33">
        <v>4.5</v>
      </c>
      <c r="R19" s="33">
        <v>5.47</v>
      </c>
      <c r="S19" s="33">
        <v>4.92</v>
      </c>
      <c r="T19" s="33">
        <v>4.5199999999999996</v>
      </c>
      <c r="U19" s="33">
        <v>4.51</v>
      </c>
      <c r="V19" s="33">
        <v>5.6</v>
      </c>
      <c r="W19" s="33">
        <v>5.13</v>
      </c>
      <c r="X19" s="33">
        <v>4.6399999999999997</v>
      </c>
      <c r="Y19" s="33">
        <v>4.63</v>
      </c>
      <c r="Z19" s="33">
        <v>4.25</v>
      </c>
      <c r="AA19" s="33">
        <v>3000</v>
      </c>
      <c r="AB19" s="33">
        <v>4000</v>
      </c>
      <c r="AC19" s="33">
        <v>83.75</v>
      </c>
    </row>
    <row r="20" spans="1:29" ht="17.25" customHeight="1" x14ac:dyDescent="0.2"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6"/>
      <c r="AC20" s="35"/>
    </row>
    <row r="21" spans="1:29" ht="13.5" thickBot="1" x14ac:dyDescent="0.25">
      <c r="I21" s="20"/>
      <c r="U21" s="21"/>
      <c r="V21" s="20"/>
      <c r="X21" s="9"/>
    </row>
    <row r="22" spans="1:29" ht="24.75" customHeight="1" thickBot="1" x14ac:dyDescent="0.25">
      <c r="A22" s="78" t="s">
        <v>172</v>
      </c>
      <c r="B22" s="79"/>
      <c r="C22" s="79"/>
      <c r="D22" s="79"/>
      <c r="E22" s="79"/>
      <c r="F22" s="79"/>
      <c r="G22" s="79"/>
      <c r="H22" s="79"/>
      <c r="I22" s="20"/>
      <c r="U22" s="21"/>
      <c r="V22" s="20"/>
      <c r="X22" s="9"/>
    </row>
    <row r="23" spans="1:29" ht="13.5" thickBot="1" x14ac:dyDescent="0.25">
      <c r="I23" s="20"/>
      <c r="U23" s="21"/>
      <c r="V23" s="20"/>
      <c r="X23" s="9"/>
    </row>
    <row r="24" spans="1:29" ht="97.5" customHeight="1" thickBot="1" x14ac:dyDescent="0.25">
      <c r="A24" s="80" t="s">
        <v>173</v>
      </c>
      <c r="B24" s="81"/>
      <c r="C24" s="81"/>
      <c r="D24" s="81"/>
      <c r="E24" s="81"/>
      <c r="F24" s="81"/>
      <c r="G24" s="81"/>
      <c r="H24" s="81"/>
      <c r="I24" s="22"/>
    </row>
  </sheetData>
  <sheetProtection algorithmName="SHA-512" hashValue="Wh+7EGeWHh14JQRHZm5XVtcfBve1WAdnv+szSaTGwgbmOLBH/Si3RGFXzruI+2kbnyrqU9fHY9Vpn8c5QMvL6g==" saltValue="5YdRVAEHYzPQLQbvdsAGrg==" spinCount="100000" sheet="1" objects="1" scenarios="1"/>
  <mergeCells count="4">
    <mergeCell ref="A1:H1"/>
    <mergeCell ref="A22:H22"/>
    <mergeCell ref="A24:H24"/>
    <mergeCell ref="I1:X1"/>
  </mergeCells>
  <conditionalFormatting sqref="J3:AA5 AC3:AC5 J6:AC20">
    <cfRule type="cellIs" dxfId="23" priority="2" stopIfTrue="1" operator="equal">
      <formula>"AP"</formula>
    </cfRule>
    <cfRule type="cellIs" dxfId="22" priority="3" stopIfTrue="1" operator="equal">
      <formula>"No Bid"</formula>
    </cfRule>
  </conditionalFormatting>
  <conditionalFormatting sqref="J3:AA20 AC3:AC20 AB6:AB20">
    <cfRule type="cellIs" dxfId="21" priority="278" stopIfTrue="1" operator="greaterThan">
      <formula>#REF!</formula>
    </cfRule>
  </conditionalFormatting>
  <conditionalFormatting sqref="AB3:AB5">
    <cfRule type="cellIs" dxfId="20" priority="351" operator="lessThanOrEqual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9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0D91F-56E1-44E0-B387-F09EA1728906}">
  <dimension ref="A1:AC24"/>
  <sheetViews>
    <sheetView showGridLines="0" zoomScale="90" zoomScaleNormal="9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K22" sqref="K22"/>
    </sheetView>
  </sheetViews>
  <sheetFormatPr defaultColWidth="9.28515625" defaultRowHeight="12.75" x14ac:dyDescent="0.2"/>
  <cols>
    <col min="1" max="1" width="56.5703125" style="9" bestFit="1" customWidth="1"/>
    <col min="2" max="3" width="9.42578125" style="14" customWidth="1"/>
    <col min="4" max="4" width="24.140625" style="9" bestFit="1" customWidth="1"/>
    <col min="5" max="5" width="13.5703125" style="9" bestFit="1" customWidth="1"/>
    <col min="6" max="6" width="4.140625" style="14" bestFit="1" customWidth="1"/>
    <col min="7" max="7" width="6.5703125" style="14" bestFit="1" customWidth="1"/>
    <col min="8" max="8" width="12.7109375" style="9" bestFit="1" customWidth="1"/>
    <col min="9" max="9" width="55.140625" style="9" bestFit="1" customWidth="1"/>
    <col min="10" max="21" width="14.5703125" style="20" customWidth="1"/>
    <col min="22" max="22" width="14.5703125" style="21" customWidth="1"/>
    <col min="23" max="24" width="14.5703125" style="20" customWidth="1"/>
    <col min="25" max="26" width="14.5703125" style="9" customWidth="1"/>
    <col min="27" max="27" width="18.5703125" style="9" customWidth="1"/>
    <col min="28" max="29" width="14.5703125" style="9" customWidth="1"/>
    <col min="30" max="16384" width="9.28515625" style="9"/>
  </cols>
  <sheetData>
    <row r="1" spans="1:29" s="25" customFormat="1" ht="24" thickBot="1" x14ac:dyDescent="0.25">
      <c r="A1" s="76" t="s">
        <v>191</v>
      </c>
      <c r="B1" s="77"/>
      <c r="C1" s="77"/>
      <c r="D1" s="77"/>
      <c r="E1" s="77"/>
      <c r="F1" s="77"/>
      <c r="G1" s="77"/>
      <c r="H1" s="86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  <c r="AB1" s="24"/>
    </row>
    <row r="2" spans="1:29" s="13" customFormat="1" ht="105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s="34" customFormat="1" ht="17.45" customHeight="1" x14ac:dyDescent="0.2">
      <c r="A3" s="12" t="s">
        <v>22</v>
      </c>
      <c r="B3" s="26">
        <v>1</v>
      </c>
      <c r="C3" s="26" t="s">
        <v>31</v>
      </c>
      <c r="D3" s="27" t="s">
        <v>32</v>
      </c>
      <c r="E3" s="27" t="s">
        <v>33</v>
      </c>
      <c r="F3" s="26" t="s">
        <v>26</v>
      </c>
      <c r="G3" s="26" t="s">
        <v>34</v>
      </c>
      <c r="H3" s="27" t="s">
        <v>35</v>
      </c>
      <c r="I3" s="12" t="s">
        <v>145</v>
      </c>
      <c r="J3" s="33">
        <v>6.35</v>
      </c>
      <c r="K3" s="33">
        <v>5.843</v>
      </c>
      <c r="L3" s="33">
        <v>5.6390000000000002</v>
      </c>
      <c r="M3" s="33">
        <v>5.6379999999999999</v>
      </c>
      <c r="N3" s="33">
        <v>6.7009999999999996</v>
      </c>
      <c r="O3" s="33">
        <v>5.8849999999999998</v>
      </c>
      <c r="P3" s="33">
        <v>5.6479999999999997</v>
      </c>
      <c r="Q3" s="33">
        <v>5.6459999999999999</v>
      </c>
      <c r="R3" s="33">
        <v>6.8840000000000003</v>
      </c>
      <c r="S3" s="33">
        <v>6.1820000000000004</v>
      </c>
      <c r="T3" s="33">
        <v>5.6619999999999999</v>
      </c>
      <c r="U3" s="33">
        <v>5.657</v>
      </c>
      <c r="V3" s="33">
        <v>7.0259999999999998</v>
      </c>
      <c r="W3" s="33">
        <v>6.4450000000000003</v>
      </c>
      <c r="X3" s="33">
        <v>5.8259999999999996</v>
      </c>
      <c r="Y3" s="33">
        <v>5.8220000000000001</v>
      </c>
      <c r="Z3" s="33">
        <v>5.3029999999999999</v>
      </c>
      <c r="AA3" s="33">
        <v>3870</v>
      </c>
      <c r="AB3" s="33">
        <v>4880</v>
      </c>
      <c r="AC3" s="33">
        <v>96</v>
      </c>
    </row>
    <row r="4" spans="1:29" s="34" customFormat="1" ht="17.45" customHeight="1" x14ac:dyDescent="0.2">
      <c r="A4" s="12" t="s">
        <v>22</v>
      </c>
      <c r="B4" s="26">
        <v>1</v>
      </c>
      <c r="C4" s="26" t="s">
        <v>36</v>
      </c>
      <c r="D4" s="27" t="s">
        <v>37</v>
      </c>
      <c r="E4" s="27" t="s">
        <v>38</v>
      </c>
      <c r="F4" s="26" t="s">
        <v>39</v>
      </c>
      <c r="G4" s="26" t="s">
        <v>40</v>
      </c>
      <c r="H4" s="27" t="s">
        <v>122</v>
      </c>
      <c r="I4" s="12" t="s">
        <v>145</v>
      </c>
      <c r="J4" s="33">
        <v>6.35</v>
      </c>
      <c r="K4" s="33">
        <v>5.843</v>
      </c>
      <c r="L4" s="33">
        <v>5.6390000000000002</v>
      </c>
      <c r="M4" s="33">
        <v>5.6379999999999999</v>
      </c>
      <c r="N4" s="33">
        <v>6.7009999999999996</v>
      </c>
      <c r="O4" s="33">
        <v>5.8849999999999998</v>
      </c>
      <c r="P4" s="33">
        <v>5.6479999999999997</v>
      </c>
      <c r="Q4" s="33">
        <v>5.6459999999999999</v>
      </c>
      <c r="R4" s="33">
        <v>6.8840000000000003</v>
      </c>
      <c r="S4" s="33">
        <v>6.1820000000000004</v>
      </c>
      <c r="T4" s="33">
        <v>5.6619999999999999</v>
      </c>
      <c r="U4" s="33">
        <v>5.657</v>
      </c>
      <c r="V4" s="33">
        <v>7.0259999999999998</v>
      </c>
      <c r="W4" s="33">
        <v>6.4450000000000003</v>
      </c>
      <c r="X4" s="33">
        <v>5.8259999999999996</v>
      </c>
      <c r="Y4" s="33">
        <v>5.8220000000000001</v>
      </c>
      <c r="Z4" s="33">
        <v>5.3029999999999999</v>
      </c>
      <c r="AA4" s="33">
        <v>3870</v>
      </c>
      <c r="AB4" s="33">
        <v>4880</v>
      </c>
      <c r="AC4" s="33">
        <v>96</v>
      </c>
    </row>
    <row r="5" spans="1:29" s="34" customFormat="1" ht="17.45" customHeight="1" x14ac:dyDescent="0.2">
      <c r="A5" s="12" t="s">
        <v>22</v>
      </c>
      <c r="B5" s="26">
        <v>2</v>
      </c>
      <c r="C5" s="26" t="s">
        <v>23</v>
      </c>
      <c r="D5" s="27" t="s">
        <v>24</v>
      </c>
      <c r="E5" s="27" t="s">
        <v>25</v>
      </c>
      <c r="F5" s="26" t="s">
        <v>26</v>
      </c>
      <c r="G5" s="26" t="s">
        <v>27</v>
      </c>
      <c r="H5" s="27" t="s">
        <v>28</v>
      </c>
      <c r="I5" s="12" t="s">
        <v>145</v>
      </c>
      <c r="J5" s="33">
        <v>6.35</v>
      </c>
      <c r="K5" s="33">
        <v>5.843</v>
      </c>
      <c r="L5" s="33">
        <v>5.6390000000000002</v>
      </c>
      <c r="M5" s="33">
        <v>5.6379999999999999</v>
      </c>
      <c r="N5" s="33">
        <v>6.7009999999999996</v>
      </c>
      <c r="O5" s="33">
        <v>5.8849999999999998</v>
      </c>
      <c r="P5" s="33">
        <v>5.6479999999999997</v>
      </c>
      <c r="Q5" s="33">
        <v>5.6459999999999999</v>
      </c>
      <c r="R5" s="33">
        <v>6.8840000000000003</v>
      </c>
      <c r="S5" s="33">
        <v>6.1820000000000004</v>
      </c>
      <c r="T5" s="33">
        <v>5.6619999999999999</v>
      </c>
      <c r="U5" s="33">
        <v>5.657</v>
      </c>
      <c r="V5" s="33">
        <v>7.0259999999999998</v>
      </c>
      <c r="W5" s="33">
        <v>6.4450000000000003</v>
      </c>
      <c r="X5" s="33">
        <v>5.8259999999999996</v>
      </c>
      <c r="Y5" s="33">
        <v>5.8220000000000001</v>
      </c>
      <c r="Z5" s="33">
        <v>5.3029999999999999</v>
      </c>
      <c r="AA5" s="33">
        <v>3870</v>
      </c>
      <c r="AB5" s="33">
        <v>4880</v>
      </c>
      <c r="AC5" s="33">
        <v>96</v>
      </c>
    </row>
    <row r="6" spans="1:29" s="34" customFormat="1" ht="17.45" customHeight="1" x14ac:dyDescent="0.2">
      <c r="A6" s="12" t="s">
        <v>107</v>
      </c>
      <c r="B6" s="26">
        <v>4</v>
      </c>
      <c r="C6" s="26" t="s">
        <v>108</v>
      </c>
      <c r="D6" s="27" t="s">
        <v>109</v>
      </c>
      <c r="E6" s="27" t="s">
        <v>110</v>
      </c>
      <c r="F6" s="26" t="s">
        <v>26</v>
      </c>
      <c r="G6" s="26" t="s">
        <v>111</v>
      </c>
      <c r="H6" s="27" t="s">
        <v>112</v>
      </c>
      <c r="I6" s="12" t="s">
        <v>145</v>
      </c>
      <c r="J6" s="33">
        <v>4.6500000000000004</v>
      </c>
      <c r="K6" s="33">
        <v>4.33</v>
      </c>
      <c r="L6" s="33">
        <v>4.1900000000000004</v>
      </c>
      <c r="M6" s="33">
        <v>4.1900000000000004</v>
      </c>
      <c r="N6" s="33">
        <v>4.8899999999999997</v>
      </c>
      <c r="O6" s="33">
        <v>4.55</v>
      </c>
      <c r="P6" s="33">
        <v>4.26</v>
      </c>
      <c r="Q6" s="33">
        <v>4.26</v>
      </c>
      <c r="R6" s="33">
        <v>5.05</v>
      </c>
      <c r="S6" s="33">
        <v>4.6900000000000004</v>
      </c>
      <c r="T6" s="33">
        <v>4.3099999999999996</v>
      </c>
      <c r="U6" s="33">
        <v>4.3099999999999996</v>
      </c>
      <c r="V6" s="33">
        <v>5.14</v>
      </c>
      <c r="W6" s="33">
        <v>4.78</v>
      </c>
      <c r="X6" s="33">
        <v>4.3600000000000003</v>
      </c>
      <c r="Y6" s="33">
        <v>4.3600000000000003</v>
      </c>
      <c r="Z6" s="33" t="s">
        <v>30</v>
      </c>
      <c r="AA6" s="33">
        <v>3000</v>
      </c>
      <c r="AB6" s="33">
        <v>3500</v>
      </c>
      <c r="AC6" s="33">
        <v>72.5</v>
      </c>
    </row>
    <row r="7" spans="1:29" s="34" customFormat="1" ht="17.45" customHeight="1" x14ac:dyDescent="0.2">
      <c r="A7" s="12" t="s">
        <v>107</v>
      </c>
      <c r="B7" s="26">
        <v>5</v>
      </c>
      <c r="C7" s="26" t="s">
        <v>113</v>
      </c>
      <c r="D7" s="27" t="s">
        <v>114</v>
      </c>
      <c r="E7" s="27" t="s">
        <v>115</v>
      </c>
      <c r="F7" s="26" t="s">
        <v>26</v>
      </c>
      <c r="G7" s="26" t="s">
        <v>116</v>
      </c>
      <c r="H7" s="27" t="s">
        <v>59</v>
      </c>
      <c r="I7" s="12" t="s">
        <v>145</v>
      </c>
      <c r="J7" s="33">
        <v>4.6500000000000004</v>
      </c>
      <c r="K7" s="33">
        <v>4.33</v>
      </c>
      <c r="L7" s="33">
        <v>4.1900000000000004</v>
      </c>
      <c r="M7" s="33">
        <v>4.1900000000000004</v>
      </c>
      <c r="N7" s="33">
        <v>4.8899999999999997</v>
      </c>
      <c r="O7" s="33">
        <v>4.55</v>
      </c>
      <c r="P7" s="33">
        <v>4.26</v>
      </c>
      <c r="Q7" s="33">
        <v>4.26</v>
      </c>
      <c r="R7" s="33">
        <v>5.05</v>
      </c>
      <c r="S7" s="33">
        <v>4.6900000000000004</v>
      </c>
      <c r="T7" s="33">
        <v>4.3099999999999996</v>
      </c>
      <c r="U7" s="33">
        <v>4.3099999999999996</v>
      </c>
      <c r="V7" s="33">
        <v>5.14</v>
      </c>
      <c r="W7" s="33">
        <v>4.78</v>
      </c>
      <c r="X7" s="33">
        <v>4.3600000000000003</v>
      </c>
      <c r="Y7" s="33">
        <v>4.3600000000000003</v>
      </c>
      <c r="Z7" s="33" t="s">
        <v>30</v>
      </c>
      <c r="AA7" s="33">
        <v>3000</v>
      </c>
      <c r="AB7" s="33">
        <v>3500</v>
      </c>
      <c r="AC7" s="33">
        <v>72.5</v>
      </c>
    </row>
    <row r="8" spans="1:29" s="34" customFormat="1" ht="17.45" customHeight="1" x14ac:dyDescent="0.2">
      <c r="A8" s="12" t="s">
        <v>41</v>
      </c>
      <c r="B8" s="26">
        <v>8</v>
      </c>
      <c r="C8" s="26" t="s">
        <v>42</v>
      </c>
      <c r="D8" s="27" t="s">
        <v>43</v>
      </c>
      <c r="E8" s="27" t="s">
        <v>44</v>
      </c>
      <c r="F8" s="26" t="s">
        <v>26</v>
      </c>
      <c r="G8" s="26" t="s">
        <v>45</v>
      </c>
      <c r="H8" s="27" t="s">
        <v>46</v>
      </c>
      <c r="I8" s="12" t="s">
        <v>145</v>
      </c>
      <c r="J8" s="33">
        <v>4.72</v>
      </c>
      <c r="K8" s="33">
        <v>4.42</v>
      </c>
      <c r="L8" s="33">
        <v>4.32</v>
      </c>
      <c r="M8" s="33">
        <v>4.28</v>
      </c>
      <c r="N8" s="33">
        <v>4.82</v>
      </c>
      <c r="O8" s="33">
        <v>4.5199999999999996</v>
      </c>
      <c r="P8" s="33">
        <v>4.42</v>
      </c>
      <c r="Q8" s="33">
        <v>4.38</v>
      </c>
      <c r="R8" s="33">
        <v>4.92</v>
      </c>
      <c r="S8" s="33">
        <v>4.62</v>
      </c>
      <c r="T8" s="33">
        <v>4.5199999999999996</v>
      </c>
      <c r="U8" s="33">
        <v>4.4800000000000004</v>
      </c>
      <c r="V8" s="33">
        <v>5.0199999999999996</v>
      </c>
      <c r="W8" s="33">
        <v>4.72</v>
      </c>
      <c r="X8" s="33">
        <v>4.62</v>
      </c>
      <c r="Y8" s="33">
        <v>4.58</v>
      </c>
      <c r="Z8" s="33">
        <v>4.05</v>
      </c>
      <c r="AA8" s="33">
        <v>2850</v>
      </c>
      <c r="AB8" s="33">
        <v>3659</v>
      </c>
      <c r="AC8" s="33">
        <v>79</v>
      </c>
    </row>
    <row r="9" spans="1:29" s="34" customFormat="1" ht="17.45" customHeight="1" x14ac:dyDescent="0.2">
      <c r="A9" s="12" t="s">
        <v>47</v>
      </c>
      <c r="B9" s="26">
        <v>1</v>
      </c>
      <c r="C9" s="26" t="s">
        <v>101</v>
      </c>
      <c r="D9" s="27" t="s">
        <v>102</v>
      </c>
      <c r="E9" s="27" t="s">
        <v>103</v>
      </c>
      <c r="F9" s="26" t="s">
        <v>26</v>
      </c>
      <c r="G9" s="26" t="s">
        <v>104</v>
      </c>
      <c r="H9" s="27" t="s">
        <v>105</v>
      </c>
      <c r="I9" s="12" t="s">
        <v>145</v>
      </c>
      <c r="J9" s="33" t="s">
        <v>30</v>
      </c>
      <c r="K9" s="33" t="s">
        <v>30</v>
      </c>
      <c r="L9" s="33" t="s">
        <v>30</v>
      </c>
      <c r="M9" s="33" t="s">
        <v>30</v>
      </c>
      <c r="N9" s="33" t="s">
        <v>30</v>
      </c>
      <c r="O9" s="33" t="s">
        <v>30</v>
      </c>
      <c r="P9" s="33" t="s">
        <v>30</v>
      </c>
      <c r="Q9" s="33" t="s">
        <v>30</v>
      </c>
      <c r="R9" s="33" t="s">
        <v>30</v>
      </c>
      <c r="S9" s="33" t="s">
        <v>30</v>
      </c>
      <c r="T9" s="33" t="s">
        <v>30</v>
      </c>
      <c r="U9" s="33" t="s">
        <v>30</v>
      </c>
      <c r="V9" s="33" t="s">
        <v>30</v>
      </c>
      <c r="W9" s="33" t="s">
        <v>30</v>
      </c>
      <c r="X9" s="33" t="s">
        <v>30</v>
      </c>
      <c r="Y9" s="33" t="s">
        <v>30</v>
      </c>
      <c r="Z9" s="33">
        <v>3.34</v>
      </c>
      <c r="AA9" s="33" t="s">
        <v>30</v>
      </c>
      <c r="AB9" s="33" t="s">
        <v>30</v>
      </c>
      <c r="AC9" s="33" t="s">
        <v>30</v>
      </c>
    </row>
    <row r="10" spans="1:29" s="34" customFormat="1" ht="17.45" customHeight="1" x14ac:dyDescent="0.2">
      <c r="A10" s="12" t="s">
        <v>100</v>
      </c>
      <c r="B10" s="26">
        <v>1</v>
      </c>
      <c r="C10" s="26" t="s">
        <v>101</v>
      </c>
      <c r="D10" s="27" t="s">
        <v>102</v>
      </c>
      <c r="E10" s="27" t="s">
        <v>103</v>
      </c>
      <c r="F10" s="26" t="s">
        <v>26</v>
      </c>
      <c r="G10" s="26" t="s">
        <v>104</v>
      </c>
      <c r="H10" s="27" t="s">
        <v>105</v>
      </c>
      <c r="I10" s="12" t="s">
        <v>145</v>
      </c>
      <c r="J10" s="33">
        <v>5.4589999999999996</v>
      </c>
      <c r="K10" s="33">
        <v>5.0149999999999997</v>
      </c>
      <c r="L10" s="33">
        <v>4.8390000000000004</v>
      </c>
      <c r="M10" s="33">
        <v>4.8380000000000001</v>
      </c>
      <c r="N10" s="33">
        <v>5.7510000000000003</v>
      </c>
      <c r="O10" s="33">
        <v>5.0510000000000002</v>
      </c>
      <c r="P10" s="33">
        <v>4.8479999999999999</v>
      </c>
      <c r="Q10" s="33">
        <v>4.8460000000000001</v>
      </c>
      <c r="R10" s="33">
        <v>5.9089999999999998</v>
      </c>
      <c r="S10" s="33">
        <v>5.306</v>
      </c>
      <c r="T10" s="33">
        <v>4.859</v>
      </c>
      <c r="U10" s="33">
        <v>4.8550000000000004</v>
      </c>
      <c r="V10" s="33">
        <v>6.03</v>
      </c>
      <c r="W10" s="33">
        <v>5.532</v>
      </c>
      <c r="X10" s="33">
        <v>5</v>
      </c>
      <c r="Y10" s="33">
        <v>4.9969999999999999</v>
      </c>
      <c r="Z10" s="33" t="s">
        <v>30</v>
      </c>
      <c r="AA10" s="33">
        <v>3300</v>
      </c>
      <c r="AB10" s="33">
        <v>4200</v>
      </c>
      <c r="AC10" s="33">
        <v>78.75</v>
      </c>
    </row>
    <row r="11" spans="1:29" s="34" customFormat="1" ht="17.45" customHeight="1" x14ac:dyDescent="0.2">
      <c r="A11" s="12" t="s">
        <v>54</v>
      </c>
      <c r="B11" s="26">
        <v>3</v>
      </c>
      <c r="C11" s="26" t="s">
        <v>64</v>
      </c>
      <c r="D11" s="27" t="s">
        <v>69</v>
      </c>
      <c r="E11" s="27" t="s">
        <v>70</v>
      </c>
      <c r="F11" s="26" t="s">
        <v>26</v>
      </c>
      <c r="G11" s="26" t="s">
        <v>71</v>
      </c>
      <c r="H11" s="27" t="s">
        <v>70</v>
      </c>
      <c r="I11" s="12" t="s">
        <v>145</v>
      </c>
      <c r="J11" s="33">
        <v>5.33</v>
      </c>
      <c r="K11" s="33">
        <v>4.92</v>
      </c>
      <c r="L11" s="33">
        <v>4.76</v>
      </c>
      <c r="M11" s="33">
        <v>4.76</v>
      </c>
      <c r="N11" s="33">
        <v>5.66</v>
      </c>
      <c r="O11" s="33">
        <v>4.92</v>
      </c>
      <c r="P11" s="33">
        <v>4.76</v>
      </c>
      <c r="Q11" s="33">
        <v>4.76</v>
      </c>
      <c r="R11" s="33">
        <v>5.83</v>
      </c>
      <c r="S11" s="33">
        <v>5.21</v>
      </c>
      <c r="T11" s="33">
        <v>4.76</v>
      </c>
      <c r="U11" s="33">
        <v>4.76</v>
      </c>
      <c r="V11" s="33">
        <v>5.95</v>
      </c>
      <c r="W11" s="33">
        <v>5.46</v>
      </c>
      <c r="X11" s="33">
        <v>4.9400000000000004</v>
      </c>
      <c r="Y11" s="33">
        <v>4.9400000000000004</v>
      </c>
      <c r="Z11" s="33">
        <v>4.57</v>
      </c>
      <c r="AA11" s="33">
        <v>3250</v>
      </c>
      <c r="AB11" s="33">
        <v>4000</v>
      </c>
      <c r="AC11" s="33">
        <v>80</v>
      </c>
    </row>
    <row r="12" spans="1:29" s="34" customFormat="1" ht="17.45" customHeight="1" x14ac:dyDescent="0.2">
      <c r="A12" s="12" t="s">
        <v>54</v>
      </c>
      <c r="B12" s="26">
        <v>4</v>
      </c>
      <c r="C12" s="26" t="s">
        <v>55</v>
      </c>
      <c r="D12" s="27" t="s">
        <v>60</v>
      </c>
      <c r="E12" s="27" t="s">
        <v>61</v>
      </c>
      <c r="F12" s="26" t="s">
        <v>26</v>
      </c>
      <c r="G12" s="26" t="s">
        <v>62</v>
      </c>
      <c r="H12" s="27" t="s">
        <v>63</v>
      </c>
      <c r="I12" s="12" t="s">
        <v>145</v>
      </c>
      <c r="J12" s="33">
        <v>5.33</v>
      </c>
      <c r="K12" s="33">
        <v>4.92</v>
      </c>
      <c r="L12" s="33">
        <v>4.76</v>
      </c>
      <c r="M12" s="33">
        <v>4.76</v>
      </c>
      <c r="N12" s="33">
        <v>5.66</v>
      </c>
      <c r="O12" s="33">
        <v>4.92</v>
      </c>
      <c r="P12" s="33">
        <v>4.76</v>
      </c>
      <c r="Q12" s="33">
        <v>4.76</v>
      </c>
      <c r="R12" s="33">
        <v>5.83</v>
      </c>
      <c r="S12" s="33">
        <v>5.21</v>
      </c>
      <c r="T12" s="33">
        <v>4.76</v>
      </c>
      <c r="U12" s="33">
        <v>4.76</v>
      </c>
      <c r="V12" s="33">
        <v>5.95</v>
      </c>
      <c r="W12" s="33">
        <v>5.46</v>
      </c>
      <c r="X12" s="33">
        <v>4.9400000000000004</v>
      </c>
      <c r="Y12" s="33">
        <v>4.9400000000000004</v>
      </c>
      <c r="Z12" s="33">
        <v>4.57</v>
      </c>
      <c r="AA12" s="33">
        <v>3250</v>
      </c>
      <c r="AB12" s="33">
        <v>4000</v>
      </c>
      <c r="AC12" s="33">
        <v>80</v>
      </c>
    </row>
    <row r="13" spans="1:29" s="34" customFormat="1" ht="17.45" customHeight="1" x14ac:dyDescent="0.2">
      <c r="A13" s="12" t="s">
        <v>54</v>
      </c>
      <c r="B13" s="26">
        <v>5</v>
      </c>
      <c r="C13" s="26" t="s">
        <v>55</v>
      </c>
      <c r="D13" s="27" t="s">
        <v>56</v>
      </c>
      <c r="E13" s="27" t="s">
        <v>57</v>
      </c>
      <c r="F13" s="26" t="s">
        <v>26</v>
      </c>
      <c r="G13" s="26" t="s">
        <v>58</v>
      </c>
      <c r="H13" s="27" t="s">
        <v>59</v>
      </c>
      <c r="I13" s="12" t="s">
        <v>145</v>
      </c>
      <c r="J13" s="33">
        <v>5.33</v>
      </c>
      <c r="K13" s="33">
        <v>4.92</v>
      </c>
      <c r="L13" s="33">
        <v>4.76</v>
      </c>
      <c r="M13" s="33">
        <v>4.76</v>
      </c>
      <c r="N13" s="33">
        <v>5.66</v>
      </c>
      <c r="O13" s="33">
        <v>4.92</v>
      </c>
      <c r="P13" s="33">
        <v>4.76</v>
      </c>
      <c r="Q13" s="33">
        <v>4.76</v>
      </c>
      <c r="R13" s="33">
        <v>5.83</v>
      </c>
      <c r="S13" s="33">
        <v>5.21</v>
      </c>
      <c r="T13" s="33">
        <v>4.76</v>
      </c>
      <c r="U13" s="33">
        <v>4.76</v>
      </c>
      <c r="V13" s="33">
        <v>5.95</v>
      </c>
      <c r="W13" s="33">
        <v>5.46</v>
      </c>
      <c r="X13" s="33">
        <v>4.9400000000000004</v>
      </c>
      <c r="Y13" s="33">
        <v>4.9400000000000004</v>
      </c>
      <c r="Z13" s="33">
        <v>4.57</v>
      </c>
      <c r="AA13" s="33">
        <v>3250</v>
      </c>
      <c r="AB13" s="33">
        <v>4000</v>
      </c>
      <c r="AC13" s="33">
        <v>80</v>
      </c>
    </row>
    <row r="14" spans="1:29" s="34" customFormat="1" ht="17.45" customHeight="1" x14ac:dyDescent="0.2">
      <c r="A14" s="12" t="s">
        <v>54</v>
      </c>
      <c r="B14" s="26">
        <v>5</v>
      </c>
      <c r="C14" s="26" t="s">
        <v>72</v>
      </c>
      <c r="D14" s="27" t="s">
        <v>73</v>
      </c>
      <c r="E14" s="27" t="s">
        <v>74</v>
      </c>
      <c r="F14" s="26" t="s">
        <v>26</v>
      </c>
      <c r="G14" s="26" t="s">
        <v>75</v>
      </c>
      <c r="H14" s="27" t="s">
        <v>76</v>
      </c>
      <c r="I14" s="12" t="s">
        <v>145</v>
      </c>
      <c r="J14" s="33">
        <v>5.33</v>
      </c>
      <c r="K14" s="33">
        <v>4.92</v>
      </c>
      <c r="L14" s="33">
        <v>4.76</v>
      </c>
      <c r="M14" s="33">
        <v>4.76</v>
      </c>
      <c r="N14" s="33">
        <v>5.66</v>
      </c>
      <c r="O14" s="33">
        <v>4.92</v>
      </c>
      <c r="P14" s="33">
        <v>4.76</v>
      </c>
      <c r="Q14" s="33">
        <v>4.76</v>
      </c>
      <c r="R14" s="33">
        <v>5.83</v>
      </c>
      <c r="S14" s="33">
        <v>5.21</v>
      </c>
      <c r="T14" s="33">
        <v>4.76</v>
      </c>
      <c r="U14" s="33">
        <v>4.76</v>
      </c>
      <c r="V14" s="33">
        <v>5.95</v>
      </c>
      <c r="W14" s="33">
        <v>5.46</v>
      </c>
      <c r="X14" s="33">
        <v>4.9400000000000004</v>
      </c>
      <c r="Y14" s="33">
        <v>4.9400000000000004</v>
      </c>
      <c r="Z14" s="33">
        <v>4.57</v>
      </c>
      <c r="AA14" s="33">
        <v>3250</v>
      </c>
      <c r="AB14" s="33">
        <v>4000</v>
      </c>
      <c r="AC14" s="33">
        <v>80</v>
      </c>
    </row>
    <row r="15" spans="1:29" s="34" customFormat="1" ht="17.45" customHeight="1" x14ac:dyDescent="0.2">
      <c r="A15" s="12" t="s">
        <v>54</v>
      </c>
      <c r="B15" s="26">
        <v>6</v>
      </c>
      <c r="C15" s="26" t="s">
        <v>88</v>
      </c>
      <c r="D15" s="27" t="s">
        <v>89</v>
      </c>
      <c r="E15" s="27" t="s">
        <v>90</v>
      </c>
      <c r="F15" s="26" t="s">
        <v>26</v>
      </c>
      <c r="G15" s="26" t="s">
        <v>91</v>
      </c>
      <c r="H15" s="27" t="s">
        <v>92</v>
      </c>
      <c r="I15" s="12" t="s">
        <v>145</v>
      </c>
      <c r="J15" s="33">
        <v>5.33</v>
      </c>
      <c r="K15" s="33">
        <v>4.92</v>
      </c>
      <c r="L15" s="33">
        <v>4.76</v>
      </c>
      <c r="M15" s="33">
        <v>4.76</v>
      </c>
      <c r="N15" s="33">
        <v>5.66</v>
      </c>
      <c r="O15" s="33">
        <v>4.92</v>
      </c>
      <c r="P15" s="33">
        <v>4.76</v>
      </c>
      <c r="Q15" s="33">
        <v>4.76</v>
      </c>
      <c r="R15" s="33">
        <v>5.83</v>
      </c>
      <c r="S15" s="33">
        <v>5.21</v>
      </c>
      <c r="T15" s="33">
        <v>4.76</v>
      </c>
      <c r="U15" s="33">
        <v>4.76</v>
      </c>
      <c r="V15" s="33">
        <v>5.95</v>
      </c>
      <c r="W15" s="33">
        <v>5.46</v>
      </c>
      <c r="X15" s="33">
        <v>4.9400000000000004</v>
      </c>
      <c r="Y15" s="33">
        <v>4.9400000000000004</v>
      </c>
      <c r="Z15" s="33">
        <v>4.57</v>
      </c>
      <c r="AA15" s="33">
        <v>3250</v>
      </c>
      <c r="AB15" s="33">
        <v>4000</v>
      </c>
      <c r="AC15" s="33">
        <v>80</v>
      </c>
    </row>
    <row r="16" spans="1:29" s="34" customFormat="1" ht="17.45" customHeight="1" x14ac:dyDescent="0.2">
      <c r="A16" s="12" t="s">
        <v>54</v>
      </c>
      <c r="B16" s="26">
        <v>7</v>
      </c>
      <c r="C16" s="26" t="s">
        <v>64</v>
      </c>
      <c r="D16" s="27" t="s">
        <v>84</v>
      </c>
      <c r="E16" s="27" t="s">
        <v>85</v>
      </c>
      <c r="F16" s="26" t="s">
        <v>26</v>
      </c>
      <c r="G16" s="26" t="s">
        <v>86</v>
      </c>
      <c r="H16" s="27" t="s">
        <v>87</v>
      </c>
      <c r="I16" s="12" t="s">
        <v>145</v>
      </c>
      <c r="J16" s="33">
        <v>5.42</v>
      </c>
      <c r="K16" s="33">
        <v>5.0199999999999996</v>
      </c>
      <c r="L16" s="33">
        <v>4.8499999999999996</v>
      </c>
      <c r="M16" s="33">
        <v>4.8499999999999996</v>
      </c>
      <c r="N16" s="33">
        <v>5.76</v>
      </c>
      <c r="O16" s="33">
        <v>5.0199999999999996</v>
      </c>
      <c r="P16" s="33">
        <v>4.8499999999999996</v>
      </c>
      <c r="Q16" s="33">
        <v>4.8499999999999996</v>
      </c>
      <c r="R16" s="33">
        <v>5.92</v>
      </c>
      <c r="S16" s="33">
        <v>5.3</v>
      </c>
      <c r="T16" s="33">
        <v>4.8499999999999996</v>
      </c>
      <c r="U16" s="33">
        <v>4.8499999999999996</v>
      </c>
      <c r="V16" s="33">
        <v>6.04</v>
      </c>
      <c r="W16" s="33">
        <v>5.55</v>
      </c>
      <c r="X16" s="33">
        <v>5.03</v>
      </c>
      <c r="Y16" s="33">
        <v>5.03</v>
      </c>
      <c r="Z16" s="33">
        <v>4.66</v>
      </c>
      <c r="AA16" s="33">
        <v>3250</v>
      </c>
      <c r="AB16" s="33">
        <v>4000</v>
      </c>
      <c r="AC16" s="33">
        <v>80</v>
      </c>
    </row>
    <row r="17" spans="1:29" s="34" customFormat="1" ht="17.45" customHeight="1" x14ac:dyDescent="0.2">
      <c r="A17" s="12" t="s">
        <v>54</v>
      </c>
      <c r="B17" s="26">
        <v>9</v>
      </c>
      <c r="C17" s="26" t="s">
        <v>64</v>
      </c>
      <c r="D17" s="27" t="s">
        <v>120</v>
      </c>
      <c r="E17" s="27" t="s">
        <v>77</v>
      </c>
      <c r="F17" s="26" t="s">
        <v>26</v>
      </c>
      <c r="G17" s="26" t="s">
        <v>78</v>
      </c>
      <c r="H17" s="27" t="s">
        <v>79</v>
      </c>
      <c r="I17" s="12" t="s">
        <v>145</v>
      </c>
      <c r="J17" s="33">
        <v>5.33</v>
      </c>
      <c r="K17" s="33">
        <v>4.92</v>
      </c>
      <c r="L17" s="33">
        <v>4.76</v>
      </c>
      <c r="M17" s="33">
        <v>4.76</v>
      </c>
      <c r="N17" s="33">
        <v>5.66</v>
      </c>
      <c r="O17" s="33">
        <v>4.92</v>
      </c>
      <c r="P17" s="33">
        <v>4.76</v>
      </c>
      <c r="Q17" s="33">
        <v>4.76</v>
      </c>
      <c r="R17" s="33">
        <v>5.83</v>
      </c>
      <c r="S17" s="33">
        <v>5.21</v>
      </c>
      <c r="T17" s="33">
        <v>4.76</v>
      </c>
      <c r="U17" s="33">
        <v>4.76</v>
      </c>
      <c r="V17" s="33">
        <v>5.95</v>
      </c>
      <c r="W17" s="33">
        <v>5.46</v>
      </c>
      <c r="X17" s="33">
        <v>4.9400000000000004</v>
      </c>
      <c r="Y17" s="33">
        <v>4.9400000000000004</v>
      </c>
      <c r="Z17" s="33">
        <v>4.57</v>
      </c>
      <c r="AA17" s="33">
        <v>3250</v>
      </c>
      <c r="AB17" s="33">
        <v>4000</v>
      </c>
      <c r="AC17" s="33">
        <v>80</v>
      </c>
    </row>
    <row r="18" spans="1:29" s="34" customFormat="1" ht="17.45" customHeight="1" x14ac:dyDescent="0.2">
      <c r="A18" s="12" t="s">
        <v>135</v>
      </c>
      <c r="B18" s="26">
        <v>8</v>
      </c>
      <c r="C18" s="26" t="s">
        <v>136</v>
      </c>
      <c r="D18" s="27" t="s">
        <v>137</v>
      </c>
      <c r="E18" s="27" t="s">
        <v>138</v>
      </c>
      <c r="F18" s="26" t="s">
        <v>139</v>
      </c>
      <c r="G18" s="26" t="s">
        <v>140</v>
      </c>
      <c r="H18" s="27" t="s">
        <v>122</v>
      </c>
      <c r="I18" s="12" t="s">
        <v>145</v>
      </c>
      <c r="J18" s="33">
        <v>4.71</v>
      </c>
      <c r="K18" s="33">
        <v>4.3499999999999996</v>
      </c>
      <c r="L18" s="33">
        <v>4.21</v>
      </c>
      <c r="M18" s="33">
        <v>4.21</v>
      </c>
      <c r="N18" s="33">
        <v>4.71</v>
      </c>
      <c r="O18" s="33">
        <v>4.3499999999999996</v>
      </c>
      <c r="P18" s="33">
        <v>4.21</v>
      </c>
      <c r="Q18" s="33">
        <v>4.21</v>
      </c>
      <c r="R18" s="33">
        <v>4.71</v>
      </c>
      <c r="S18" s="33">
        <v>4.3499999999999996</v>
      </c>
      <c r="T18" s="33">
        <v>4.21</v>
      </c>
      <c r="U18" s="33">
        <v>4.21</v>
      </c>
      <c r="V18" s="33">
        <v>4.71</v>
      </c>
      <c r="W18" s="33">
        <v>4.3499999999999996</v>
      </c>
      <c r="X18" s="33">
        <v>4.21</v>
      </c>
      <c r="Y18" s="33">
        <v>4.21</v>
      </c>
      <c r="Z18" s="33" t="s">
        <v>30</v>
      </c>
      <c r="AA18" s="33">
        <v>2600</v>
      </c>
      <c r="AB18" s="33">
        <v>3315</v>
      </c>
      <c r="AC18" s="33">
        <v>66</v>
      </c>
    </row>
    <row r="19" spans="1:29" s="34" customFormat="1" ht="17.45" customHeight="1" x14ac:dyDescent="0.2">
      <c r="A19" s="12" t="s">
        <v>93</v>
      </c>
      <c r="B19" s="26">
        <v>9</v>
      </c>
      <c r="C19" s="26" t="s">
        <v>94</v>
      </c>
      <c r="D19" s="27" t="s">
        <v>95</v>
      </c>
      <c r="E19" s="27" t="s">
        <v>96</v>
      </c>
      <c r="F19" s="26" t="s">
        <v>26</v>
      </c>
      <c r="G19" s="26" t="s">
        <v>97</v>
      </c>
      <c r="H19" s="27" t="s">
        <v>98</v>
      </c>
      <c r="I19" s="12" t="s">
        <v>145</v>
      </c>
      <c r="J19" s="33">
        <v>4.0999999999999996</v>
      </c>
      <c r="K19" s="33">
        <v>4.7</v>
      </c>
      <c r="L19" s="33">
        <v>4.55</v>
      </c>
      <c r="M19" s="33">
        <v>4.5</v>
      </c>
      <c r="N19" s="33">
        <v>5.35</v>
      </c>
      <c r="O19" s="33">
        <v>4.75</v>
      </c>
      <c r="P19" s="33">
        <v>4.55</v>
      </c>
      <c r="Q19" s="33">
        <v>4.5</v>
      </c>
      <c r="R19" s="33">
        <v>5.5</v>
      </c>
      <c r="S19" s="33">
        <v>4.95</v>
      </c>
      <c r="T19" s="33">
        <v>4.5999999999999996</v>
      </c>
      <c r="U19" s="33">
        <v>4.55</v>
      </c>
      <c r="V19" s="33">
        <v>5.65</v>
      </c>
      <c r="W19" s="33">
        <v>5.15</v>
      </c>
      <c r="X19" s="33">
        <v>4.7</v>
      </c>
      <c r="Y19" s="33">
        <v>4.6500000000000004</v>
      </c>
      <c r="Z19" s="33">
        <v>4.3499999999999996</v>
      </c>
      <c r="AA19" s="33">
        <v>3000</v>
      </c>
      <c r="AB19" s="33">
        <v>4000</v>
      </c>
      <c r="AC19" s="33">
        <v>83.75</v>
      </c>
    </row>
    <row r="20" spans="1:29" ht="17.25" customHeight="1" x14ac:dyDescent="0.2"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6"/>
      <c r="AC20" s="35"/>
    </row>
    <row r="21" spans="1:29" ht="13.5" thickBot="1" x14ac:dyDescent="0.25">
      <c r="I21" s="20"/>
      <c r="U21" s="21"/>
      <c r="V21" s="20"/>
      <c r="X21" s="9"/>
    </row>
    <row r="22" spans="1:29" ht="24.75" customHeight="1" thickBot="1" x14ac:dyDescent="0.25">
      <c r="A22" s="78" t="s">
        <v>172</v>
      </c>
      <c r="B22" s="79"/>
      <c r="C22" s="79"/>
      <c r="D22" s="79"/>
      <c r="E22" s="79"/>
      <c r="F22" s="79"/>
      <c r="G22" s="79"/>
      <c r="H22" s="79"/>
      <c r="I22" s="20"/>
      <c r="U22" s="21"/>
      <c r="V22" s="20"/>
      <c r="X22" s="9"/>
    </row>
    <row r="23" spans="1:29" ht="13.5" thickBot="1" x14ac:dyDescent="0.25">
      <c r="I23" s="20"/>
      <c r="U23" s="21"/>
      <c r="V23" s="20"/>
      <c r="X23" s="9"/>
    </row>
    <row r="24" spans="1:29" ht="97.5" customHeight="1" thickBot="1" x14ac:dyDescent="0.25">
      <c r="A24" s="80" t="s">
        <v>173</v>
      </c>
      <c r="B24" s="81"/>
      <c r="C24" s="81"/>
      <c r="D24" s="81"/>
      <c r="E24" s="81"/>
      <c r="F24" s="81"/>
      <c r="G24" s="81"/>
      <c r="H24" s="81"/>
      <c r="I24" s="22"/>
    </row>
  </sheetData>
  <sheetProtection algorithmName="SHA-512" hashValue="SsOE8b1Jr4j3l9XRi9O9/r2qXR8gVdySveuVnKKJBFoVLnf8NnMUJGpAYurkmMzmWzRyzybusdLtGkMtB0f5fA==" saltValue="V+BirTFVsbD4QMjXp5DOng==" spinCount="100000" sheet="1" objects="1" scenarios="1"/>
  <mergeCells count="4">
    <mergeCell ref="A1:H1"/>
    <mergeCell ref="A22:H22"/>
    <mergeCell ref="A24:H24"/>
    <mergeCell ref="I1:X1"/>
  </mergeCells>
  <conditionalFormatting sqref="J3:J5 AB3:AB5">
    <cfRule type="cellIs" dxfId="19" priority="352" operator="lessThanOrEqual">
      <formula>#REF!</formula>
    </cfRule>
  </conditionalFormatting>
  <conditionalFormatting sqref="K3:AA5 AC3:AC5 J6:AC20">
    <cfRule type="cellIs" dxfId="18" priority="3" stopIfTrue="1" operator="equal">
      <formula>"AP"</formula>
    </cfRule>
    <cfRule type="cellIs" dxfId="17" priority="4" stopIfTrue="1" operator="equal">
      <formula>"No Bid"</formula>
    </cfRule>
  </conditionalFormatting>
  <conditionalFormatting sqref="K3:AA20 AC3:AC20 J6:J20 AB6:AB20">
    <cfRule type="cellIs" dxfId="16" priority="298" stopIfTrue="1" operator="greaterThan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9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E0F0D-B6DD-4498-8BC9-C33853968C0C}">
  <dimension ref="A1:AC20"/>
  <sheetViews>
    <sheetView showGridLines="0" zoomScale="90" zoomScaleNormal="9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J29" sqref="J29"/>
    </sheetView>
  </sheetViews>
  <sheetFormatPr defaultColWidth="9.28515625" defaultRowHeight="12.75" x14ac:dyDescent="0.2"/>
  <cols>
    <col min="1" max="1" width="51.5703125" style="68" bestFit="1" customWidth="1"/>
    <col min="2" max="2" width="10.140625" style="69" customWidth="1"/>
    <col min="3" max="3" width="10.42578125" style="69" customWidth="1"/>
    <col min="4" max="4" width="24.7109375" style="68" bestFit="1" customWidth="1"/>
    <col min="5" max="5" width="12.7109375" style="68" bestFit="1" customWidth="1"/>
    <col min="6" max="6" width="3.85546875" style="69" bestFit="1" customWidth="1"/>
    <col min="7" max="7" width="6.7109375" style="69" bestFit="1" customWidth="1"/>
    <col min="8" max="8" width="12.140625" style="68" bestFit="1" customWidth="1"/>
    <col min="9" max="9" width="54.42578125" style="68" customWidth="1"/>
    <col min="10" max="21" width="15.42578125" style="72" customWidth="1"/>
    <col min="22" max="22" width="15.42578125" style="73" customWidth="1"/>
    <col min="23" max="24" width="15.42578125" style="72" customWidth="1"/>
    <col min="25" max="26" width="15.42578125" style="68" customWidth="1"/>
    <col min="27" max="27" width="19.85546875" style="68" customWidth="1"/>
    <col min="28" max="29" width="15.42578125" style="68" customWidth="1"/>
    <col min="30" max="16384" width="9.28515625" style="68"/>
  </cols>
  <sheetData>
    <row r="1" spans="1:29" s="25" customFormat="1" ht="24" thickBot="1" x14ac:dyDescent="0.25">
      <c r="A1" s="76" t="s">
        <v>193</v>
      </c>
      <c r="B1" s="77"/>
      <c r="C1" s="77"/>
      <c r="D1" s="77"/>
      <c r="E1" s="77"/>
      <c r="F1" s="77"/>
      <c r="G1" s="77"/>
      <c r="H1" s="86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  <c r="AB1" s="24"/>
    </row>
    <row r="2" spans="1:29" s="13" customFormat="1" ht="90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s="67" customFormat="1" ht="17.45" customHeight="1" x14ac:dyDescent="0.2">
      <c r="A3" s="12" t="s">
        <v>22</v>
      </c>
      <c r="B3" s="26">
        <v>1</v>
      </c>
      <c r="C3" s="26" t="s">
        <v>31</v>
      </c>
      <c r="D3" s="27" t="s">
        <v>32</v>
      </c>
      <c r="E3" s="27" t="s">
        <v>33</v>
      </c>
      <c r="F3" s="26" t="s">
        <v>26</v>
      </c>
      <c r="G3" s="26" t="s">
        <v>34</v>
      </c>
      <c r="H3" s="27" t="s">
        <v>35</v>
      </c>
      <c r="I3" s="12" t="s">
        <v>146</v>
      </c>
      <c r="J3" s="33">
        <v>6.42</v>
      </c>
      <c r="K3" s="33">
        <v>5.93</v>
      </c>
      <c r="L3" s="33">
        <v>5.7190000000000003</v>
      </c>
      <c r="M3" s="33">
        <v>5.7190000000000003</v>
      </c>
      <c r="N3" s="33">
        <v>6.8259999999999996</v>
      </c>
      <c r="O3" s="33">
        <v>5.9480000000000004</v>
      </c>
      <c r="P3" s="33">
        <v>5.7240000000000002</v>
      </c>
      <c r="Q3" s="33">
        <v>5.72</v>
      </c>
      <c r="R3" s="33">
        <v>7.0250000000000004</v>
      </c>
      <c r="S3" s="33">
        <v>6.2759999999999998</v>
      </c>
      <c r="T3" s="33">
        <v>5.7910000000000004</v>
      </c>
      <c r="U3" s="33">
        <v>5.7850000000000001</v>
      </c>
      <c r="V3" s="33">
        <v>7.1689999999999996</v>
      </c>
      <c r="W3" s="33">
        <v>6.3620000000000001</v>
      </c>
      <c r="X3" s="33">
        <v>6.0019999999999998</v>
      </c>
      <c r="Y3" s="33">
        <v>5.891</v>
      </c>
      <c r="Z3" s="33">
        <v>5.3259999999999996</v>
      </c>
      <c r="AA3" s="33">
        <v>3870</v>
      </c>
      <c r="AB3" s="33">
        <v>4980</v>
      </c>
      <c r="AC3" s="33">
        <v>96</v>
      </c>
    </row>
    <row r="4" spans="1:29" s="67" customFormat="1" ht="17.45" customHeight="1" x14ac:dyDescent="0.2">
      <c r="A4" s="12" t="s">
        <v>22</v>
      </c>
      <c r="B4" s="26">
        <v>1</v>
      </c>
      <c r="C4" s="26" t="s">
        <v>36</v>
      </c>
      <c r="D4" s="27" t="s">
        <v>37</v>
      </c>
      <c r="E4" s="27" t="s">
        <v>38</v>
      </c>
      <c r="F4" s="26" t="s">
        <v>39</v>
      </c>
      <c r="G4" s="26" t="s">
        <v>40</v>
      </c>
      <c r="H4" s="27" t="s">
        <v>122</v>
      </c>
      <c r="I4" s="12" t="s">
        <v>146</v>
      </c>
      <c r="J4" s="33">
        <v>6.42</v>
      </c>
      <c r="K4" s="33">
        <v>5.93</v>
      </c>
      <c r="L4" s="33">
        <v>5.7190000000000003</v>
      </c>
      <c r="M4" s="33">
        <v>5.7190000000000003</v>
      </c>
      <c r="N4" s="33">
        <v>6.8259999999999996</v>
      </c>
      <c r="O4" s="33">
        <v>5.9480000000000004</v>
      </c>
      <c r="P4" s="33">
        <v>5.7240000000000002</v>
      </c>
      <c r="Q4" s="33">
        <v>5.72</v>
      </c>
      <c r="R4" s="33">
        <v>7.0250000000000004</v>
      </c>
      <c r="S4" s="33">
        <v>6.2759999999999998</v>
      </c>
      <c r="T4" s="33">
        <v>5.7910000000000004</v>
      </c>
      <c r="U4" s="33">
        <v>5.7850000000000001</v>
      </c>
      <c r="V4" s="33">
        <v>7.1689999999999996</v>
      </c>
      <c r="W4" s="33">
        <v>6.3620000000000001</v>
      </c>
      <c r="X4" s="33">
        <v>6.0019999999999998</v>
      </c>
      <c r="Y4" s="33">
        <v>5.891</v>
      </c>
      <c r="Z4" s="33">
        <v>5.3259999999999996</v>
      </c>
      <c r="AA4" s="33">
        <v>3870</v>
      </c>
      <c r="AB4" s="33">
        <v>4980</v>
      </c>
      <c r="AC4" s="33">
        <v>96</v>
      </c>
    </row>
    <row r="5" spans="1:29" s="67" customFormat="1" ht="17.45" customHeight="1" x14ac:dyDescent="0.2">
      <c r="A5" s="12" t="s">
        <v>22</v>
      </c>
      <c r="B5" s="26">
        <v>2</v>
      </c>
      <c r="C5" s="26" t="s">
        <v>23</v>
      </c>
      <c r="D5" s="27" t="s">
        <v>24</v>
      </c>
      <c r="E5" s="27" t="s">
        <v>25</v>
      </c>
      <c r="F5" s="26" t="s">
        <v>26</v>
      </c>
      <c r="G5" s="26" t="s">
        <v>27</v>
      </c>
      <c r="H5" s="27" t="s">
        <v>28</v>
      </c>
      <c r="I5" s="12" t="s">
        <v>146</v>
      </c>
      <c r="J5" s="33">
        <v>6.42</v>
      </c>
      <c r="K5" s="33">
        <v>5.93</v>
      </c>
      <c r="L5" s="33">
        <v>5.7190000000000003</v>
      </c>
      <c r="M5" s="33">
        <v>5.7190000000000003</v>
      </c>
      <c r="N5" s="33">
        <v>6.8259999999999996</v>
      </c>
      <c r="O5" s="33">
        <v>5.9480000000000004</v>
      </c>
      <c r="P5" s="33">
        <v>5.7240000000000002</v>
      </c>
      <c r="Q5" s="33">
        <v>5.72</v>
      </c>
      <c r="R5" s="33">
        <v>7.0250000000000004</v>
      </c>
      <c r="S5" s="33">
        <v>6.2759999999999998</v>
      </c>
      <c r="T5" s="33">
        <v>5.7910000000000004</v>
      </c>
      <c r="U5" s="33">
        <v>5.7850000000000001</v>
      </c>
      <c r="V5" s="33">
        <v>7.1689999999999996</v>
      </c>
      <c r="W5" s="33">
        <v>6.3620000000000001</v>
      </c>
      <c r="X5" s="33">
        <v>6.0019999999999998</v>
      </c>
      <c r="Y5" s="33">
        <v>5.891</v>
      </c>
      <c r="Z5" s="33">
        <v>5.3259999999999996</v>
      </c>
      <c r="AA5" s="33">
        <v>3870</v>
      </c>
      <c r="AB5" s="33">
        <v>4980</v>
      </c>
      <c r="AC5" s="33">
        <v>96</v>
      </c>
    </row>
    <row r="6" spans="1:29" s="67" customFormat="1" ht="17.45" customHeight="1" x14ac:dyDescent="0.2">
      <c r="A6" s="12" t="s">
        <v>41</v>
      </c>
      <c r="B6" s="26">
        <v>8</v>
      </c>
      <c r="C6" s="26" t="s">
        <v>42</v>
      </c>
      <c r="D6" s="27" t="s">
        <v>43</v>
      </c>
      <c r="E6" s="27" t="s">
        <v>44</v>
      </c>
      <c r="F6" s="26" t="s">
        <v>26</v>
      </c>
      <c r="G6" s="26" t="s">
        <v>45</v>
      </c>
      <c r="H6" s="27" t="s">
        <v>46</v>
      </c>
      <c r="I6" s="12" t="s">
        <v>146</v>
      </c>
      <c r="J6" s="33">
        <v>4.74</v>
      </c>
      <c r="K6" s="33">
        <v>4.54</v>
      </c>
      <c r="L6" s="33">
        <v>4.4400000000000004</v>
      </c>
      <c r="M6" s="33">
        <v>4.4000000000000004</v>
      </c>
      <c r="N6" s="33">
        <v>4.84</v>
      </c>
      <c r="O6" s="33">
        <v>4.6399999999999997</v>
      </c>
      <c r="P6" s="33">
        <v>4.54</v>
      </c>
      <c r="Q6" s="33">
        <v>4.5</v>
      </c>
      <c r="R6" s="33">
        <v>5.04</v>
      </c>
      <c r="S6" s="33">
        <v>4.84</v>
      </c>
      <c r="T6" s="33">
        <v>4.74</v>
      </c>
      <c r="U6" s="33">
        <v>4.5999999999999996</v>
      </c>
      <c r="V6" s="33">
        <v>5.29</v>
      </c>
      <c r="W6" s="33">
        <v>5.19</v>
      </c>
      <c r="X6" s="33">
        <v>4.9400000000000004</v>
      </c>
      <c r="Y6" s="33">
        <v>5</v>
      </c>
      <c r="Z6" s="33">
        <v>4.1500000000000004</v>
      </c>
      <c r="AA6" s="33">
        <v>2850</v>
      </c>
      <c r="AB6" s="33">
        <v>3659</v>
      </c>
      <c r="AC6" s="33">
        <v>79</v>
      </c>
    </row>
    <row r="7" spans="1:29" s="67" customFormat="1" ht="17.45" customHeight="1" x14ac:dyDescent="0.2">
      <c r="A7" s="12" t="s">
        <v>47</v>
      </c>
      <c r="B7" s="26">
        <v>1</v>
      </c>
      <c r="C7" s="26" t="s">
        <v>101</v>
      </c>
      <c r="D7" s="27" t="s">
        <v>102</v>
      </c>
      <c r="E7" s="27" t="s">
        <v>103</v>
      </c>
      <c r="F7" s="26" t="s">
        <v>26</v>
      </c>
      <c r="G7" s="26" t="s">
        <v>104</v>
      </c>
      <c r="H7" s="27" t="s">
        <v>105</v>
      </c>
      <c r="I7" s="12" t="s">
        <v>146</v>
      </c>
      <c r="J7" s="33" t="s">
        <v>30</v>
      </c>
      <c r="K7" s="33" t="s">
        <v>30</v>
      </c>
      <c r="L7" s="33" t="s">
        <v>30</v>
      </c>
      <c r="M7" s="33" t="s">
        <v>30</v>
      </c>
      <c r="N7" s="33" t="s">
        <v>30</v>
      </c>
      <c r="O7" s="33" t="s">
        <v>30</v>
      </c>
      <c r="P7" s="33" t="s">
        <v>30</v>
      </c>
      <c r="Q7" s="33" t="s">
        <v>30</v>
      </c>
      <c r="R7" s="33" t="s">
        <v>30</v>
      </c>
      <c r="S7" s="33" t="s">
        <v>30</v>
      </c>
      <c r="T7" s="33" t="s">
        <v>30</v>
      </c>
      <c r="U7" s="33" t="s">
        <v>30</v>
      </c>
      <c r="V7" s="33" t="s">
        <v>30</v>
      </c>
      <c r="W7" s="33" t="s">
        <v>30</v>
      </c>
      <c r="X7" s="33" t="s">
        <v>30</v>
      </c>
      <c r="Y7" s="33" t="s">
        <v>30</v>
      </c>
      <c r="Z7" s="33">
        <v>3.43</v>
      </c>
      <c r="AA7" s="33" t="s">
        <v>30</v>
      </c>
      <c r="AB7" s="33" t="s">
        <v>30</v>
      </c>
      <c r="AC7" s="33" t="s">
        <v>30</v>
      </c>
    </row>
    <row r="8" spans="1:29" s="67" customFormat="1" ht="17.45" customHeight="1" x14ac:dyDescent="0.2">
      <c r="A8" s="12" t="s">
        <v>100</v>
      </c>
      <c r="B8" s="26">
        <v>1</v>
      </c>
      <c r="C8" s="26" t="s">
        <v>101</v>
      </c>
      <c r="D8" s="27" t="s">
        <v>102</v>
      </c>
      <c r="E8" s="27" t="s">
        <v>103</v>
      </c>
      <c r="F8" s="26" t="s">
        <v>26</v>
      </c>
      <c r="G8" s="26" t="s">
        <v>104</v>
      </c>
      <c r="H8" s="27" t="s">
        <v>105</v>
      </c>
      <c r="I8" s="12" t="s">
        <v>146</v>
      </c>
      <c r="J8" s="33">
        <v>5.51</v>
      </c>
      <c r="K8" s="33">
        <v>5.09</v>
      </c>
      <c r="L8" s="33">
        <v>4.9080000000000004</v>
      </c>
      <c r="M8" s="33">
        <v>4.9080000000000004</v>
      </c>
      <c r="N8" s="33">
        <v>5.8579999999999997</v>
      </c>
      <c r="O8" s="33">
        <v>5.1050000000000004</v>
      </c>
      <c r="P8" s="33">
        <v>4.9119999999999999</v>
      </c>
      <c r="Q8" s="33">
        <v>4.9089999999999998</v>
      </c>
      <c r="R8" s="33">
        <v>6.0289999999999999</v>
      </c>
      <c r="S8" s="33">
        <v>5.3860000000000001</v>
      </c>
      <c r="T8" s="33">
        <v>4.97</v>
      </c>
      <c r="U8" s="33">
        <v>4.9649999999999999</v>
      </c>
      <c r="V8" s="33">
        <v>6.1529999999999996</v>
      </c>
      <c r="W8" s="33">
        <v>5.46</v>
      </c>
      <c r="X8" s="33">
        <v>5.1509999999999998</v>
      </c>
      <c r="Y8" s="33">
        <v>5.056</v>
      </c>
      <c r="Z8" s="33" t="s">
        <v>30</v>
      </c>
      <c r="AA8" s="33">
        <v>3300</v>
      </c>
      <c r="AB8" s="33">
        <v>4200</v>
      </c>
      <c r="AC8" s="33">
        <v>78.75</v>
      </c>
    </row>
    <row r="9" spans="1:29" s="67" customFormat="1" ht="17.45" customHeight="1" x14ac:dyDescent="0.2">
      <c r="A9" s="12" t="s">
        <v>54</v>
      </c>
      <c r="B9" s="26">
        <v>3</v>
      </c>
      <c r="C9" s="26" t="s">
        <v>64</v>
      </c>
      <c r="D9" s="27" t="s">
        <v>69</v>
      </c>
      <c r="E9" s="27" t="s">
        <v>70</v>
      </c>
      <c r="F9" s="26" t="s">
        <v>26</v>
      </c>
      <c r="G9" s="26" t="s">
        <v>71</v>
      </c>
      <c r="H9" s="27" t="s">
        <v>70</v>
      </c>
      <c r="I9" s="12" t="s">
        <v>146</v>
      </c>
      <c r="J9" s="33">
        <v>5.35</v>
      </c>
      <c r="K9" s="33">
        <v>4.9400000000000004</v>
      </c>
      <c r="L9" s="33">
        <v>4.7699999999999996</v>
      </c>
      <c r="M9" s="33">
        <v>4.7699999999999996</v>
      </c>
      <c r="N9" s="33">
        <v>5.68</v>
      </c>
      <c r="O9" s="33">
        <v>4.9400000000000004</v>
      </c>
      <c r="P9" s="33">
        <v>4.7699999999999996</v>
      </c>
      <c r="Q9" s="33">
        <v>4.7699999999999996</v>
      </c>
      <c r="R9" s="33">
        <v>5.85</v>
      </c>
      <c r="S9" s="33">
        <v>5.23</v>
      </c>
      <c r="T9" s="33">
        <v>4.84</v>
      </c>
      <c r="U9" s="33">
        <v>4.84</v>
      </c>
      <c r="V9" s="33">
        <v>5.97</v>
      </c>
      <c r="W9" s="33">
        <v>5.48</v>
      </c>
      <c r="X9" s="33">
        <v>5.0199999999999996</v>
      </c>
      <c r="Y9" s="33">
        <v>4.92</v>
      </c>
      <c r="Z9" s="33">
        <v>4.58</v>
      </c>
      <c r="AA9" s="33">
        <v>3250</v>
      </c>
      <c r="AB9" s="33">
        <v>4000</v>
      </c>
      <c r="AC9" s="33">
        <v>80</v>
      </c>
    </row>
    <row r="10" spans="1:29" s="67" customFormat="1" ht="17.45" customHeight="1" x14ac:dyDescent="0.2">
      <c r="A10" s="12" t="s">
        <v>54</v>
      </c>
      <c r="B10" s="26">
        <v>4</v>
      </c>
      <c r="C10" s="26" t="s">
        <v>55</v>
      </c>
      <c r="D10" s="27" t="s">
        <v>60</v>
      </c>
      <c r="E10" s="27" t="s">
        <v>61</v>
      </c>
      <c r="F10" s="26" t="s">
        <v>26</v>
      </c>
      <c r="G10" s="26" t="s">
        <v>62</v>
      </c>
      <c r="H10" s="27" t="s">
        <v>63</v>
      </c>
      <c r="I10" s="12" t="s">
        <v>146</v>
      </c>
      <c r="J10" s="33">
        <v>5.35</v>
      </c>
      <c r="K10" s="33">
        <v>4.9400000000000004</v>
      </c>
      <c r="L10" s="33">
        <v>4.7699999999999996</v>
      </c>
      <c r="M10" s="33">
        <v>4.7699999999999996</v>
      </c>
      <c r="N10" s="33">
        <v>5.68</v>
      </c>
      <c r="O10" s="33">
        <v>4.9400000000000004</v>
      </c>
      <c r="P10" s="33">
        <v>4.7699999999999996</v>
      </c>
      <c r="Q10" s="33">
        <v>4.7699999999999996</v>
      </c>
      <c r="R10" s="33">
        <v>5.85</v>
      </c>
      <c r="S10" s="33">
        <v>5.23</v>
      </c>
      <c r="T10" s="33">
        <v>4.84</v>
      </c>
      <c r="U10" s="33">
        <v>4.84</v>
      </c>
      <c r="V10" s="33">
        <v>5.97</v>
      </c>
      <c r="W10" s="33">
        <v>5.05</v>
      </c>
      <c r="X10" s="33">
        <v>5.0199999999999996</v>
      </c>
      <c r="Y10" s="33">
        <v>4.92</v>
      </c>
      <c r="Z10" s="33">
        <v>4.58</v>
      </c>
      <c r="AA10" s="33">
        <v>3250</v>
      </c>
      <c r="AB10" s="33">
        <v>4000</v>
      </c>
      <c r="AC10" s="33">
        <v>80</v>
      </c>
    </row>
    <row r="11" spans="1:29" s="67" customFormat="1" ht="17.45" customHeight="1" x14ac:dyDescent="0.2">
      <c r="A11" s="12" t="s">
        <v>54</v>
      </c>
      <c r="B11" s="26">
        <v>5</v>
      </c>
      <c r="C11" s="26" t="s">
        <v>55</v>
      </c>
      <c r="D11" s="27" t="s">
        <v>56</v>
      </c>
      <c r="E11" s="27" t="s">
        <v>57</v>
      </c>
      <c r="F11" s="26" t="s">
        <v>26</v>
      </c>
      <c r="G11" s="26" t="s">
        <v>58</v>
      </c>
      <c r="H11" s="27" t="s">
        <v>59</v>
      </c>
      <c r="I11" s="12" t="s">
        <v>146</v>
      </c>
      <c r="J11" s="33">
        <v>5.35</v>
      </c>
      <c r="K11" s="33">
        <v>4.9400000000000004</v>
      </c>
      <c r="L11" s="33">
        <v>4.7699999999999996</v>
      </c>
      <c r="M11" s="33">
        <v>4.7699999999999996</v>
      </c>
      <c r="N11" s="33">
        <v>5.68</v>
      </c>
      <c r="O11" s="33">
        <v>4.9400000000000004</v>
      </c>
      <c r="P11" s="33">
        <v>4.7699999999999996</v>
      </c>
      <c r="Q11" s="33">
        <v>4.7699999999999996</v>
      </c>
      <c r="R11" s="33">
        <v>5.85</v>
      </c>
      <c r="S11" s="33">
        <v>5.23</v>
      </c>
      <c r="T11" s="33">
        <v>4.84</v>
      </c>
      <c r="U11" s="33">
        <v>4.84</v>
      </c>
      <c r="V11" s="33">
        <v>5.97</v>
      </c>
      <c r="W11" s="33">
        <v>5.05</v>
      </c>
      <c r="X11" s="33">
        <v>5.0199999999999996</v>
      </c>
      <c r="Y11" s="33">
        <v>4.92</v>
      </c>
      <c r="Z11" s="33">
        <v>4.58</v>
      </c>
      <c r="AA11" s="33">
        <v>3250</v>
      </c>
      <c r="AB11" s="33">
        <v>4000</v>
      </c>
      <c r="AC11" s="33">
        <v>80</v>
      </c>
    </row>
    <row r="12" spans="1:29" s="67" customFormat="1" ht="17.45" customHeight="1" x14ac:dyDescent="0.2">
      <c r="A12" s="12" t="s">
        <v>54</v>
      </c>
      <c r="B12" s="26">
        <v>5</v>
      </c>
      <c r="C12" s="26" t="s">
        <v>72</v>
      </c>
      <c r="D12" s="27" t="s">
        <v>73</v>
      </c>
      <c r="E12" s="27" t="s">
        <v>74</v>
      </c>
      <c r="F12" s="26" t="s">
        <v>26</v>
      </c>
      <c r="G12" s="26" t="s">
        <v>75</v>
      </c>
      <c r="H12" s="27" t="s">
        <v>76</v>
      </c>
      <c r="I12" s="12" t="s">
        <v>146</v>
      </c>
      <c r="J12" s="33">
        <v>5.35</v>
      </c>
      <c r="K12" s="33">
        <v>4.9400000000000004</v>
      </c>
      <c r="L12" s="33">
        <v>4.7699999999999996</v>
      </c>
      <c r="M12" s="33">
        <v>4.7699999999999996</v>
      </c>
      <c r="N12" s="33">
        <v>5.68</v>
      </c>
      <c r="O12" s="33">
        <v>4.9400000000000004</v>
      </c>
      <c r="P12" s="33">
        <v>4.7699999999999996</v>
      </c>
      <c r="Q12" s="33">
        <v>4.7699999999999996</v>
      </c>
      <c r="R12" s="33">
        <v>5.85</v>
      </c>
      <c r="S12" s="33">
        <v>5.23</v>
      </c>
      <c r="T12" s="33">
        <v>4.84</v>
      </c>
      <c r="U12" s="33">
        <v>4.84</v>
      </c>
      <c r="V12" s="33">
        <v>5.97</v>
      </c>
      <c r="W12" s="33">
        <v>5.05</v>
      </c>
      <c r="X12" s="33">
        <v>5.0199999999999996</v>
      </c>
      <c r="Y12" s="33">
        <v>4.92</v>
      </c>
      <c r="Z12" s="33">
        <v>4.58</v>
      </c>
      <c r="AA12" s="33">
        <v>3250</v>
      </c>
      <c r="AB12" s="33">
        <v>4000</v>
      </c>
      <c r="AC12" s="33">
        <v>80</v>
      </c>
    </row>
    <row r="13" spans="1:29" s="67" customFormat="1" ht="17.45" customHeight="1" x14ac:dyDescent="0.2">
      <c r="A13" s="12" t="s">
        <v>54</v>
      </c>
      <c r="B13" s="26">
        <v>6</v>
      </c>
      <c r="C13" s="26" t="s">
        <v>88</v>
      </c>
      <c r="D13" s="27" t="s">
        <v>89</v>
      </c>
      <c r="E13" s="27" t="s">
        <v>90</v>
      </c>
      <c r="F13" s="26" t="s">
        <v>26</v>
      </c>
      <c r="G13" s="26" t="s">
        <v>91</v>
      </c>
      <c r="H13" s="27" t="s">
        <v>92</v>
      </c>
      <c r="I13" s="12" t="s">
        <v>146</v>
      </c>
      <c r="J13" s="33">
        <v>5.35</v>
      </c>
      <c r="K13" s="33">
        <v>4.9400000000000004</v>
      </c>
      <c r="L13" s="33">
        <v>4.7699999999999996</v>
      </c>
      <c r="M13" s="33">
        <v>4.7699999999999996</v>
      </c>
      <c r="N13" s="33">
        <v>5.68</v>
      </c>
      <c r="O13" s="33">
        <v>4.9400000000000004</v>
      </c>
      <c r="P13" s="33">
        <v>4.7699999999999996</v>
      </c>
      <c r="Q13" s="33">
        <v>4.7699999999999996</v>
      </c>
      <c r="R13" s="33">
        <v>5.85</v>
      </c>
      <c r="S13" s="33">
        <v>5.23</v>
      </c>
      <c r="T13" s="33">
        <v>4.84</v>
      </c>
      <c r="U13" s="33">
        <v>4.84</v>
      </c>
      <c r="V13" s="33">
        <v>5.97</v>
      </c>
      <c r="W13" s="33">
        <v>5.48</v>
      </c>
      <c r="X13" s="33">
        <v>5.0199999999999996</v>
      </c>
      <c r="Y13" s="33">
        <v>4.92</v>
      </c>
      <c r="Z13" s="33">
        <v>4.58</v>
      </c>
      <c r="AA13" s="33">
        <v>3250</v>
      </c>
      <c r="AB13" s="33">
        <v>4000</v>
      </c>
      <c r="AC13" s="33">
        <v>80</v>
      </c>
    </row>
    <row r="14" spans="1:29" s="67" customFormat="1" ht="17.45" customHeight="1" x14ac:dyDescent="0.2">
      <c r="A14" s="12" t="s">
        <v>54</v>
      </c>
      <c r="B14" s="26">
        <v>7</v>
      </c>
      <c r="C14" s="26" t="s">
        <v>64</v>
      </c>
      <c r="D14" s="27" t="s">
        <v>84</v>
      </c>
      <c r="E14" s="27" t="s">
        <v>85</v>
      </c>
      <c r="F14" s="26" t="s">
        <v>26</v>
      </c>
      <c r="G14" s="26" t="s">
        <v>86</v>
      </c>
      <c r="H14" s="27" t="s">
        <v>87</v>
      </c>
      <c r="I14" s="12" t="s">
        <v>146</v>
      </c>
      <c r="J14" s="33">
        <v>5.44</v>
      </c>
      <c r="K14" s="33">
        <v>5.03</v>
      </c>
      <c r="L14" s="33">
        <v>4.8600000000000003</v>
      </c>
      <c r="M14" s="33">
        <v>4.8600000000000003</v>
      </c>
      <c r="N14" s="33">
        <v>5.77</v>
      </c>
      <c r="O14" s="33">
        <v>5.03</v>
      </c>
      <c r="P14" s="33">
        <v>4.8600000000000003</v>
      </c>
      <c r="Q14" s="33">
        <v>4.8600000000000003</v>
      </c>
      <c r="R14" s="33">
        <v>5.94</v>
      </c>
      <c r="S14" s="33">
        <v>5.32</v>
      </c>
      <c r="T14" s="33">
        <v>4.93</v>
      </c>
      <c r="U14" s="33">
        <v>4.93</v>
      </c>
      <c r="V14" s="33">
        <v>6.06</v>
      </c>
      <c r="W14" s="33">
        <v>5.57</v>
      </c>
      <c r="X14" s="33">
        <v>5.1100000000000003</v>
      </c>
      <c r="Y14" s="33">
        <v>5.01</v>
      </c>
      <c r="Z14" s="33">
        <v>4.67</v>
      </c>
      <c r="AA14" s="33">
        <v>3250</v>
      </c>
      <c r="AB14" s="33">
        <v>4000</v>
      </c>
      <c r="AC14" s="33">
        <v>80</v>
      </c>
    </row>
    <row r="15" spans="1:29" s="67" customFormat="1" ht="17.45" customHeight="1" x14ac:dyDescent="0.2">
      <c r="A15" s="12" t="s">
        <v>93</v>
      </c>
      <c r="B15" s="26">
        <v>9</v>
      </c>
      <c r="C15" s="26" t="s">
        <v>94</v>
      </c>
      <c r="D15" s="27" t="s">
        <v>95</v>
      </c>
      <c r="E15" s="27" t="s">
        <v>96</v>
      </c>
      <c r="F15" s="26" t="s">
        <v>26</v>
      </c>
      <c r="G15" s="26" t="s">
        <v>97</v>
      </c>
      <c r="H15" s="27" t="s">
        <v>98</v>
      </c>
      <c r="I15" s="12" t="s">
        <v>146</v>
      </c>
      <c r="J15" s="33">
        <v>5.18</v>
      </c>
      <c r="K15" s="33">
        <v>4.78</v>
      </c>
      <c r="L15" s="33">
        <v>4.6100000000000003</v>
      </c>
      <c r="M15" s="33">
        <v>4.5999999999999996</v>
      </c>
      <c r="N15" s="33">
        <v>5.5</v>
      </c>
      <c r="O15" s="33">
        <v>4.8</v>
      </c>
      <c r="P15" s="33">
        <v>4.62</v>
      </c>
      <c r="Q15" s="33">
        <v>4.6100000000000003</v>
      </c>
      <c r="R15" s="33">
        <v>5.66</v>
      </c>
      <c r="S15" s="33">
        <v>5.0599999999999996</v>
      </c>
      <c r="T15" s="33">
        <v>4.67</v>
      </c>
      <c r="U15" s="33">
        <v>4.66</v>
      </c>
      <c r="V15" s="33">
        <v>5.78</v>
      </c>
      <c r="W15" s="33">
        <v>5.1349999999999998</v>
      </c>
      <c r="X15" s="33">
        <v>4.835</v>
      </c>
      <c r="Y15" s="33">
        <v>4.75</v>
      </c>
      <c r="Z15" s="33">
        <v>4.3</v>
      </c>
      <c r="AA15" s="33">
        <v>3000</v>
      </c>
      <c r="AB15" s="33">
        <v>4000</v>
      </c>
      <c r="AC15" s="33">
        <v>83.75</v>
      </c>
    </row>
    <row r="16" spans="1:29" ht="17.25" customHeight="1" x14ac:dyDescent="0.2"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1"/>
      <c r="AC16" s="70"/>
    </row>
    <row r="17" spans="1:24" ht="13.5" thickBot="1" x14ac:dyDescent="0.25">
      <c r="I17" s="72"/>
      <c r="U17" s="73"/>
      <c r="V17" s="72"/>
      <c r="X17" s="68"/>
    </row>
    <row r="18" spans="1:24" ht="24.75" customHeight="1" thickBot="1" x14ac:dyDescent="0.25">
      <c r="A18" s="93" t="s">
        <v>172</v>
      </c>
      <c r="B18" s="94"/>
      <c r="C18" s="94"/>
      <c r="D18" s="94"/>
      <c r="E18" s="94"/>
      <c r="F18" s="94"/>
      <c r="G18" s="94"/>
      <c r="H18" s="94"/>
      <c r="I18" s="72"/>
      <c r="U18" s="73"/>
      <c r="V18" s="72"/>
      <c r="X18" s="68"/>
    </row>
    <row r="19" spans="1:24" ht="13.5" thickBot="1" x14ac:dyDescent="0.25">
      <c r="I19" s="72"/>
      <c r="U19" s="73"/>
      <c r="V19" s="72"/>
      <c r="X19" s="68"/>
    </row>
    <row r="20" spans="1:24" ht="97.5" customHeight="1" thickBot="1" x14ac:dyDescent="0.25">
      <c r="A20" s="95" t="s">
        <v>173</v>
      </c>
      <c r="B20" s="96"/>
      <c r="C20" s="96"/>
      <c r="D20" s="96"/>
      <c r="E20" s="96"/>
      <c r="F20" s="96"/>
      <c r="G20" s="96"/>
      <c r="H20" s="96"/>
      <c r="I20" s="74"/>
    </row>
  </sheetData>
  <sheetProtection algorithmName="SHA-512" hashValue="GPWtBL3HUj2H1qw/8HoaTr30hdr5XwNUtAc7mhn3XpVFI7nDB2wq/hT+FE/3alU7AEU/+2b2eaZ72+HtkX1L7w==" saltValue="5+kU/MygL9xip77x2sT54g==" spinCount="100000" sheet="1" objects="1" scenarios="1"/>
  <mergeCells count="4">
    <mergeCell ref="A1:H1"/>
    <mergeCell ref="A18:H18"/>
    <mergeCell ref="A20:H20"/>
    <mergeCell ref="I1:X1"/>
  </mergeCells>
  <conditionalFormatting sqref="J3:AC16">
    <cfRule type="cellIs" dxfId="15" priority="1" stopIfTrue="1" operator="equal">
      <formula>"AP"</formula>
    </cfRule>
    <cfRule type="cellIs" dxfId="14" priority="2" stopIfTrue="1" operator="equal">
      <formula>"No Bid"</formula>
    </cfRule>
    <cfRule type="cellIs" dxfId="13" priority="299" stopIfTrue="1" operator="greaterThan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5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82023-C9E0-4F42-8E63-FD2B8B62698F}">
  <dimension ref="A1:AC20"/>
  <sheetViews>
    <sheetView showGridLines="0" zoomScale="90" zoomScaleNormal="9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B20" sqref="AB20"/>
    </sheetView>
  </sheetViews>
  <sheetFormatPr defaultColWidth="9.28515625" defaultRowHeight="12.75" x14ac:dyDescent="0.2"/>
  <cols>
    <col min="1" max="1" width="51.5703125" style="9" bestFit="1" customWidth="1"/>
    <col min="2" max="2" width="9.5703125" style="14" customWidth="1"/>
    <col min="3" max="3" width="10.5703125" style="14" customWidth="1"/>
    <col min="4" max="4" width="24.7109375" style="9" bestFit="1" customWidth="1"/>
    <col min="5" max="5" width="12.7109375" style="9" bestFit="1" customWidth="1"/>
    <col min="6" max="6" width="6" style="14" customWidth="1"/>
    <col min="7" max="7" width="6.7109375" style="14" bestFit="1" customWidth="1"/>
    <col min="8" max="8" width="12.140625" style="9" bestFit="1" customWidth="1"/>
    <col min="9" max="9" width="55.85546875" style="9" customWidth="1"/>
    <col min="10" max="21" width="14.28515625" style="20" customWidth="1"/>
    <col min="22" max="22" width="14.28515625" style="21" customWidth="1"/>
    <col min="23" max="24" width="14.28515625" style="20" customWidth="1"/>
    <col min="25" max="26" width="14.28515625" style="9" customWidth="1"/>
    <col min="27" max="27" width="20.140625" style="9" customWidth="1"/>
    <col min="28" max="28" width="17.42578125" style="9" customWidth="1"/>
    <col min="29" max="29" width="14.28515625" style="9" customWidth="1"/>
    <col min="30" max="16384" width="9.28515625" style="9"/>
  </cols>
  <sheetData>
    <row r="1" spans="1:29" s="25" customFormat="1" ht="24" thickBot="1" x14ac:dyDescent="0.25">
      <c r="A1" s="76" t="s">
        <v>194</v>
      </c>
      <c r="B1" s="77"/>
      <c r="C1" s="77"/>
      <c r="D1" s="77"/>
      <c r="E1" s="77"/>
      <c r="F1" s="77"/>
      <c r="G1" s="77"/>
      <c r="H1" s="86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  <c r="AB1" s="24"/>
    </row>
    <row r="2" spans="1:29" s="13" customFormat="1" ht="105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s="7" customFormat="1" ht="17.45" customHeight="1" x14ac:dyDescent="0.2">
      <c r="A3" s="53" t="s">
        <v>22</v>
      </c>
      <c r="B3" s="51">
        <v>1</v>
      </c>
      <c r="C3" s="51" t="s">
        <v>31</v>
      </c>
      <c r="D3" s="50" t="s">
        <v>32</v>
      </c>
      <c r="E3" s="50" t="s">
        <v>33</v>
      </c>
      <c r="F3" s="51" t="s">
        <v>26</v>
      </c>
      <c r="G3" s="51" t="s">
        <v>34</v>
      </c>
      <c r="H3" s="50" t="s">
        <v>35</v>
      </c>
      <c r="I3" s="53" t="s">
        <v>147</v>
      </c>
      <c r="J3" s="52">
        <v>6.9820000000000002</v>
      </c>
      <c r="K3" s="52">
        <v>6.4960000000000004</v>
      </c>
      <c r="L3" s="52">
        <v>6.29</v>
      </c>
      <c r="M3" s="52">
        <v>6.29</v>
      </c>
      <c r="N3" s="52">
        <v>7.38</v>
      </c>
      <c r="O3" s="52">
        <v>6.5</v>
      </c>
      <c r="P3" s="52">
        <v>6.2919999999999998</v>
      </c>
      <c r="Q3" s="52">
        <v>6.2919999999999998</v>
      </c>
      <c r="R3" s="52">
        <v>7.5739999999999998</v>
      </c>
      <c r="S3" s="52">
        <v>6.827</v>
      </c>
      <c r="T3" s="52">
        <v>6.3609999999999998</v>
      </c>
      <c r="U3" s="52">
        <v>6.36</v>
      </c>
      <c r="V3" s="52">
        <v>7.7110000000000003</v>
      </c>
      <c r="W3" s="52">
        <v>7.1180000000000003</v>
      </c>
      <c r="X3" s="52">
        <v>6.5759999999999996</v>
      </c>
      <c r="Y3" s="52">
        <v>6.4779999999999998</v>
      </c>
      <c r="Z3" s="52">
        <v>5.9169999999999998</v>
      </c>
      <c r="AA3" s="52">
        <v>3870</v>
      </c>
      <c r="AB3" s="52">
        <v>4980</v>
      </c>
      <c r="AC3" s="52">
        <v>96</v>
      </c>
    </row>
    <row r="4" spans="1:29" s="7" customFormat="1" ht="17.45" customHeight="1" x14ac:dyDescent="0.2">
      <c r="A4" s="53" t="s">
        <v>22</v>
      </c>
      <c r="B4" s="51">
        <v>1</v>
      </c>
      <c r="C4" s="51" t="s">
        <v>36</v>
      </c>
      <c r="D4" s="50" t="s">
        <v>37</v>
      </c>
      <c r="E4" s="50" t="s">
        <v>38</v>
      </c>
      <c r="F4" s="51" t="s">
        <v>39</v>
      </c>
      <c r="G4" s="51" t="s">
        <v>40</v>
      </c>
      <c r="H4" s="50" t="s">
        <v>122</v>
      </c>
      <c r="I4" s="53" t="s">
        <v>147</v>
      </c>
      <c r="J4" s="52">
        <v>6.9820000000000002</v>
      </c>
      <c r="K4" s="52">
        <v>6.4960000000000004</v>
      </c>
      <c r="L4" s="52">
        <v>6.29</v>
      </c>
      <c r="M4" s="52">
        <v>6.29</v>
      </c>
      <c r="N4" s="52">
        <v>7.38</v>
      </c>
      <c r="O4" s="52">
        <v>6.5</v>
      </c>
      <c r="P4" s="52">
        <v>6.2919999999999998</v>
      </c>
      <c r="Q4" s="52">
        <v>6.2919999999999998</v>
      </c>
      <c r="R4" s="52">
        <v>7.5739999999999998</v>
      </c>
      <c r="S4" s="52">
        <v>6.827</v>
      </c>
      <c r="T4" s="52">
        <v>6.3609999999999998</v>
      </c>
      <c r="U4" s="52">
        <v>6.36</v>
      </c>
      <c r="V4" s="52">
        <v>7.7110000000000003</v>
      </c>
      <c r="W4" s="52">
        <v>7.1180000000000003</v>
      </c>
      <c r="X4" s="52">
        <v>6.5759999999999996</v>
      </c>
      <c r="Y4" s="52">
        <v>6.4779999999999998</v>
      </c>
      <c r="Z4" s="52">
        <v>5.9169999999999998</v>
      </c>
      <c r="AA4" s="52">
        <v>3870</v>
      </c>
      <c r="AB4" s="52">
        <v>4980</v>
      </c>
      <c r="AC4" s="52">
        <v>96</v>
      </c>
    </row>
    <row r="5" spans="1:29" s="7" customFormat="1" ht="17.45" customHeight="1" x14ac:dyDescent="0.2">
      <c r="A5" s="53" t="s">
        <v>22</v>
      </c>
      <c r="B5" s="51">
        <v>2</v>
      </c>
      <c r="C5" s="51" t="s">
        <v>23</v>
      </c>
      <c r="D5" s="50" t="s">
        <v>24</v>
      </c>
      <c r="E5" s="50" t="s">
        <v>25</v>
      </c>
      <c r="F5" s="51" t="s">
        <v>26</v>
      </c>
      <c r="G5" s="51" t="s">
        <v>27</v>
      </c>
      <c r="H5" s="50" t="s">
        <v>28</v>
      </c>
      <c r="I5" s="53" t="s">
        <v>147</v>
      </c>
      <c r="J5" s="52">
        <v>6.9820000000000002</v>
      </c>
      <c r="K5" s="52">
        <v>6.4960000000000004</v>
      </c>
      <c r="L5" s="52">
        <v>6.29</v>
      </c>
      <c r="M5" s="52">
        <v>6.29</v>
      </c>
      <c r="N5" s="52">
        <v>7.38</v>
      </c>
      <c r="O5" s="52">
        <v>6.5</v>
      </c>
      <c r="P5" s="52">
        <v>6.2919999999999998</v>
      </c>
      <c r="Q5" s="52">
        <v>6.2919999999999998</v>
      </c>
      <c r="R5" s="52">
        <v>7.5739999999999998</v>
      </c>
      <c r="S5" s="52">
        <v>6.827</v>
      </c>
      <c r="T5" s="52">
        <v>6.3609999999999998</v>
      </c>
      <c r="U5" s="52">
        <v>6.36</v>
      </c>
      <c r="V5" s="52">
        <v>7.7110000000000003</v>
      </c>
      <c r="W5" s="52">
        <v>7.1180000000000003</v>
      </c>
      <c r="X5" s="52">
        <v>6.5759999999999996</v>
      </c>
      <c r="Y5" s="52">
        <v>6.4779999999999998</v>
      </c>
      <c r="Z5" s="52">
        <v>5.9169999999999998</v>
      </c>
      <c r="AA5" s="52">
        <v>3870</v>
      </c>
      <c r="AB5" s="52">
        <v>4980</v>
      </c>
      <c r="AC5" s="52">
        <v>96</v>
      </c>
    </row>
    <row r="6" spans="1:29" s="7" customFormat="1" ht="17.45" customHeight="1" x14ac:dyDescent="0.2">
      <c r="A6" s="53" t="s">
        <v>41</v>
      </c>
      <c r="B6" s="51">
        <v>8</v>
      </c>
      <c r="C6" s="51" t="s">
        <v>42</v>
      </c>
      <c r="D6" s="50" t="s">
        <v>43</v>
      </c>
      <c r="E6" s="50" t="s">
        <v>44</v>
      </c>
      <c r="F6" s="51" t="s">
        <v>26</v>
      </c>
      <c r="G6" s="51" t="s">
        <v>45</v>
      </c>
      <c r="H6" s="50" t="s">
        <v>46</v>
      </c>
      <c r="I6" s="53" t="s">
        <v>147</v>
      </c>
      <c r="J6" s="52">
        <v>5.29</v>
      </c>
      <c r="K6" s="52">
        <v>5.09</v>
      </c>
      <c r="L6" s="52">
        <v>4.99</v>
      </c>
      <c r="M6" s="52">
        <v>4.95</v>
      </c>
      <c r="N6" s="52">
        <v>5.39</v>
      </c>
      <c r="O6" s="52">
        <v>5.19</v>
      </c>
      <c r="P6" s="52">
        <v>5.09</v>
      </c>
      <c r="Q6" s="52">
        <v>5.05</v>
      </c>
      <c r="R6" s="52">
        <v>5.59</v>
      </c>
      <c r="S6" s="52">
        <v>5.39</v>
      </c>
      <c r="T6" s="52">
        <v>5.29</v>
      </c>
      <c r="U6" s="52">
        <v>5.25</v>
      </c>
      <c r="V6" s="52">
        <v>5.89</v>
      </c>
      <c r="W6" s="52">
        <v>5.69</v>
      </c>
      <c r="X6" s="52">
        <v>5.59</v>
      </c>
      <c r="Y6" s="52">
        <v>2.4500000000000002</v>
      </c>
      <c r="Z6" s="52">
        <v>4.8</v>
      </c>
      <c r="AA6" s="52">
        <v>2850</v>
      </c>
      <c r="AB6" s="52">
        <v>3659</v>
      </c>
      <c r="AC6" s="52">
        <v>79</v>
      </c>
    </row>
    <row r="7" spans="1:29" s="7" customFormat="1" ht="17.45" customHeight="1" x14ac:dyDescent="0.2">
      <c r="A7" s="53" t="s">
        <v>47</v>
      </c>
      <c r="B7" s="51">
        <v>1</v>
      </c>
      <c r="C7" s="51" t="s">
        <v>101</v>
      </c>
      <c r="D7" s="50" t="s">
        <v>102</v>
      </c>
      <c r="E7" s="50" t="s">
        <v>103</v>
      </c>
      <c r="F7" s="51" t="s">
        <v>26</v>
      </c>
      <c r="G7" s="51" t="s">
        <v>104</v>
      </c>
      <c r="H7" s="50" t="s">
        <v>105</v>
      </c>
      <c r="I7" s="53" t="s">
        <v>147</v>
      </c>
      <c r="J7" s="52" t="s">
        <v>30</v>
      </c>
      <c r="K7" s="52" t="s">
        <v>30</v>
      </c>
      <c r="L7" s="52" t="s">
        <v>30</v>
      </c>
      <c r="M7" s="52" t="s">
        <v>30</v>
      </c>
      <c r="N7" s="52" t="s">
        <v>30</v>
      </c>
      <c r="O7" s="52" t="s">
        <v>30</v>
      </c>
      <c r="P7" s="52" t="s">
        <v>30</v>
      </c>
      <c r="Q7" s="52" t="s">
        <v>30</v>
      </c>
      <c r="R7" s="52" t="s">
        <v>30</v>
      </c>
      <c r="S7" s="52" t="s">
        <v>30</v>
      </c>
      <c r="T7" s="52" t="s">
        <v>30</v>
      </c>
      <c r="U7" s="52" t="s">
        <v>30</v>
      </c>
      <c r="V7" s="52" t="s">
        <v>30</v>
      </c>
      <c r="W7" s="52" t="s">
        <v>30</v>
      </c>
      <c r="X7" s="52" t="s">
        <v>30</v>
      </c>
      <c r="Y7" s="52" t="s">
        <v>30</v>
      </c>
      <c r="Z7" s="52">
        <v>3.73</v>
      </c>
      <c r="AA7" s="52" t="s">
        <v>30</v>
      </c>
      <c r="AB7" s="52" t="s">
        <v>30</v>
      </c>
      <c r="AC7" s="52" t="s">
        <v>30</v>
      </c>
    </row>
    <row r="8" spans="1:29" s="7" customFormat="1" ht="17.45" customHeight="1" x14ac:dyDescent="0.2">
      <c r="A8" s="53" t="s">
        <v>100</v>
      </c>
      <c r="B8" s="51">
        <v>1</v>
      </c>
      <c r="C8" s="51" t="s">
        <v>101</v>
      </c>
      <c r="D8" s="50" t="s">
        <v>102</v>
      </c>
      <c r="E8" s="50" t="s">
        <v>103</v>
      </c>
      <c r="F8" s="51" t="s">
        <v>26</v>
      </c>
      <c r="G8" s="51" t="s">
        <v>104</v>
      </c>
      <c r="H8" s="50" t="s">
        <v>105</v>
      </c>
      <c r="I8" s="53" t="s">
        <v>147</v>
      </c>
      <c r="J8" s="52">
        <v>5.99</v>
      </c>
      <c r="K8" s="52">
        <v>5.57</v>
      </c>
      <c r="L8" s="52">
        <v>5.4</v>
      </c>
      <c r="M8" s="52">
        <v>5.4</v>
      </c>
      <c r="N8" s="52">
        <v>6.33</v>
      </c>
      <c r="O8" s="52">
        <v>5.58</v>
      </c>
      <c r="P8" s="52">
        <v>5.4</v>
      </c>
      <c r="Q8" s="52">
        <v>5.4</v>
      </c>
      <c r="R8" s="52">
        <v>6.5</v>
      </c>
      <c r="S8" s="52">
        <v>5.86</v>
      </c>
      <c r="T8" s="52">
        <v>5.46</v>
      </c>
      <c r="U8" s="52">
        <v>5.46</v>
      </c>
      <c r="V8" s="52">
        <v>6.62</v>
      </c>
      <c r="W8" s="52">
        <v>6.11</v>
      </c>
      <c r="X8" s="52">
        <v>5.64</v>
      </c>
      <c r="Y8" s="52">
        <v>5.56</v>
      </c>
      <c r="Z8" s="52" t="s">
        <v>30</v>
      </c>
      <c r="AA8" s="52">
        <v>3300</v>
      </c>
      <c r="AB8" s="52">
        <v>4200</v>
      </c>
      <c r="AC8" s="52">
        <v>78.75</v>
      </c>
    </row>
    <row r="9" spans="1:29" s="7" customFormat="1" ht="17.45" customHeight="1" x14ac:dyDescent="0.2">
      <c r="A9" s="53" t="s">
        <v>54</v>
      </c>
      <c r="B9" s="51">
        <v>3</v>
      </c>
      <c r="C9" s="51" t="s">
        <v>64</v>
      </c>
      <c r="D9" s="50" t="s">
        <v>69</v>
      </c>
      <c r="E9" s="50" t="s">
        <v>70</v>
      </c>
      <c r="F9" s="51" t="s">
        <v>26</v>
      </c>
      <c r="G9" s="51" t="s">
        <v>71</v>
      </c>
      <c r="H9" s="50" t="s">
        <v>70</v>
      </c>
      <c r="I9" s="53" t="s">
        <v>147</v>
      </c>
      <c r="J9" s="52">
        <v>5.89</v>
      </c>
      <c r="K9" s="52">
        <v>5.49</v>
      </c>
      <c r="L9" s="52">
        <v>5.32</v>
      </c>
      <c r="M9" s="52">
        <v>5.32</v>
      </c>
      <c r="N9" s="52">
        <v>6.23</v>
      </c>
      <c r="O9" s="52">
        <v>5.49</v>
      </c>
      <c r="P9" s="52">
        <v>5.32</v>
      </c>
      <c r="Q9" s="52">
        <v>5.32</v>
      </c>
      <c r="R9" s="52">
        <v>6.4</v>
      </c>
      <c r="S9" s="52">
        <v>5.77</v>
      </c>
      <c r="T9" s="52">
        <v>5.38</v>
      </c>
      <c r="U9" s="52">
        <v>5.38</v>
      </c>
      <c r="V9" s="52">
        <v>6.51</v>
      </c>
      <c r="W9" s="52">
        <v>6.02</v>
      </c>
      <c r="X9" s="52">
        <v>5.57</v>
      </c>
      <c r="Y9" s="52">
        <v>5.48</v>
      </c>
      <c r="Z9" s="52">
        <v>5.15</v>
      </c>
      <c r="AA9" s="52">
        <v>3250</v>
      </c>
      <c r="AB9" s="52">
        <v>4000</v>
      </c>
      <c r="AC9" s="52">
        <v>80</v>
      </c>
    </row>
    <row r="10" spans="1:29" s="7" customFormat="1" ht="17.45" customHeight="1" x14ac:dyDescent="0.2">
      <c r="A10" s="53" t="s">
        <v>54</v>
      </c>
      <c r="B10" s="51">
        <v>4</v>
      </c>
      <c r="C10" s="51" t="s">
        <v>55</v>
      </c>
      <c r="D10" s="50" t="s">
        <v>60</v>
      </c>
      <c r="E10" s="50" t="s">
        <v>61</v>
      </c>
      <c r="F10" s="51" t="s">
        <v>26</v>
      </c>
      <c r="G10" s="51" t="s">
        <v>62</v>
      </c>
      <c r="H10" s="50" t="s">
        <v>63</v>
      </c>
      <c r="I10" s="53" t="s">
        <v>147</v>
      </c>
      <c r="J10" s="52">
        <v>5.89</v>
      </c>
      <c r="K10" s="52">
        <v>5.49</v>
      </c>
      <c r="L10" s="52">
        <v>5.32</v>
      </c>
      <c r="M10" s="52">
        <v>5.32</v>
      </c>
      <c r="N10" s="52">
        <v>6.23</v>
      </c>
      <c r="O10" s="52">
        <v>5.49</v>
      </c>
      <c r="P10" s="52">
        <v>5.32</v>
      </c>
      <c r="Q10" s="52">
        <v>5.32</v>
      </c>
      <c r="R10" s="52">
        <v>6.4</v>
      </c>
      <c r="S10" s="52">
        <v>5.77</v>
      </c>
      <c r="T10" s="52">
        <v>5.38</v>
      </c>
      <c r="U10" s="52">
        <v>5.38</v>
      </c>
      <c r="V10" s="52">
        <v>6.51</v>
      </c>
      <c r="W10" s="52">
        <v>6.02</v>
      </c>
      <c r="X10" s="52">
        <v>5.57</v>
      </c>
      <c r="Y10" s="52">
        <v>5.48</v>
      </c>
      <c r="Z10" s="52">
        <v>5.15</v>
      </c>
      <c r="AA10" s="52">
        <v>3250</v>
      </c>
      <c r="AB10" s="52">
        <v>4000</v>
      </c>
      <c r="AC10" s="52">
        <v>80</v>
      </c>
    </row>
    <row r="11" spans="1:29" s="7" customFormat="1" ht="17.45" customHeight="1" x14ac:dyDescent="0.2">
      <c r="A11" s="53" t="s">
        <v>54</v>
      </c>
      <c r="B11" s="51">
        <v>5</v>
      </c>
      <c r="C11" s="51" t="s">
        <v>55</v>
      </c>
      <c r="D11" s="50" t="s">
        <v>56</v>
      </c>
      <c r="E11" s="50" t="s">
        <v>57</v>
      </c>
      <c r="F11" s="51" t="s">
        <v>26</v>
      </c>
      <c r="G11" s="51" t="s">
        <v>58</v>
      </c>
      <c r="H11" s="50" t="s">
        <v>59</v>
      </c>
      <c r="I11" s="53" t="s">
        <v>147</v>
      </c>
      <c r="J11" s="52">
        <v>5.89</v>
      </c>
      <c r="K11" s="52">
        <v>5.49</v>
      </c>
      <c r="L11" s="52">
        <v>5.32</v>
      </c>
      <c r="M11" s="52">
        <v>5.32</v>
      </c>
      <c r="N11" s="52">
        <v>6.23</v>
      </c>
      <c r="O11" s="52">
        <v>5.49</v>
      </c>
      <c r="P11" s="52">
        <v>5.32</v>
      </c>
      <c r="Q11" s="52">
        <v>5.32</v>
      </c>
      <c r="R11" s="52">
        <v>6.4</v>
      </c>
      <c r="S11" s="52">
        <v>5.77</v>
      </c>
      <c r="T11" s="52">
        <v>5.38</v>
      </c>
      <c r="U11" s="52">
        <v>5.38</v>
      </c>
      <c r="V11" s="52">
        <v>6.51</v>
      </c>
      <c r="W11" s="52">
        <v>6.02</v>
      </c>
      <c r="X11" s="52">
        <v>5.57</v>
      </c>
      <c r="Y11" s="52">
        <v>5.48</v>
      </c>
      <c r="Z11" s="52">
        <v>5.15</v>
      </c>
      <c r="AA11" s="52">
        <v>3250</v>
      </c>
      <c r="AB11" s="52">
        <v>4000</v>
      </c>
      <c r="AC11" s="52">
        <v>80</v>
      </c>
    </row>
    <row r="12" spans="1:29" s="7" customFormat="1" ht="17.45" customHeight="1" x14ac:dyDescent="0.2">
      <c r="A12" s="53" t="s">
        <v>54</v>
      </c>
      <c r="B12" s="51">
        <v>5</v>
      </c>
      <c r="C12" s="51" t="s">
        <v>72</v>
      </c>
      <c r="D12" s="50" t="s">
        <v>73</v>
      </c>
      <c r="E12" s="50" t="s">
        <v>74</v>
      </c>
      <c r="F12" s="51" t="s">
        <v>26</v>
      </c>
      <c r="G12" s="51" t="s">
        <v>75</v>
      </c>
      <c r="H12" s="50" t="s">
        <v>76</v>
      </c>
      <c r="I12" s="53" t="s">
        <v>147</v>
      </c>
      <c r="J12" s="52">
        <v>5.89</v>
      </c>
      <c r="K12" s="52">
        <v>5.49</v>
      </c>
      <c r="L12" s="52">
        <v>5.32</v>
      </c>
      <c r="M12" s="52">
        <v>5.32</v>
      </c>
      <c r="N12" s="52">
        <v>6.23</v>
      </c>
      <c r="O12" s="52">
        <v>5.49</v>
      </c>
      <c r="P12" s="52">
        <v>5.32</v>
      </c>
      <c r="Q12" s="52">
        <v>5.32</v>
      </c>
      <c r="R12" s="52">
        <v>6.4</v>
      </c>
      <c r="S12" s="52">
        <v>5.77</v>
      </c>
      <c r="T12" s="52">
        <v>5.38</v>
      </c>
      <c r="U12" s="52">
        <v>5.38</v>
      </c>
      <c r="V12" s="52">
        <v>6.51</v>
      </c>
      <c r="W12" s="52">
        <v>6.02</v>
      </c>
      <c r="X12" s="52">
        <v>5.57</v>
      </c>
      <c r="Y12" s="52">
        <v>5.48</v>
      </c>
      <c r="Z12" s="52">
        <v>5.15</v>
      </c>
      <c r="AA12" s="52">
        <v>3250</v>
      </c>
      <c r="AB12" s="52">
        <v>4000</v>
      </c>
      <c r="AC12" s="52">
        <v>80</v>
      </c>
    </row>
    <row r="13" spans="1:29" s="7" customFormat="1" ht="17.45" customHeight="1" x14ac:dyDescent="0.2">
      <c r="A13" s="53" t="s">
        <v>54</v>
      </c>
      <c r="B13" s="51">
        <v>6</v>
      </c>
      <c r="C13" s="51" t="s">
        <v>88</v>
      </c>
      <c r="D13" s="50" t="s">
        <v>89</v>
      </c>
      <c r="E13" s="50" t="s">
        <v>90</v>
      </c>
      <c r="F13" s="51" t="s">
        <v>26</v>
      </c>
      <c r="G13" s="51" t="s">
        <v>91</v>
      </c>
      <c r="H13" s="50" t="s">
        <v>92</v>
      </c>
      <c r="I13" s="53" t="s">
        <v>147</v>
      </c>
      <c r="J13" s="52">
        <v>5.89</v>
      </c>
      <c r="K13" s="52">
        <v>5.49</v>
      </c>
      <c r="L13" s="52">
        <v>5.32</v>
      </c>
      <c r="M13" s="52">
        <v>5.32</v>
      </c>
      <c r="N13" s="52">
        <v>6.23</v>
      </c>
      <c r="O13" s="52">
        <v>5.49</v>
      </c>
      <c r="P13" s="52">
        <v>5.32</v>
      </c>
      <c r="Q13" s="52">
        <v>5.32</v>
      </c>
      <c r="R13" s="52">
        <v>6.4</v>
      </c>
      <c r="S13" s="52">
        <v>5.77</v>
      </c>
      <c r="T13" s="52">
        <v>5.38</v>
      </c>
      <c r="U13" s="52">
        <v>5.38</v>
      </c>
      <c r="V13" s="52">
        <v>6.51</v>
      </c>
      <c r="W13" s="52">
        <v>6.02</v>
      </c>
      <c r="X13" s="52">
        <v>5.57</v>
      </c>
      <c r="Y13" s="52">
        <v>5.48</v>
      </c>
      <c r="Z13" s="52">
        <v>5.15</v>
      </c>
      <c r="AA13" s="52">
        <v>3250</v>
      </c>
      <c r="AB13" s="52">
        <v>4000</v>
      </c>
      <c r="AC13" s="52">
        <v>80</v>
      </c>
    </row>
    <row r="14" spans="1:29" s="7" customFormat="1" ht="17.45" customHeight="1" x14ac:dyDescent="0.2">
      <c r="A14" s="53" t="s">
        <v>54</v>
      </c>
      <c r="B14" s="51">
        <v>7</v>
      </c>
      <c r="C14" s="51" t="s">
        <v>64</v>
      </c>
      <c r="D14" s="50" t="s">
        <v>84</v>
      </c>
      <c r="E14" s="50" t="s">
        <v>85</v>
      </c>
      <c r="F14" s="51" t="s">
        <v>26</v>
      </c>
      <c r="G14" s="51" t="s">
        <v>86</v>
      </c>
      <c r="H14" s="50" t="s">
        <v>87</v>
      </c>
      <c r="I14" s="53" t="s">
        <v>147</v>
      </c>
      <c r="J14" s="52">
        <v>5.98</v>
      </c>
      <c r="K14" s="52">
        <v>5.58</v>
      </c>
      <c r="L14" s="52">
        <v>5.41</v>
      </c>
      <c r="M14" s="52">
        <v>5.41</v>
      </c>
      <c r="N14" s="52">
        <v>6.32</v>
      </c>
      <c r="O14" s="52">
        <v>5.58</v>
      </c>
      <c r="P14" s="52">
        <v>5.41</v>
      </c>
      <c r="Q14" s="52">
        <v>5.41</v>
      </c>
      <c r="R14" s="52">
        <v>6.49</v>
      </c>
      <c r="S14" s="52">
        <v>5.86</v>
      </c>
      <c r="T14" s="52">
        <v>5.48</v>
      </c>
      <c r="U14" s="52">
        <v>5.48</v>
      </c>
      <c r="V14" s="52">
        <v>6.6</v>
      </c>
      <c r="W14" s="52">
        <v>6.11</v>
      </c>
      <c r="X14" s="52">
        <v>5.66</v>
      </c>
      <c r="Y14" s="52">
        <v>5.57</v>
      </c>
      <c r="Z14" s="52">
        <v>5.24</v>
      </c>
      <c r="AA14" s="52">
        <v>3250</v>
      </c>
      <c r="AB14" s="52">
        <v>4000</v>
      </c>
      <c r="AC14" s="52">
        <v>80</v>
      </c>
    </row>
    <row r="15" spans="1:29" s="7" customFormat="1" ht="17.45" customHeight="1" x14ac:dyDescent="0.2">
      <c r="A15" s="53" t="s">
        <v>93</v>
      </c>
      <c r="B15" s="51">
        <v>9</v>
      </c>
      <c r="C15" s="51" t="s">
        <v>94</v>
      </c>
      <c r="D15" s="50" t="s">
        <v>95</v>
      </c>
      <c r="E15" s="50" t="s">
        <v>96</v>
      </c>
      <c r="F15" s="51" t="s">
        <v>26</v>
      </c>
      <c r="G15" s="51" t="s">
        <v>97</v>
      </c>
      <c r="H15" s="50" t="s">
        <v>98</v>
      </c>
      <c r="I15" s="53" t="s">
        <v>147</v>
      </c>
      <c r="J15" s="52">
        <v>5.7</v>
      </c>
      <c r="K15" s="52">
        <v>5.3</v>
      </c>
      <c r="L15" s="52">
        <v>5.15</v>
      </c>
      <c r="M15" s="52">
        <v>5.15</v>
      </c>
      <c r="N15" s="52">
        <v>6</v>
      </c>
      <c r="O15" s="52">
        <v>5.35</v>
      </c>
      <c r="P15" s="52">
        <v>5.17</v>
      </c>
      <c r="Q15" s="52">
        <v>5.15</v>
      </c>
      <c r="R15" s="52">
        <v>6.2</v>
      </c>
      <c r="S15" s="52">
        <v>5.6</v>
      </c>
      <c r="T15" s="52">
        <v>5.2</v>
      </c>
      <c r="U15" s="52">
        <v>5.21</v>
      </c>
      <c r="V15" s="52">
        <v>6.3</v>
      </c>
      <c r="W15" s="52">
        <v>5.85</v>
      </c>
      <c r="X15" s="52">
        <v>5.4</v>
      </c>
      <c r="Y15" s="52">
        <v>5.44</v>
      </c>
      <c r="Z15" s="52">
        <v>4.8</v>
      </c>
      <c r="AA15" s="52">
        <v>3000</v>
      </c>
      <c r="AB15" s="52">
        <v>4000</v>
      </c>
      <c r="AC15" s="52">
        <v>83.75</v>
      </c>
    </row>
    <row r="16" spans="1:29" ht="17.25" customHeight="1" x14ac:dyDescent="0.2"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6"/>
      <c r="AC16" s="35"/>
    </row>
    <row r="17" spans="1:24" ht="13.5" thickBot="1" x14ac:dyDescent="0.25">
      <c r="I17" s="20"/>
      <c r="U17" s="21"/>
      <c r="V17" s="20"/>
      <c r="X17" s="9"/>
    </row>
    <row r="18" spans="1:24" ht="24.75" customHeight="1" thickBot="1" x14ac:dyDescent="0.25">
      <c r="A18" s="78" t="s">
        <v>172</v>
      </c>
      <c r="B18" s="79"/>
      <c r="C18" s="79"/>
      <c r="D18" s="79"/>
      <c r="E18" s="79"/>
      <c r="F18" s="79"/>
      <c r="G18" s="79"/>
      <c r="H18" s="79"/>
      <c r="I18" s="20"/>
      <c r="U18" s="21"/>
      <c r="V18" s="20"/>
      <c r="X18" s="9"/>
    </row>
    <row r="19" spans="1:24" ht="13.5" thickBot="1" x14ac:dyDescent="0.25">
      <c r="I19" s="20"/>
      <c r="U19" s="21"/>
      <c r="V19" s="20"/>
      <c r="X19" s="9"/>
    </row>
    <row r="20" spans="1:24" ht="97.5" customHeight="1" thickBot="1" x14ac:dyDescent="0.25">
      <c r="A20" s="80" t="s">
        <v>173</v>
      </c>
      <c r="B20" s="81"/>
      <c r="C20" s="81"/>
      <c r="D20" s="81"/>
      <c r="E20" s="81"/>
      <c r="F20" s="81"/>
      <c r="G20" s="81"/>
      <c r="H20" s="81"/>
      <c r="I20" s="22"/>
    </row>
  </sheetData>
  <sheetProtection algorithmName="SHA-512" hashValue="w0lYLOd8XBiEb0yqRBTr5CyNIQ6QyeRFQ4vPDvuqhsHXs/En80ItdRSnYYKDliFmPs8geUvdv7rSyFEMjm8gJw==" saltValue="Hk/+FfYVRfeAoBDgnwjzUg==" spinCount="100000" sheet="1" objects="1" scenarios="1"/>
  <mergeCells count="4">
    <mergeCell ref="A1:H1"/>
    <mergeCell ref="A18:H18"/>
    <mergeCell ref="A20:H20"/>
    <mergeCell ref="I1:X1"/>
  </mergeCells>
  <conditionalFormatting sqref="J3:AC16">
    <cfRule type="cellIs" dxfId="12" priority="1" stopIfTrue="1" operator="equal">
      <formula>"AP"</formula>
    </cfRule>
    <cfRule type="cellIs" dxfId="11" priority="2" stopIfTrue="1" operator="equal">
      <formula>"No Bid"</formula>
    </cfRule>
    <cfRule type="cellIs" dxfId="10" priority="300" stopIfTrue="1" operator="greaterThan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5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0E92-AE66-4684-AD62-4DF34FC6B3ED}">
  <dimension ref="A1:AA31"/>
  <sheetViews>
    <sheetView showGridLines="0" zoomScale="90" zoomScaleNormal="90" zoomScaleSheetLayoutView="100" workbookViewId="0">
      <pane xSplit="3" ySplit="11" topLeftCell="D13" activePane="bottomRight" state="frozen"/>
      <selection pane="topRight" activeCell="D1" sqref="D1"/>
      <selection pane="bottomLeft" activeCell="A12" sqref="A12"/>
      <selection pane="bottomRight" activeCell="K29" sqref="K29"/>
    </sheetView>
  </sheetViews>
  <sheetFormatPr defaultColWidth="9.28515625" defaultRowHeight="12.75" x14ac:dyDescent="0.2"/>
  <cols>
    <col min="1" max="1" width="56.140625" style="9" customWidth="1"/>
    <col min="2" max="2" width="10.5703125" style="14" customWidth="1"/>
    <col min="3" max="3" width="9.5703125" style="14" customWidth="1"/>
    <col min="4" max="4" width="25.5703125" style="9" customWidth="1"/>
    <col min="5" max="5" width="15.42578125" style="9" customWidth="1"/>
    <col min="6" max="6" width="4.5703125" style="14" customWidth="1"/>
    <col min="7" max="7" width="9.5703125" style="14" customWidth="1"/>
    <col min="8" max="8" width="12.7109375" style="9" bestFit="1" customWidth="1"/>
    <col min="9" max="9" width="71.42578125" style="9" customWidth="1"/>
    <col min="10" max="21" width="14.5703125" style="20" customWidth="1"/>
    <col min="22" max="22" width="14.5703125" style="21" customWidth="1"/>
    <col min="23" max="24" width="14.5703125" style="20" customWidth="1"/>
    <col min="25" max="27" width="14.5703125" style="9" customWidth="1"/>
    <col min="28" max="16384" width="9.28515625" style="9"/>
  </cols>
  <sheetData>
    <row r="1" spans="1:27" s="25" customFormat="1" ht="24" thickBot="1" x14ac:dyDescent="0.25">
      <c r="A1" s="97" t="s">
        <v>195</v>
      </c>
      <c r="B1" s="98"/>
      <c r="C1" s="98"/>
      <c r="D1" s="98"/>
      <c r="E1" s="98"/>
      <c r="F1" s="98"/>
      <c r="G1" s="98"/>
      <c r="H1" s="98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</row>
    <row r="2" spans="1:27" s="13" customFormat="1" ht="59.25" customHeight="1" x14ac:dyDescent="0.25">
      <c r="A2" s="15" t="s">
        <v>0</v>
      </c>
      <c r="B2" s="15" t="s">
        <v>197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131</v>
      </c>
    </row>
    <row r="3" spans="1:27" s="34" customFormat="1" ht="17.45" customHeight="1" x14ac:dyDescent="0.2">
      <c r="A3" s="12" t="s">
        <v>22</v>
      </c>
      <c r="B3" s="26">
        <v>1</v>
      </c>
      <c r="C3" s="26" t="s">
        <v>31</v>
      </c>
      <c r="D3" s="27" t="s">
        <v>32</v>
      </c>
      <c r="E3" s="27" t="s">
        <v>33</v>
      </c>
      <c r="F3" s="26" t="s">
        <v>26</v>
      </c>
      <c r="G3" s="26" t="s">
        <v>34</v>
      </c>
      <c r="H3" s="27" t="s">
        <v>35</v>
      </c>
      <c r="I3" s="12" t="s">
        <v>148</v>
      </c>
      <c r="J3" s="33">
        <v>7.4349999999999996</v>
      </c>
      <c r="K3" s="33">
        <v>5.6879999999999997</v>
      </c>
      <c r="L3" s="33">
        <v>5.2389999999999999</v>
      </c>
      <c r="M3" s="33">
        <v>4.8129999999999997</v>
      </c>
      <c r="N3" s="33">
        <v>7.4459999999999997</v>
      </c>
      <c r="O3" s="33">
        <v>5.694</v>
      </c>
      <c r="P3" s="33">
        <v>5.24</v>
      </c>
      <c r="Q3" s="33">
        <v>4.8070000000000004</v>
      </c>
      <c r="R3" s="33">
        <v>7.6310000000000002</v>
      </c>
      <c r="S3" s="33">
        <v>5.8739999999999997</v>
      </c>
      <c r="T3" s="33">
        <v>5.4160000000000004</v>
      </c>
      <c r="U3" s="33">
        <v>4.99</v>
      </c>
      <c r="V3" s="33">
        <v>7.891</v>
      </c>
      <c r="W3" s="33">
        <v>6.1449999999999996</v>
      </c>
      <c r="X3" s="33">
        <v>5.6779999999999999</v>
      </c>
      <c r="Y3" s="33">
        <v>5.242</v>
      </c>
      <c r="Z3" s="33">
        <v>4.6120000000000001</v>
      </c>
      <c r="AA3" s="33">
        <v>365</v>
      </c>
    </row>
    <row r="4" spans="1:27" s="34" customFormat="1" ht="17.45" customHeight="1" x14ac:dyDescent="0.2">
      <c r="A4" s="12" t="s">
        <v>22</v>
      </c>
      <c r="B4" s="26">
        <v>1</v>
      </c>
      <c r="C4" s="26" t="s">
        <v>36</v>
      </c>
      <c r="D4" s="27" t="s">
        <v>37</v>
      </c>
      <c r="E4" s="27" t="s">
        <v>38</v>
      </c>
      <c r="F4" s="26" t="s">
        <v>39</v>
      </c>
      <c r="G4" s="26" t="s">
        <v>40</v>
      </c>
      <c r="H4" s="27" t="s">
        <v>122</v>
      </c>
      <c r="I4" s="12" t="s">
        <v>148</v>
      </c>
      <c r="J4" s="33">
        <v>7.4349999999999996</v>
      </c>
      <c r="K4" s="33">
        <v>5.6879999999999997</v>
      </c>
      <c r="L4" s="33">
        <v>5.2389999999999999</v>
      </c>
      <c r="M4" s="33">
        <v>4.8129999999999997</v>
      </c>
      <c r="N4" s="33">
        <v>7.4459999999999997</v>
      </c>
      <c r="O4" s="33">
        <v>5.694</v>
      </c>
      <c r="P4" s="33">
        <v>5.24</v>
      </c>
      <c r="Q4" s="33">
        <v>4.8070000000000004</v>
      </c>
      <c r="R4" s="33">
        <v>7.6310000000000002</v>
      </c>
      <c r="S4" s="33">
        <v>5.8739999999999997</v>
      </c>
      <c r="T4" s="33">
        <v>5.4160000000000004</v>
      </c>
      <c r="U4" s="33">
        <v>4.99</v>
      </c>
      <c r="V4" s="33">
        <v>7.891</v>
      </c>
      <c r="W4" s="33">
        <v>6.1449999999999996</v>
      </c>
      <c r="X4" s="33">
        <v>5.6779999999999999</v>
      </c>
      <c r="Y4" s="33">
        <v>5.242</v>
      </c>
      <c r="Z4" s="33">
        <v>4.6120000000000001</v>
      </c>
      <c r="AA4" s="33">
        <v>365</v>
      </c>
    </row>
    <row r="5" spans="1:27" s="34" customFormat="1" ht="17.45" customHeight="1" x14ac:dyDescent="0.2">
      <c r="A5" s="12" t="s">
        <v>22</v>
      </c>
      <c r="B5" s="26">
        <v>2</v>
      </c>
      <c r="C5" s="26" t="s">
        <v>23</v>
      </c>
      <c r="D5" s="27" t="s">
        <v>24</v>
      </c>
      <c r="E5" s="27" t="s">
        <v>25</v>
      </c>
      <c r="F5" s="26" t="s">
        <v>26</v>
      </c>
      <c r="G5" s="26" t="s">
        <v>27</v>
      </c>
      <c r="H5" s="27" t="s">
        <v>28</v>
      </c>
      <c r="I5" s="12" t="s">
        <v>148</v>
      </c>
      <c r="J5" s="33">
        <v>7.4349999999999996</v>
      </c>
      <c r="K5" s="33">
        <v>5.6879999999999997</v>
      </c>
      <c r="L5" s="33">
        <v>5.2389999999999999</v>
      </c>
      <c r="M5" s="33">
        <v>4.8129999999999997</v>
      </c>
      <c r="N5" s="33">
        <v>7.4459999999999997</v>
      </c>
      <c r="O5" s="33">
        <v>5.694</v>
      </c>
      <c r="P5" s="33">
        <v>5.24</v>
      </c>
      <c r="Q5" s="33">
        <v>4.8070000000000004</v>
      </c>
      <c r="R5" s="33">
        <v>7.6310000000000002</v>
      </c>
      <c r="S5" s="33">
        <v>5.8739999999999997</v>
      </c>
      <c r="T5" s="33">
        <v>5.4160000000000004</v>
      </c>
      <c r="U5" s="33">
        <v>4.99</v>
      </c>
      <c r="V5" s="33">
        <v>7.891</v>
      </c>
      <c r="W5" s="33">
        <v>6.1449999999999996</v>
      </c>
      <c r="X5" s="33">
        <v>5.6779999999999999</v>
      </c>
      <c r="Y5" s="33">
        <v>5.242</v>
      </c>
      <c r="Z5" s="33">
        <v>4.6120000000000001</v>
      </c>
      <c r="AA5" s="33">
        <v>365</v>
      </c>
    </row>
    <row r="6" spans="1:27" s="34" customFormat="1" ht="17.45" customHeight="1" x14ac:dyDescent="0.2">
      <c r="A6" s="12" t="s">
        <v>149</v>
      </c>
      <c r="B6" s="26">
        <v>1</v>
      </c>
      <c r="C6" s="26" t="s">
        <v>155</v>
      </c>
      <c r="D6" s="27" t="s">
        <v>156</v>
      </c>
      <c r="E6" s="27" t="s">
        <v>157</v>
      </c>
      <c r="F6" s="26" t="s">
        <v>26</v>
      </c>
      <c r="G6" s="26" t="s">
        <v>158</v>
      </c>
      <c r="H6" s="27" t="s">
        <v>157</v>
      </c>
      <c r="I6" s="12" t="s">
        <v>148</v>
      </c>
      <c r="J6" s="33">
        <v>6.2</v>
      </c>
      <c r="K6" s="33">
        <v>4.75</v>
      </c>
      <c r="L6" s="33" t="s">
        <v>30</v>
      </c>
      <c r="M6" s="33" t="s">
        <v>30</v>
      </c>
      <c r="N6" s="33">
        <v>6.3</v>
      </c>
      <c r="O6" s="33">
        <v>4.8499999999999996</v>
      </c>
      <c r="P6" s="33" t="s">
        <v>30</v>
      </c>
      <c r="Q6" s="33" t="s">
        <v>30</v>
      </c>
      <c r="R6" s="33">
        <v>6.5</v>
      </c>
      <c r="S6" s="33">
        <v>5.05</v>
      </c>
      <c r="T6" s="33" t="s">
        <v>30</v>
      </c>
      <c r="U6" s="33" t="s">
        <v>30</v>
      </c>
      <c r="V6" s="33">
        <v>6.8</v>
      </c>
      <c r="W6" s="33">
        <v>5.35</v>
      </c>
      <c r="X6" s="33" t="s">
        <v>30</v>
      </c>
      <c r="Y6" s="33" t="s">
        <v>30</v>
      </c>
      <c r="Z6" s="33">
        <v>4.5</v>
      </c>
      <c r="AA6" s="33">
        <v>295</v>
      </c>
    </row>
    <row r="7" spans="1:27" s="34" customFormat="1" ht="17.45" customHeight="1" x14ac:dyDescent="0.2">
      <c r="A7" s="12" t="s">
        <v>149</v>
      </c>
      <c r="B7" s="26">
        <v>2</v>
      </c>
      <c r="C7" s="26" t="s">
        <v>150</v>
      </c>
      <c r="D7" s="27" t="s">
        <v>151</v>
      </c>
      <c r="E7" s="27" t="s">
        <v>152</v>
      </c>
      <c r="F7" s="26" t="s">
        <v>26</v>
      </c>
      <c r="G7" s="26" t="s">
        <v>153</v>
      </c>
      <c r="H7" s="27" t="s">
        <v>154</v>
      </c>
      <c r="I7" s="12" t="s">
        <v>148</v>
      </c>
      <c r="J7" s="33">
        <v>6.5</v>
      </c>
      <c r="K7" s="33">
        <v>5.05</v>
      </c>
      <c r="L7" s="33" t="s">
        <v>30</v>
      </c>
      <c r="M7" s="33" t="s">
        <v>30</v>
      </c>
      <c r="N7" s="33">
        <v>6.6</v>
      </c>
      <c r="O7" s="33">
        <v>5.15</v>
      </c>
      <c r="P7" s="33" t="s">
        <v>30</v>
      </c>
      <c r="Q7" s="33" t="s">
        <v>30</v>
      </c>
      <c r="R7" s="33">
        <v>6.8</v>
      </c>
      <c r="S7" s="33">
        <v>5.35</v>
      </c>
      <c r="T7" s="33" t="s">
        <v>30</v>
      </c>
      <c r="U7" s="33" t="s">
        <v>30</v>
      </c>
      <c r="V7" s="33">
        <v>7</v>
      </c>
      <c r="W7" s="33">
        <v>5.65</v>
      </c>
      <c r="X7" s="33" t="s">
        <v>30</v>
      </c>
      <c r="Y7" s="33" t="s">
        <v>30</v>
      </c>
      <c r="Z7" s="33">
        <v>4.8</v>
      </c>
      <c r="AA7" s="33">
        <v>295</v>
      </c>
    </row>
    <row r="8" spans="1:27" s="34" customFormat="1" ht="17.45" customHeight="1" x14ac:dyDescent="0.2">
      <c r="A8" s="12" t="s">
        <v>149</v>
      </c>
      <c r="B8" s="26">
        <v>8</v>
      </c>
      <c r="C8" s="26" t="s">
        <v>159</v>
      </c>
      <c r="D8" s="27" t="s">
        <v>160</v>
      </c>
      <c r="E8" s="27" t="s">
        <v>28</v>
      </c>
      <c r="F8" s="26" t="s">
        <v>26</v>
      </c>
      <c r="G8" s="26" t="s">
        <v>161</v>
      </c>
      <c r="H8" s="27" t="s">
        <v>46</v>
      </c>
      <c r="I8" s="12" t="s">
        <v>148</v>
      </c>
      <c r="J8" s="33">
        <v>6.5</v>
      </c>
      <c r="K8" s="33">
        <v>5.05</v>
      </c>
      <c r="L8" s="33" t="s">
        <v>30</v>
      </c>
      <c r="M8" s="33" t="s">
        <v>30</v>
      </c>
      <c r="N8" s="33">
        <v>6.6</v>
      </c>
      <c r="O8" s="33">
        <v>5.15</v>
      </c>
      <c r="P8" s="33" t="s">
        <v>30</v>
      </c>
      <c r="Q8" s="33" t="s">
        <v>30</v>
      </c>
      <c r="R8" s="33">
        <v>6.8</v>
      </c>
      <c r="S8" s="33">
        <v>5.35</v>
      </c>
      <c r="T8" s="33" t="s">
        <v>30</v>
      </c>
      <c r="U8" s="33" t="s">
        <v>30</v>
      </c>
      <c r="V8" s="33">
        <v>7</v>
      </c>
      <c r="W8" s="33">
        <v>5.65</v>
      </c>
      <c r="X8" s="33" t="s">
        <v>30</v>
      </c>
      <c r="Y8" s="33" t="s">
        <v>30</v>
      </c>
      <c r="Z8" s="33">
        <v>4.8</v>
      </c>
      <c r="AA8" s="33">
        <v>295</v>
      </c>
    </row>
    <row r="9" spans="1:27" s="34" customFormat="1" ht="17.45" customHeight="1" x14ac:dyDescent="0.2">
      <c r="A9" s="12" t="s">
        <v>162</v>
      </c>
      <c r="B9" s="26">
        <v>4</v>
      </c>
      <c r="C9" s="26" t="s">
        <v>196</v>
      </c>
      <c r="D9" s="27" t="s">
        <v>69</v>
      </c>
      <c r="E9" s="27" t="s">
        <v>70</v>
      </c>
      <c r="F9" s="26" t="s">
        <v>26</v>
      </c>
      <c r="G9" s="26">
        <v>13045</v>
      </c>
      <c r="H9" s="27" t="s">
        <v>70</v>
      </c>
      <c r="I9" s="12" t="s">
        <v>148</v>
      </c>
      <c r="J9" s="33">
        <v>6</v>
      </c>
      <c r="K9" s="33">
        <v>4.5</v>
      </c>
      <c r="L9" s="33" t="s">
        <v>30</v>
      </c>
      <c r="M9" s="33" t="s">
        <v>30</v>
      </c>
      <c r="N9" s="33">
        <v>6</v>
      </c>
      <c r="O9" s="33">
        <v>4.5</v>
      </c>
      <c r="P9" s="33" t="s">
        <v>30</v>
      </c>
      <c r="Q9" s="33" t="s">
        <v>30</v>
      </c>
      <c r="R9" s="33">
        <v>6.25</v>
      </c>
      <c r="S9" s="33">
        <v>4.9000000000000004</v>
      </c>
      <c r="T9" s="33" t="s">
        <v>30</v>
      </c>
      <c r="U9" s="33" t="s">
        <v>30</v>
      </c>
      <c r="V9" s="33">
        <v>6.5</v>
      </c>
      <c r="W9" s="33">
        <v>5.0999999999999996</v>
      </c>
      <c r="X9" s="33" t="s">
        <v>30</v>
      </c>
      <c r="Y9" s="33" t="s">
        <v>30</v>
      </c>
      <c r="Z9" s="33" t="s">
        <v>30</v>
      </c>
      <c r="AA9" s="33">
        <v>255</v>
      </c>
    </row>
    <row r="10" spans="1:27" s="34" customFormat="1" ht="17.45" customHeight="1" x14ac:dyDescent="0.2">
      <c r="A10" s="12" t="s">
        <v>107</v>
      </c>
      <c r="B10" s="26">
        <v>4</v>
      </c>
      <c r="C10" s="26" t="s">
        <v>108</v>
      </c>
      <c r="D10" s="27" t="s">
        <v>109</v>
      </c>
      <c r="E10" s="27" t="s">
        <v>110</v>
      </c>
      <c r="F10" s="26" t="s">
        <v>26</v>
      </c>
      <c r="G10" s="26" t="s">
        <v>111</v>
      </c>
      <c r="H10" s="27" t="s">
        <v>112</v>
      </c>
      <c r="I10" s="12" t="s">
        <v>148</v>
      </c>
      <c r="J10" s="33">
        <v>5.3</v>
      </c>
      <c r="K10" s="33">
        <v>4.5</v>
      </c>
      <c r="L10" s="33">
        <v>4.25</v>
      </c>
      <c r="M10" s="33">
        <v>4.25</v>
      </c>
      <c r="N10" s="33">
        <v>5.45</v>
      </c>
      <c r="O10" s="33">
        <v>4.6500000000000004</v>
      </c>
      <c r="P10" s="33">
        <v>4.4000000000000004</v>
      </c>
      <c r="Q10" s="33">
        <v>4.4000000000000004</v>
      </c>
      <c r="R10" s="33">
        <v>5.55</v>
      </c>
      <c r="S10" s="33">
        <v>4.75</v>
      </c>
      <c r="T10" s="33">
        <v>4.5</v>
      </c>
      <c r="U10" s="33">
        <v>4.5</v>
      </c>
      <c r="V10" s="33">
        <v>5.6</v>
      </c>
      <c r="W10" s="33">
        <v>4.8</v>
      </c>
      <c r="X10" s="33">
        <v>4.55</v>
      </c>
      <c r="Y10" s="33">
        <v>4.55</v>
      </c>
      <c r="Z10" s="33">
        <v>3.9</v>
      </c>
      <c r="AA10" s="33">
        <v>285</v>
      </c>
    </row>
    <row r="11" spans="1:27" s="34" customFormat="1" ht="17.45" customHeight="1" x14ac:dyDescent="0.2">
      <c r="A11" s="12" t="s">
        <v>107</v>
      </c>
      <c r="B11" s="26">
        <v>5</v>
      </c>
      <c r="C11" s="26" t="s">
        <v>113</v>
      </c>
      <c r="D11" s="27" t="s">
        <v>114</v>
      </c>
      <c r="E11" s="27" t="s">
        <v>115</v>
      </c>
      <c r="F11" s="26" t="s">
        <v>26</v>
      </c>
      <c r="G11" s="26" t="s">
        <v>116</v>
      </c>
      <c r="H11" s="27" t="s">
        <v>59</v>
      </c>
      <c r="I11" s="12" t="s">
        <v>148</v>
      </c>
      <c r="J11" s="33">
        <v>5.3</v>
      </c>
      <c r="K11" s="33">
        <v>4.5</v>
      </c>
      <c r="L11" s="33">
        <v>4.25</v>
      </c>
      <c r="M11" s="33">
        <v>4.25</v>
      </c>
      <c r="N11" s="33">
        <v>5.45</v>
      </c>
      <c r="O11" s="33">
        <v>4.6500000000000004</v>
      </c>
      <c r="P11" s="33">
        <v>4.4000000000000004</v>
      </c>
      <c r="Q11" s="33">
        <v>4.4000000000000004</v>
      </c>
      <c r="R11" s="33">
        <v>5.55</v>
      </c>
      <c r="S11" s="33">
        <v>4.75</v>
      </c>
      <c r="T11" s="33">
        <v>4.5</v>
      </c>
      <c r="U11" s="33">
        <v>4.5</v>
      </c>
      <c r="V11" s="33">
        <v>5.6</v>
      </c>
      <c r="W11" s="33">
        <v>4.8</v>
      </c>
      <c r="X11" s="33">
        <v>4.55</v>
      </c>
      <c r="Y11" s="33">
        <v>4.55</v>
      </c>
      <c r="Z11" s="33">
        <v>3.9</v>
      </c>
      <c r="AA11" s="33">
        <v>285</v>
      </c>
    </row>
    <row r="12" spans="1:27" s="34" customFormat="1" ht="17.45" customHeight="1" x14ac:dyDescent="0.2">
      <c r="A12" s="12" t="s">
        <v>41</v>
      </c>
      <c r="B12" s="26">
        <v>8</v>
      </c>
      <c r="C12" s="26" t="s">
        <v>42</v>
      </c>
      <c r="D12" s="27" t="s">
        <v>43</v>
      </c>
      <c r="E12" s="27" t="s">
        <v>44</v>
      </c>
      <c r="F12" s="26" t="s">
        <v>26</v>
      </c>
      <c r="G12" s="26" t="s">
        <v>45</v>
      </c>
      <c r="H12" s="27" t="s">
        <v>46</v>
      </c>
      <c r="I12" s="12" t="s">
        <v>148</v>
      </c>
      <c r="J12" s="33">
        <v>5.74</v>
      </c>
      <c r="K12" s="33">
        <v>5.24</v>
      </c>
      <c r="L12" s="33">
        <v>4.54</v>
      </c>
      <c r="M12" s="33">
        <v>4.5</v>
      </c>
      <c r="N12" s="33">
        <v>5.84</v>
      </c>
      <c r="O12" s="33">
        <v>5.34</v>
      </c>
      <c r="P12" s="33">
        <v>4.6399999999999997</v>
      </c>
      <c r="Q12" s="33">
        <v>4.5999999999999996</v>
      </c>
      <c r="R12" s="33">
        <v>4.9400000000000004</v>
      </c>
      <c r="S12" s="33">
        <v>5.44</v>
      </c>
      <c r="T12" s="33">
        <v>4.74</v>
      </c>
      <c r="U12" s="33">
        <v>4.7</v>
      </c>
      <c r="V12" s="33">
        <v>6.15</v>
      </c>
      <c r="W12" s="33">
        <v>5.59</v>
      </c>
      <c r="X12" s="33">
        <v>4.84</v>
      </c>
      <c r="Y12" s="33">
        <v>4.8</v>
      </c>
      <c r="Z12" s="33">
        <v>3.8</v>
      </c>
      <c r="AA12" s="33">
        <v>300</v>
      </c>
    </row>
    <row r="13" spans="1:27" s="34" customFormat="1" ht="17.45" customHeight="1" x14ac:dyDescent="0.2">
      <c r="A13" s="12" t="s">
        <v>47</v>
      </c>
      <c r="B13" s="26">
        <v>1</v>
      </c>
      <c r="C13" s="26" t="s">
        <v>101</v>
      </c>
      <c r="D13" s="27" t="s">
        <v>102</v>
      </c>
      <c r="E13" s="27" t="s">
        <v>103</v>
      </c>
      <c r="F13" s="26" t="s">
        <v>26</v>
      </c>
      <c r="G13" s="26" t="s">
        <v>104</v>
      </c>
      <c r="H13" s="27" t="s">
        <v>105</v>
      </c>
      <c r="I13" s="12" t="s">
        <v>148</v>
      </c>
      <c r="J13" s="33" t="s">
        <v>30</v>
      </c>
      <c r="K13" s="33" t="s">
        <v>30</v>
      </c>
      <c r="L13" s="33" t="s">
        <v>30</v>
      </c>
      <c r="M13" s="33" t="s">
        <v>30</v>
      </c>
      <c r="N13" s="33" t="s">
        <v>30</v>
      </c>
      <c r="O13" s="33" t="s">
        <v>30</v>
      </c>
      <c r="P13" s="33" t="s">
        <v>30</v>
      </c>
      <c r="Q13" s="33" t="s">
        <v>30</v>
      </c>
      <c r="R13" s="33" t="s">
        <v>30</v>
      </c>
      <c r="S13" s="33" t="s">
        <v>30</v>
      </c>
      <c r="T13" s="33" t="s">
        <v>30</v>
      </c>
      <c r="U13" s="33" t="s">
        <v>30</v>
      </c>
      <c r="V13" s="33" t="s">
        <v>30</v>
      </c>
      <c r="W13" s="33" t="s">
        <v>30</v>
      </c>
      <c r="X13" s="33" t="s">
        <v>30</v>
      </c>
      <c r="Y13" s="33" t="s">
        <v>30</v>
      </c>
      <c r="Z13" s="33">
        <v>3.17</v>
      </c>
      <c r="AA13" s="33" t="s">
        <v>30</v>
      </c>
    </row>
    <row r="14" spans="1:27" s="34" customFormat="1" ht="17.45" customHeight="1" x14ac:dyDescent="0.2">
      <c r="A14" s="12" t="s">
        <v>47</v>
      </c>
      <c r="B14" s="26">
        <v>8</v>
      </c>
      <c r="C14" s="26" t="s">
        <v>48</v>
      </c>
      <c r="D14" s="27" t="s">
        <v>49</v>
      </c>
      <c r="E14" s="27" t="s">
        <v>50</v>
      </c>
      <c r="F14" s="26" t="s">
        <v>26</v>
      </c>
      <c r="G14" s="26" t="s">
        <v>51</v>
      </c>
      <c r="H14" s="27" t="s">
        <v>46</v>
      </c>
      <c r="I14" s="12" t="s">
        <v>148</v>
      </c>
      <c r="J14" s="33" t="s">
        <v>30</v>
      </c>
      <c r="K14" s="33" t="s">
        <v>30</v>
      </c>
      <c r="L14" s="33" t="s">
        <v>30</v>
      </c>
      <c r="M14" s="33" t="s">
        <v>30</v>
      </c>
      <c r="N14" s="33" t="s">
        <v>30</v>
      </c>
      <c r="O14" s="33" t="s">
        <v>30</v>
      </c>
      <c r="P14" s="33" t="s">
        <v>30</v>
      </c>
      <c r="Q14" s="33" t="s">
        <v>30</v>
      </c>
      <c r="R14" s="33" t="s">
        <v>30</v>
      </c>
      <c r="S14" s="33" t="s">
        <v>30</v>
      </c>
      <c r="T14" s="33" t="s">
        <v>30</v>
      </c>
      <c r="U14" s="33" t="s">
        <v>30</v>
      </c>
      <c r="V14" s="33" t="s">
        <v>30</v>
      </c>
      <c r="W14" s="33" t="s">
        <v>30</v>
      </c>
      <c r="X14" s="33" t="s">
        <v>30</v>
      </c>
      <c r="Y14" s="33" t="s">
        <v>30</v>
      </c>
      <c r="Z14" s="33">
        <v>3.17</v>
      </c>
      <c r="AA14" s="33" t="s">
        <v>30</v>
      </c>
    </row>
    <row r="15" spans="1:27" s="34" customFormat="1" ht="17.45" customHeight="1" x14ac:dyDescent="0.2">
      <c r="A15" s="12" t="s">
        <v>100</v>
      </c>
      <c r="B15" s="26">
        <v>1</v>
      </c>
      <c r="C15" s="26" t="s">
        <v>101</v>
      </c>
      <c r="D15" s="27" t="s">
        <v>102</v>
      </c>
      <c r="E15" s="27" t="s">
        <v>103</v>
      </c>
      <c r="F15" s="26" t="s">
        <v>26</v>
      </c>
      <c r="G15" s="26" t="s">
        <v>104</v>
      </c>
      <c r="H15" s="27" t="s">
        <v>105</v>
      </c>
      <c r="I15" s="12" t="s">
        <v>148</v>
      </c>
      <c r="J15" s="33">
        <v>6.32</v>
      </c>
      <c r="K15" s="33">
        <v>4.835</v>
      </c>
      <c r="L15" s="33">
        <v>4.4530000000000003</v>
      </c>
      <c r="M15" s="33">
        <v>4.0910000000000002</v>
      </c>
      <c r="N15" s="33">
        <v>6.3289999999999997</v>
      </c>
      <c r="O15" s="33">
        <v>4.84</v>
      </c>
      <c r="P15" s="33">
        <v>4.4539999999999997</v>
      </c>
      <c r="Q15" s="33">
        <v>4.0860000000000003</v>
      </c>
      <c r="R15" s="33">
        <v>6.4859999999999998</v>
      </c>
      <c r="S15" s="33">
        <v>4.9930000000000003</v>
      </c>
      <c r="T15" s="33">
        <v>4.6029999999999998</v>
      </c>
      <c r="U15" s="33">
        <v>4.2409999999999997</v>
      </c>
      <c r="V15" s="33">
        <v>6.7069999999999999</v>
      </c>
      <c r="W15" s="33">
        <v>5.2229999999999999</v>
      </c>
      <c r="X15" s="33">
        <v>4.8259999999999996</v>
      </c>
      <c r="Y15" s="33">
        <v>4.4550000000000001</v>
      </c>
      <c r="Z15" s="33" t="s">
        <v>30</v>
      </c>
      <c r="AA15" s="33">
        <v>305</v>
      </c>
    </row>
    <row r="16" spans="1:27" s="34" customFormat="1" ht="17.45" customHeight="1" x14ac:dyDescent="0.2">
      <c r="A16" s="12" t="s">
        <v>54</v>
      </c>
      <c r="B16" s="26">
        <v>2</v>
      </c>
      <c r="C16" s="26" t="s">
        <v>64</v>
      </c>
      <c r="D16" s="27" t="s">
        <v>80</v>
      </c>
      <c r="E16" s="27" t="s">
        <v>81</v>
      </c>
      <c r="F16" s="26" t="s">
        <v>26</v>
      </c>
      <c r="G16" s="26" t="s">
        <v>82</v>
      </c>
      <c r="H16" s="27" t="s">
        <v>83</v>
      </c>
      <c r="I16" s="12" t="s">
        <v>148</v>
      </c>
      <c r="J16" s="33">
        <v>6.24</v>
      </c>
      <c r="K16" s="33">
        <v>4.7</v>
      </c>
      <c r="L16" s="33">
        <v>4.32</v>
      </c>
      <c r="M16" s="33">
        <v>3.94</v>
      </c>
      <c r="N16" s="33">
        <v>6.24</v>
      </c>
      <c r="O16" s="33">
        <v>4.7</v>
      </c>
      <c r="P16" s="33">
        <v>4.32</v>
      </c>
      <c r="Q16" s="33">
        <v>3.94</v>
      </c>
      <c r="R16" s="33">
        <v>6.39</v>
      </c>
      <c r="S16" s="33">
        <v>4.8600000000000003</v>
      </c>
      <c r="T16" s="33">
        <v>4.47</v>
      </c>
      <c r="U16" s="33">
        <v>4.09</v>
      </c>
      <c r="V16" s="33">
        <v>6.62</v>
      </c>
      <c r="W16" s="33">
        <v>5.09</v>
      </c>
      <c r="X16" s="33">
        <v>4.7</v>
      </c>
      <c r="Y16" s="33">
        <v>4.32</v>
      </c>
      <c r="Z16" s="33">
        <v>3.92</v>
      </c>
      <c r="AA16" s="33">
        <v>300</v>
      </c>
    </row>
    <row r="17" spans="1:27" s="34" customFormat="1" ht="17.45" customHeight="1" x14ac:dyDescent="0.2">
      <c r="A17" s="12" t="s">
        <v>54</v>
      </c>
      <c r="B17" s="26">
        <v>3</v>
      </c>
      <c r="C17" s="26" t="s">
        <v>64</v>
      </c>
      <c r="D17" s="27" t="s">
        <v>69</v>
      </c>
      <c r="E17" s="27" t="s">
        <v>70</v>
      </c>
      <c r="F17" s="26" t="s">
        <v>26</v>
      </c>
      <c r="G17" s="26" t="s">
        <v>71</v>
      </c>
      <c r="H17" s="27" t="s">
        <v>70</v>
      </c>
      <c r="I17" s="12" t="s">
        <v>148</v>
      </c>
      <c r="J17" s="33">
        <v>6.24</v>
      </c>
      <c r="K17" s="33">
        <v>4.7</v>
      </c>
      <c r="L17" s="33">
        <v>4.32</v>
      </c>
      <c r="M17" s="33">
        <v>3.94</v>
      </c>
      <c r="N17" s="33">
        <v>6.24</v>
      </c>
      <c r="O17" s="33">
        <v>4.7</v>
      </c>
      <c r="P17" s="33">
        <v>4.32</v>
      </c>
      <c r="Q17" s="33">
        <v>3.94</v>
      </c>
      <c r="R17" s="33">
        <v>6.39</v>
      </c>
      <c r="S17" s="33">
        <v>4.8600000000000003</v>
      </c>
      <c r="T17" s="33">
        <v>4.47</v>
      </c>
      <c r="U17" s="33">
        <v>4.09</v>
      </c>
      <c r="V17" s="33">
        <v>6.62</v>
      </c>
      <c r="W17" s="33">
        <v>5.09</v>
      </c>
      <c r="X17" s="33">
        <v>4.7</v>
      </c>
      <c r="Y17" s="33">
        <v>4.32</v>
      </c>
      <c r="Z17" s="33">
        <v>3.92</v>
      </c>
      <c r="AA17" s="33">
        <v>300</v>
      </c>
    </row>
    <row r="18" spans="1:27" s="34" customFormat="1" ht="17.45" customHeight="1" x14ac:dyDescent="0.2">
      <c r="A18" s="12" t="s">
        <v>54</v>
      </c>
      <c r="B18" s="26">
        <v>4</v>
      </c>
      <c r="C18" s="26" t="s">
        <v>55</v>
      </c>
      <c r="D18" s="27" t="s">
        <v>60</v>
      </c>
      <c r="E18" s="27" t="s">
        <v>61</v>
      </c>
      <c r="F18" s="26" t="s">
        <v>26</v>
      </c>
      <c r="G18" s="26" t="s">
        <v>62</v>
      </c>
      <c r="H18" s="27" t="s">
        <v>63</v>
      </c>
      <c r="I18" s="12" t="s">
        <v>148</v>
      </c>
      <c r="J18" s="33">
        <v>6.24</v>
      </c>
      <c r="K18" s="33">
        <v>4.7</v>
      </c>
      <c r="L18" s="33">
        <v>4.32</v>
      </c>
      <c r="M18" s="33">
        <v>3.94</v>
      </c>
      <c r="N18" s="33">
        <v>6.24</v>
      </c>
      <c r="O18" s="33">
        <v>4.7</v>
      </c>
      <c r="P18" s="33">
        <v>4.32</v>
      </c>
      <c r="Q18" s="33">
        <v>3.94</v>
      </c>
      <c r="R18" s="33">
        <v>6.39</v>
      </c>
      <c r="S18" s="33">
        <v>4.8600000000000003</v>
      </c>
      <c r="T18" s="33">
        <v>4.47</v>
      </c>
      <c r="U18" s="33">
        <v>4.09</v>
      </c>
      <c r="V18" s="33">
        <v>6.62</v>
      </c>
      <c r="W18" s="33">
        <v>5.09</v>
      </c>
      <c r="X18" s="33">
        <v>4.7</v>
      </c>
      <c r="Y18" s="33">
        <v>4.32</v>
      </c>
      <c r="Z18" s="33">
        <v>3.92</v>
      </c>
      <c r="AA18" s="33">
        <v>300</v>
      </c>
    </row>
    <row r="19" spans="1:27" s="34" customFormat="1" ht="17.45" customHeight="1" x14ac:dyDescent="0.2">
      <c r="A19" s="12" t="s">
        <v>54</v>
      </c>
      <c r="B19" s="26">
        <v>5</v>
      </c>
      <c r="C19" s="26" t="s">
        <v>55</v>
      </c>
      <c r="D19" s="27" t="s">
        <v>56</v>
      </c>
      <c r="E19" s="27" t="s">
        <v>57</v>
      </c>
      <c r="F19" s="26" t="s">
        <v>26</v>
      </c>
      <c r="G19" s="26" t="s">
        <v>58</v>
      </c>
      <c r="H19" s="27" t="s">
        <v>59</v>
      </c>
      <c r="I19" s="12" t="s">
        <v>148</v>
      </c>
      <c r="J19" s="33">
        <v>6.24</v>
      </c>
      <c r="K19" s="33">
        <v>4.7</v>
      </c>
      <c r="L19" s="33">
        <v>4.32</v>
      </c>
      <c r="M19" s="33">
        <v>3.94</v>
      </c>
      <c r="N19" s="33">
        <v>6.24</v>
      </c>
      <c r="O19" s="33">
        <v>4.7</v>
      </c>
      <c r="P19" s="33">
        <v>4.32</v>
      </c>
      <c r="Q19" s="33">
        <v>3.94</v>
      </c>
      <c r="R19" s="33">
        <v>6.39</v>
      </c>
      <c r="S19" s="33">
        <v>4.8600000000000003</v>
      </c>
      <c r="T19" s="33">
        <v>4.47</v>
      </c>
      <c r="U19" s="33">
        <v>4.09</v>
      </c>
      <c r="V19" s="33">
        <v>6.62</v>
      </c>
      <c r="W19" s="33">
        <v>5.09</v>
      </c>
      <c r="X19" s="33">
        <v>4.7</v>
      </c>
      <c r="Y19" s="33">
        <v>4.32</v>
      </c>
      <c r="Z19" s="33">
        <v>3.92</v>
      </c>
      <c r="AA19" s="33">
        <v>300</v>
      </c>
    </row>
    <row r="20" spans="1:27" s="34" customFormat="1" ht="17.45" customHeight="1" x14ac:dyDescent="0.2">
      <c r="A20" s="12" t="s">
        <v>54</v>
      </c>
      <c r="B20" s="26">
        <v>5</v>
      </c>
      <c r="C20" s="26" t="s">
        <v>72</v>
      </c>
      <c r="D20" s="27" t="s">
        <v>73</v>
      </c>
      <c r="E20" s="27" t="s">
        <v>74</v>
      </c>
      <c r="F20" s="26" t="s">
        <v>26</v>
      </c>
      <c r="G20" s="26" t="s">
        <v>75</v>
      </c>
      <c r="H20" s="27" t="s">
        <v>76</v>
      </c>
      <c r="I20" s="12" t="s">
        <v>148</v>
      </c>
      <c r="J20" s="33">
        <v>6.24</v>
      </c>
      <c r="K20" s="33">
        <v>4.7</v>
      </c>
      <c r="L20" s="33">
        <v>4.32</v>
      </c>
      <c r="M20" s="33">
        <v>3.94</v>
      </c>
      <c r="N20" s="33">
        <v>6.24</v>
      </c>
      <c r="O20" s="33">
        <v>4.7</v>
      </c>
      <c r="P20" s="33">
        <v>4.32</v>
      </c>
      <c r="Q20" s="33">
        <v>3.94</v>
      </c>
      <c r="R20" s="33">
        <v>6.39</v>
      </c>
      <c r="S20" s="33">
        <v>4.8600000000000003</v>
      </c>
      <c r="T20" s="33">
        <v>4.47</v>
      </c>
      <c r="U20" s="33">
        <v>4.09</v>
      </c>
      <c r="V20" s="33">
        <v>6.62</v>
      </c>
      <c r="W20" s="33">
        <v>5.09</v>
      </c>
      <c r="X20" s="33">
        <v>4.7</v>
      </c>
      <c r="Y20" s="33">
        <v>4.32</v>
      </c>
      <c r="Z20" s="33">
        <v>3.92</v>
      </c>
      <c r="AA20" s="33">
        <v>300</v>
      </c>
    </row>
    <row r="21" spans="1:27" s="34" customFormat="1" ht="17.45" customHeight="1" x14ac:dyDescent="0.2">
      <c r="A21" s="12" t="s">
        <v>54</v>
      </c>
      <c r="B21" s="26">
        <v>6</v>
      </c>
      <c r="C21" s="26" t="s">
        <v>88</v>
      </c>
      <c r="D21" s="27" t="s">
        <v>89</v>
      </c>
      <c r="E21" s="27" t="s">
        <v>90</v>
      </c>
      <c r="F21" s="26" t="s">
        <v>26</v>
      </c>
      <c r="G21" s="26" t="s">
        <v>91</v>
      </c>
      <c r="H21" s="27" t="s">
        <v>92</v>
      </c>
      <c r="I21" s="12" t="s">
        <v>148</v>
      </c>
      <c r="J21" s="33">
        <v>6.24</v>
      </c>
      <c r="K21" s="33">
        <v>4.7</v>
      </c>
      <c r="L21" s="33">
        <v>4.32</v>
      </c>
      <c r="M21" s="33">
        <v>3.94</v>
      </c>
      <c r="N21" s="33">
        <v>6.24</v>
      </c>
      <c r="O21" s="33">
        <v>4.7</v>
      </c>
      <c r="P21" s="33">
        <v>4.32</v>
      </c>
      <c r="Q21" s="33">
        <v>3.94</v>
      </c>
      <c r="R21" s="33">
        <v>6.39</v>
      </c>
      <c r="S21" s="33">
        <v>4.8600000000000003</v>
      </c>
      <c r="T21" s="33">
        <v>4.47</v>
      </c>
      <c r="U21" s="33">
        <v>4.09</v>
      </c>
      <c r="V21" s="33">
        <v>6.62</v>
      </c>
      <c r="W21" s="33">
        <v>5.09</v>
      </c>
      <c r="X21" s="33">
        <v>4.7</v>
      </c>
      <c r="Y21" s="33">
        <v>4.32</v>
      </c>
      <c r="Z21" s="33">
        <v>3.92</v>
      </c>
      <c r="AA21" s="33">
        <v>300</v>
      </c>
    </row>
    <row r="22" spans="1:27" s="34" customFormat="1" ht="17.45" customHeight="1" x14ac:dyDescent="0.2">
      <c r="A22" s="12" t="s">
        <v>54</v>
      </c>
      <c r="B22" s="26">
        <v>7</v>
      </c>
      <c r="C22" s="26" t="s">
        <v>64</v>
      </c>
      <c r="D22" s="27" t="s">
        <v>84</v>
      </c>
      <c r="E22" s="27" t="s">
        <v>85</v>
      </c>
      <c r="F22" s="26" t="s">
        <v>26</v>
      </c>
      <c r="G22" s="26" t="s">
        <v>86</v>
      </c>
      <c r="H22" s="27" t="s">
        <v>87</v>
      </c>
      <c r="I22" s="12" t="s">
        <v>148</v>
      </c>
      <c r="J22" s="33">
        <v>6.33</v>
      </c>
      <c r="K22" s="33">
        <v>4.79</v>
      </c>
      <c r="L22" s="33">
        <v>4.41</v>
      </c>
      <c r="M22" s="33">
        <v>4.03</v>
      </c>
      <c r="N22" s="33">
        <v>6.33</v>
      </c>
      <c r="O22" s="33">
        <v>4.79</v>
      </c>
      <c r="P22" s="33">
        <v>4.41</v>
      </c>
      <c r="Q22" s="33">
        <v>4.03</v>
      </c>
      <c r="R22" s="33">
        <v>6.48</v>
      </c>
      <c r="S22" s="33">
        <v>4.95</v>
      </c>
      <c r="T22" s="33">
        <v>4.5599999999999996</v>
      </c>
      <c r="U22" s="33">
        <v>4.18</v>
      </c>
      <c r="V22" s="33">
        <v>6.71</v>
      </c>
      <c r="W22" s="33">
        <v>5.18</v>
      </c>
      <c r="X22" s="33">
        <v>4.79</v>
      </c>
      <c r="Y22" s="33">
        <v>4.41</v>
      </c>
      <c r="Z22" s="33">
        <v>4.01</v>
      </c>
      <c r="AA22" s="33">
        <v>300</v>
      </c>
    </row>
    <row r="23" spans="1:27" s="34" customFormat="1" ht="17.45" customHeight="1" x14ac:dyDescent="0.2">
      <c r="A23" s="12" t="s">
        <v>54</v>
      </c>
      <c r="B23" s="26">
        <v>9</v>
      </c>
      <c r="C23" s="26" t="s">
        <v>64</v>
      </c>
      <c r="D23" s="27" t="s">
        <v>65</v>
      </c>
      <c r="E23" s="27" t="s">
        <v>66</v>
      </c>
      <c r="F23" s="26" t="s">
        <v>26</v>
      </c>
      <c r="G23" s="26" t="s">
        <v>67</v>
      </c>
      <c r="H23" s="27" t="s">
        <v>68</v>
      </c>
      <c r="I23" s="12" t="s">
        <v>148</v>
      </c>
      <c r="J23" s="33">
        <v>6.33</v>
      </c>
      <c r="K23" s="33">
        <v>4.79</v>
      </c>
      <c r="L23" s="33">
        <v>4.41</v>
      </c>
      <c r="M23" s="33">
        <v>4.03</v>
      </c>
      <c r="N23" s="33">
        <v>6.33</v>
      </c>
      <c r="O23" s="33">
        <v>4.79</v>
      </c>
      <c r="P23" s="33">
        <v>4.41</v>
      </c>
      <c r="Q23" s="33">
        <v>4.03</v>
      </c>
      <c r="R23" s="33">
        <v>6.48</v>
      </c>
      <c r="S23" s="33">
        <v>4.95</v>
      </c>
      <c r="T23" s="33">
        <v>4.5599999999999996</v>
      </c>
      <c r="U23" s="33">
        <v>4.18</v>
      </c>
      <c r="V23" s="33">
        <v>6.71</v>
      </c>
      <c r="W23" s="33">
        <v>5.18</v>
      </c>
      <c r="X23" s="33">
        <v>4.79</v>
      </c>
      <c r="Y23" s="33">
        <v>4.41</v>
      </c>
      <c r="Z23" s="33">
        <v>4.01</v>
      </c>
      <c r="AA23" s="33">
        <v>300</v>
      </c>
    </row>
    <row r="24" spans="1:27" s="34" customFormat="1" ht="17.45" customHeight="1" x14ac:dyDescent="0.2">
      <c r="A24" s="12" t="s">
        <v>54</v>
      </c>
      <c r="B24" s="26">
        <v>9</v>
      </c>
      <c r="C24" s="26" t="s">
        <v>64</v>
      </c>
      <c r="D24" s="27" t="s">
        <v>120</v>
      </c>
      <c r="E24" s="27" t="s">
        <v>77</v>
      </c>
      <c r="F24" s="26" t="s">
        <v>26</v>
      </c>
      <c r="G24" s="26" t="s">
        <v>78</v>
      </c>
      <c r="H24" s="27" t="s">
        <v>79</v>
      </c>
      <c r="I24" s="12" t="s">
        <v>148</v>
      </c>
      <c r="J24" s="33">
        <v>6.24</v>
      </c>
      <c r="K24" s="33">
        <v>4.7</v>
      </c>
      <c r="L24" s="33">
        <v>4.32</v>
      </c>
      <c r="M24" s="33">
        <v>3.94</v>
      </c>
      <c r="N24" s="33">
        <v>6.24</v>
      </c>
      <c r="O24" s="33">
        <v>4.7</v>
      </c>
      <c r="P24" s="33">
        <v>4.32</v>
      </c>
      <c r="Q24" s="33">
        <v>3.94</v>
      </c>
      <c r="R24" s="33">
        <v>6.39</v>
      </c>
      <c r="S24" s="33">
        <v>4.8600000000000003</v>
      </c>
      <c r="T24" s="33">
        <v>4.47</v>
      </c>
      <c r="U24" s="33">
        <v>4.09</v>
      </c>
      <c r="V24" s="33">
        <v>6.62</v>
      </c>
      <c r="W24" s="33">
        <v>5.09</v>
      </c>
      <c r="X24" s="33">
        <v>4.7</v>
      </c>
      <c r="Y24" s="33">
        <v>4.32</v>
      </c>
      <c r="Z24" s="33">
        <v>3.92</v>
      </c>
      <c r="AA24" s="33">
        <v>300</v>
      </c>
    </row>
    <row r="25" spans="1:27" s="34" customFormat="1" ht="17.45" customHeight="1" x14ac:dyDescent="0.2">
      <c r="A25" s="12" t="s">
        <v>93</v>
      </c>
      <c r="B25" s="26">
        <v>9</v>
      </c>
      <c r="C25" s="26" t="s">
        <v>94</v>
      </c>
      <c r="D25" s="27" t="s">
        <v>95</v>
      </c>
      <c r="E25" s="27" t="s">
        <v>96</v>
      </c>
      <c r="F25" s="26" t="s">
        <v>26</v>
      </c>
      <c r="G25" s="26" t="s">
        <v>97</v>
      </c>
      <c r="H25" s="27" t="s">
        <v>98</v>
      </c>
      <c r="I25" s="12" t="s">
        <v>148</v>
      </c>
      <c r="J25" s="33">
        <v>6.64</v>
      </c>
      <c r="K25" s="33">
        <v>5.16</v>
      </c>
      <c r="L25" s="33">
        <v>4.8</v>
      </c>
      <c r="M25" s="33">
        <v>4.7</v>
      </c>
      <c r="N25" s="33">
        <v>6.72</v>
      </c>
      <c r="O25" s="33">
        <v>5.2</v>
      </c>
      <c r="P25" s="33">
        <v>4.8099999999999996</v>
      </c>
      <c r="Q25" s="33">
        <v>4.71</v>
      </c>
      <c r="R25" s="33">
        <v>6.89</v>
      </c>
      <c r="S25" s="33">
        <v>5.33</v>
      </c>
      <c r="T25" s="33">
        <v>4.96</v>
      </c>
      <c r="U25" s="33">
        <v>4.8499999999999996</v>
      </c>
      <c r="V25" s="33">
        <v>7.1</v>
      </c>
      <c r="W25" s="33">
        <v>5.64</v>
      </c>
      <c r="X25" s="33">
        <v>5.15</v>
      </c>
      <c r="Y25" s="33">
        <v>5.04</v>
      </c>
      <c r="Z25" s="33">
        <v>4.1399999999999997</v>
      </c>
      <c r="AA25" s="33">
        <v>335</v>
      </c>
    </row>
    <row r="26" spans="1:27" ht="17.25" customHeight="1" x14ac:dyDescent="0.2"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6"/>
    </row>
    <row r="27" spans="1:27" ht="13.5" thickBot="1" x14ac:dyDescent="0.25">
      <c r="I27" s="20"/>
      <c r="U27" s="21"/>
      <c r="V27" s="20"/>
      <c r="X27" s="9"/>
    </row>
    <row r="28" spans="1:27" ht="24.75" customHeight="1" thickBot="1" x14ac:dyDescent="0.25">
      <c r="A28" s="78" t="s">
        <v>172</v>
      </c>
      <c r="B28" s="79"/>
      <c r="C28" s="79"/>
      <c r="D28" s="79"/>
      <c r="E28" s="79"/>
      <c r="F28" s="79"/>
      <c r="G28" s="79"/>
      <c r="H28" s="79"/>
      <c r="I28" s="20"/>
      <c r="U28" s="21"/>
      <c r="V28" s="20"/>
      <c r="X28" s="9"/>
    </row>
    <row r="29" spans="1:27" ht="13.5" thickBot="1" x14ac:dyDescent="0.25">
      <c r="I29" s="20"/>
      <c r="U29" s="21"/>
      <c r="V29" s="20"/>
      <c r="X29" s="9"/>
    </row>
    <row r="30" spans="1:27" s="20" customFormat="1" ht="97.5" customHeight="1" thickBot="1" x14ac:dyDescent="0.25">
      <c r="A30" s="80" t="s">
        <v>173</v>
      </c>
      <c r="B30" s="81"/>
      <c r="C30" s="81"/>
      <c r="D30" s="81"/>
      <c r="E30" s="81"/>
      <c r="F30" s="81"/>
      <c r="G30" s="81"/>
      <c r="H30" s="81"/>
      <c r="I30" s="22"/>
      <c r="V30" s="21"/>
      <c r="Y30" s="9"/>
      <c r="Z30" s="9"/>
      <c r="AA30" s="9"/>
    </row>
    <row r="31" spans="1:27" s="20" customFormat="1" x14ac:dyDescent="0.2">
      <c r="A31" s="9"/>
      <c r="B31" s="14"/>
      <c r="C31" s="14"/>
      <c r="D31" s="9"/>
      <c r="E31" s="9"/>
      <c r="F31" s="14"/>
      <c r="G31" s="14"/>
      <c r="H31" s="9"/>
      <c r="I31" s="9"/>
      <c r="V31" s="21"/>
      <c r="Y31" s="9"/>
      <c r="Z31" s="9"/>
      <c r="AA31" s="9"/>
    </row>
  </sheetData>
  <sheetProtection algorithmName="SHA-512" hashValue="j+f2CW9KGIl38Qy3mhwP8hiTiWBgh/c9Xlj4cQYsFlyrqd9NkbI7V2OeUCLUMbKMBNUmcrG+pOP7AdE+MQ/NFA==" saltValue="NqjHvvU9lQyXOPiS79x7QA==" spinCount="100000" sheet="1" objects="1" scenarios="1"/>
  <mergeCells count="4">
    <mergeCell ref="A1:H1"/>
    <mergeCell ref="A28:H28"/>
    <mergeCell ref="A30:H30"/>
    <mergeCell ref="I1:X1"/>
  </mergeCells>
  <conditionalFormatting sqref="J3:Z5 J6:AA26">
    <cfRule type="cellIs" dxfId="9" priority="2" stopIfTrue="1" operator="equal">
      <formula>"AP"</formula>
    </cfRule>
    <cfRule type="cellIs" dxfId="8" priority="3" stopIfTrue="1" operator="equal">
      <formula>"No Bid"</formula>
    </cfRule>
  </conditionalFormatting>
  <conditionalFormatting sqref="J3:Z26 AA6:AA26">
    <cfRule type="cellIs" dxfId="7" priority="301" stopIfTrue="1" operator="greaterThan">
      <formula>#REF!</formula>
    </cfRule>
  </conditionalFormatting>
  <conditionalFormatting sqref="AA3:AA5">
    <cfRule type="cellIs" dxfId="6" priority="353" operator="lessThanOrEqual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25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718D-BAC4-4A0D-9FD9-FBAFFE6F2872}">
  <dimension ref="A1:AE30"/>
  <sheetViews>
    <sheetView showGridLines="0" zoomScale="90" zoomScaleNormal="9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I8" sqref="I8"/>
    </sheetView>
  </sheetViews>
  <sheetFormatPr defaultColWidth="8.42578125" defaultRowHeight="12.75" x14ac:dyDescent="0.2"/>
  <cols>
    <col min="1" max="1" width="51.5703125" style="9" bestFit="1" customWidth="1"/>
    <col min="2" max="2" width="9.5703125" style="14" customWidth="1"/>
    <col min="3" max="3" width="10.42578125" style="14" customWidth="1"/>
    <col min="4" max="4" width="26.28515625" style="9" customWidth="1"/>
    <col min="5" max="5" width="14" style="9" customWidth="1"/>
    <col min="6" max="6" width="4.28515625" style="14" customWidth="1"/>
    <col min="7" max="7" width="6.7109375" style="14" bestFit="1" customWidth="1"/>
    <col min="8" max="8" width="13" style="9" customWidth="1"/>
    <col min="9" max="9" width="61.5703125" style="9" customWidth="1"/>
    <col min="10" max="21" width="15.85546875" style="20" customWidth="1"/>
    <col min="22" max="22" width="15.140625" style="21" customWidth="1"/>
    <col min="23" max="24" width="15.140625" style="20" customWidth="1"/>
    <col min="25" max="25" width="15.140625" style="9" customWidth="1"/>
    <col min="26" max="27" width="13.85546875" style="9" customWidth="1"/>
    <col min="28" max="16384" width="8.42578125" style="9"/>
  </cols>
  <sheetData>
    <row r="1" spans="1:28" s="25" customFormat="1" ht="24" thickBot="1" x14ac:dyDescent="0.25">
      <c r="A1" s="76" t="s">
        <v>198</v>
      </c>
      <c r="B1" s="77"/>
      <c r="C1" s="77"/>
      <c r="D1" s="77"/>
      <c r="E1" s="77"/>
      <c r="F1" s="77"/>
      <c r="G1" s="77"/>
      <c r="H1" s="86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  <c r="AB1" s="24"/>
    </row>
    <row r="2" spans="1:28" s="13" customFormat="1" ht="63" customHeight="1" x14ac:dyDescent="0.25">
      <c r="A2" s="15" t="s">
        <v>0</v>
      </c>
      <c r="B2" s="15" t="s">
        <v>197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131</v>
      </c>
    </row>
    <row r="3" spans="1:28" s="34" customFormat="1" ht="18.600000000000001" customHeight="1" x14ac:dyDescent="0.2">
      <c r="A3" s="12" t="s">
        <v>22</v>
      </c>
      <c r="B3" s="26">
        <v>1</v>
      </c>
      <c r="C3" s="26" t="s">
        <v>31</v>
      </c>
      <c r="D3" s="27" t="s">
        <v>32</v>
      </c>
      <c r="E3" s="27" t="s">
        <v>33</v>
      </c>
      <c r="F3" s="26" t="s">
        <v>26</v>
      </c>
      <c r="G3" s="26" t="s">
        <v>34</v>
      </c>
      <c r="H3" s="27" t="s">
        <v>35</v>
      </c>
      <c r="I3" s="12" t="s">
        <v>163</v>
      </c>
      <c r="J3" s="33">
        <v>8.1470000000000002</v>
      </c>
      <c r="K3" s="33">
        <v>6.3890000000000002</v>
      </c>
      <c r="L3" s="33">
        <v>5.9320000000000004</v>
      </c>
      <c r="M3" s="33">
        <v>5.5030000000000001</v>
      </c>
      <c r="N3" s="33">
        <v>8.1590000000000007</v>
      </c>
      <c r="O3" s="33">
        <v>6.3949999999999996</v>
      </c>
      <c r="P3" s="33">
        <v>5.9320000000000004</v>
      </c>
      <c r="Q3" s="33">
        <v>5.5060000000000002</v>
      </c>
      <c r="R3" s="33">
        <v>8.3420000000000005</v>
      </c>
      <c r="S3" s="33">
        <v>6.5839999999999996</v>
      </c>
      <c r="T3" s="33">
        <v>6.1079999999999997</v>
      </c>
      <c r="U3" s="33">
        <v>5.6859999999999999</v>
      </c>
      <c r="V3" s="33">
        <v>8.6039999999999992</v>
      </c>
      <c r="W3" s="33">
        <v>6.84</v>
      </c>
      <c r="X3" s="33">
        <v>6.3620000000000001</v>
      </c>
      <c r="Y3" s="33">
        <v>5.9329999999999998</v>
      </c>
      <c r="Z3" s="33">
        <v>5.1580000000000004</v>
      </c>
      <c r="AA3" s="75" t="s">
        <v>165</v>
      </c>
    </row>
    <row r="4" spans="1:28" s="34" customFormat="1" ht="18.600000000000001" customHeight="1" x14ac:dyDescent="0.2">
      <c r="A4" s="12" t="s">
        <v>22</v>
      </c>
      <c r="B4" s="26">
        <v>1</v>
      </c>
      <c r="C4" s="26" t="s">
        <v>36</v>
      </c>
      <c r="D4" s="27" t="s">
        <v>37</v>
      </c>
      <c r="E4" s="27" t="s">
        <v>38</v>
      </c>
      <c r="F4" s="26" t="s">
        <v>39</v>
      </c>
      <c r="G4" s="26" t="s">
        <v>40</v>
      </c>
      <c r="H4" s="27" t="s">
        <v>122</v>
      </c>
      <c r="I4" s="12" t="s">
        <v>163</v>
      </c>
      <c r="J4" s="33">
        <v>8.1470000000000002</v>
      </c>
      <c r="K4" s="33">
        <v>6.3890000000000002</v>
      </c>
      <c r="L4" s="33">
        <v>5.9320000000000004</v>
      </c>
      <c r="M4" s="33">
        <v>5.5030000000000001</v>
      </c>
      <c r="N4" s="33">
        <v>8.1590000000000007</v>
      </c>
      <c r="O4" s="33">
        <v>6.3949999999999996</v>
      </c>
      <c r="P4" s="33">
        <v>5.9320000000000004</v>
      </c>
      <c r="Q4" s="33">
        <v>5.5060000000000002</v>
      </c>
      <c r="R4" s="33">
        <v>8.3420000000000005</v>
      </c>
      <c r="S4" s="33">
        <v>6.5839999999999996</v>
      </c>
      <c r="T4" s="33">
        <v>6.1079999999999997</v>
      </c>
      <c r="U4" s="33">
        <v>5.6859999999999999</v>
      </c>
      <c r="V4" s="33">
        <v>8.6039999999999992</v>
      </c>
      <c r="W4" s="33">
        <v>6.84</v>
      </c>
      <c r="X4" s="33">
        <v>6.3620000000000001</v>
      </c>
      <c r="Y4" s="33">
        <v>5.9329999999999998</v>
      </c>
      <c r="Z4" s="33">
        <v>5.1580000000000004</v>
      </c>
      <c r="AA4" s="75" t="s">
        <v>165</v>
      </c>
    </row>
    <row r="5" spans="1:28" s="34" customFormat="1" ht="18.600000000000001" customHeight="1" x14ac:dyDescent="0.2">
      <c r="A5" s="12" t="s">
        <v>22</v>
      </c>
      <c r="B5" s="26">
        <v>2</v>
      </c>
      <c r="C5" s="26" t="s">
        <v>23</v>
      </c>
      <c r="D5" s="27" t="s">
        <v>24</v>
      </c>
      <c r="E5" s="27" t="s">
        <v>25</v>
      </c>
      <c r="F5" s="26" t="s">
        <v>26</v>
      </c>
      <c r="G5" s="26" t="s">
        <v>27</v>
      </c>
      <c r="H5" s="27" t="s">
        <v>28</v>
      </c>
      <c r="I5" s="12" t="s">
        <v>163</v>
      </c>
      <c r="J5" s="33">
        <v>8.1470000000000002</v>
      </c>
      <c r="K5" s="33">
        <v>6.3890000000000002</v>
      </c>
      <c r="L5" s="33">
        <v>5.9320000000000004</v>
      </c>
      <c r="M5" s="33">
        <v>5.5030000000000001</v>
      </c>
      <c r="N5" s="33">
        <v>8.1590000000000007</v>
      </c>
      <c r="O5" s="33">
        <v>6.3949999999999996</v>
      </c>
      <c r="P5" s="33">
        <v>5.9320000000000004</v>
      </c>
      <c r="Q5" s="33">
        <v>5.5060000000000002</v>
      </c>
      <c r="R5" s="33">
        <v>8.3420000000000005</v>
      </c>
      <c r="S5" s="33">
        <v>6.5839999999999996</v>
      </c>
      <c r="T5" s="33">
        <v>6.1079999999999997</v>
      </c>
      <c r="U5" s="33">
        <v>5.6859999999999999</v>
      </c>
      <c r="V5" s="33">
        <v>8.6039999999999992</v>
      </c>
      <c r="W5" s="33">
        <v>6.84</v>
      </c>
      <c r="X5" s="33">
        <v>6.3620000000000001</v>
      </c>
      <c r="Y5" s="33">
        <v>5.9329999999999998</v>
      </c>
      <c r="Z5" s="33">
        <v>5.1580000000000004</v>
      </c>
      <c r="AA5" s="75" t="s">
        <v>165</v>
      </c>
    </row>
    <row r="6" spans="1:28" s="34" customFormat="1" ht="18.600000000000001" customHeight="1" x14ac:dyDescent="0.2">
      <c r="A6" s="12" t="s">
        <v>149</v>
      </c>
      <c r="B6" s="26">
        <v>1</v>
      </c>
      <c r="C6" s="26" t="s">
        <v>155</v>
      </c>
      <c r="D6" s="27" t="s">
        <v>156</v>
      </c>
      <c r="E6" s="27" t="s">
        <v>157</v>
      </c>
      <c r="F6" s="26" t="s">
        <v>26</v>
      </c>
      <c r="G6" s="26" t="s">
        <v>158</v>
      </c>
      <c r="H6" s="27" t="s">
        <v>157</v>
      </c>
      <c r="I6" s="12" t="s">
        <v>163</v>
      </c>
      <c r="J6" s="33">
        <v>6.5</v>
      </c>
      <c r="K6" s="33">
        <v>5.5</v>
      </c>
      <c r="L6" s="33" t="s">
        <v>30</v>
      </c>
      <c r="M6" s="33" t="s">
        <v>30</v>
      </c>
      <c r="N6" s="33">
        <v>6.6</v>
      </c>
      <c r="O6" s="33">
        <v>5.6</v>
      </c>
      <c r="P6" s="33" t="s">
        <v>30</v>
      </c>
      <c r="Q6" s="33" t="s">
        <v>30</v>
      </c>
      <c r="R6" s="33">
        <v>6.8</v>
      </c>
      <c r="S6" s="33">
        <v>5.8</v>
      </c>
      <c r="T6" s="33" t="s">
        <v>30</v>
      </c>
      <c r="U6" s="33" t="s">
        <v>30</v>
      </c>
      <c r="V6" s="33">
        <v>7.1</v>
      </c>
      <c r="W6" s="33">
        <v>6.1</v>
      </c>
      <c r="X6" s="33" t="s">
        <v>30</v>
      </c>
      <c r="Y6" s="33" t="s">
        <v>30</v>
      </c>
      <c r="Z6" s="33">
        <v>4.8</v>
      </c>
      <c r="AA6" s="33">
        <v>295</v>
      </c>
    </row>
    <row r="7" spans="1:28" s="34" customFormat="1" ht="18.600000000000001" customHeight="1" x14ac:dyDescent="0.2">
      <c r="A7" s="12" t="s">
        <v>149</v>
      </c>
      <c r="B7" s="26">
        <v>2</v>
      </c>
      <c r="C7" s="26" t="s">
        <v>150</v>
      </c>
      <c r="D7" s="27" t="s">
        <v>151</v>
      </c>
      <c r="E7" s="27" t="s">
        <v>152</v>
      </c>
      <c r="F7" s="26" t="s">
        <v>26</v>
      </c>
      <c r="G7" s="26" t="s">
        <v>153</v>
      </c>
      <c r="H7" s="27" t="s">
        <v>154</v>
      </c>
      <c r="I7" s="12" t="s">
        <v>163</v>
      </c>
      <c r="J7" s="33">
        <v>6.8</v>
      </c>
      <c r="K7" s="33">
        <v>5.8</v>
      </c>
      <c r="L7" s="33" t="s">
        <v>30</v>
      </c>
      <c r="M7" s="33" t="s">
        <v>30</v>
      </c>
      <c r="N7" s="33">
        <v>6.9</v>
      </c>
      <c r="O7" s="33">
        <v>5.9</v>
      </c>
      <c r="P7" s="33" t="s">
        <v>30</v>
      </c>
      <c r="Q7" s="33" t="s">
        <v>30</v>
      </c>
      <c r="R7" s="33">
        <v>7.1</v>
      </c>
      <c r="S7" s="33">
        <v>6.1</v>
      </c>
      <c r="T7" s="33" t="s">
        <v>30</v>
      </c>
      <c r="U7" s="33" t="s">
        <v>30</v>
      </c>
      <c r="V7" s="33">
        <v>7.4</v>
      </c>
      <c r="W7" s="33">
        <v>6.4</v>
      </c>
      <c r="X7" s="33" t="s">
        <v>30</v>
      </c>
      <c r="Y7" s="33" t="s">
        <v>30</v>
      </c>
      <c r="Z7" s="33">
        <v>5.0999999999999996</v>
      </c>
      <c r="AA7" s="33">
        <v>295</v>
      </c>
    </row>
    <row r="8" spans="1:28" s="34" customFormat="1" ht="18.600000000000001" customHeight="1" x14ac:dyDescent="0.2">
      <c r="A8" s="12" t="s">
        <v>149</v>
      </c>
      <c r="B8" s="26">
        <v>8</v>
      </c>
      <c r="C8" s="26" t="s">
        <v>159</v>
      </c>
      <c r="D8" s="27" t="s">
        <v>160</v>
      </c>
      <c r="E8" s="27" t="s">
        <v>28</v>
      </c>
      <c r="F8" s="26" t="s">
        <v>26</v>
      </c>
      <c r="G8" s="26" t="s">
        <v>161</v>
      </c>
      <c r="H8" s="27" t="s">
        <v>46</v>
      </c>
      <c r="I8" s="12" t="s">
        <v>163</v>
      </c>
      <c r="J8" s="33">
        <v>6.8</v>
      </c>
      <c r="K8" s="33">
        <v>5.8</v>
      </c>
      <c r="L8" s="33" t="s">
        <v>30</v>
      </c>
      <c r="M8" s="33" t="s">
        <v>30</v>
      </c>
      <c r="N8" s="33">
        <v>6.9</v>
      </c>
      <c r="O8" s="33">
        <v>5.9</v>
      </c>
      <c r="P8" s="33" t="s">
        <v>30</v>
      </c>
      <c r="Q8" s="33" t="s">
        <v>30</v>
      </c>
      <c r="R8" s="33">
        <v>7.1</v>
      </c>
      <c r="S8" s="33">
        <v>6.1</v>
      </c>
      <c r="T8" s="33" t="s">
        <v>30</v>
      </c>
      <c r="U8" s="33" t="s">
        <v>30</v>
      </c>
      <c r="V8" s="33">
        <v>7.4</v>
      </c>
      <c r="W8" s="33">
        <v>6.4</v>
      </c>
      <c r="X8" s="33" t="s">
        <v>30</v>
      </c>
      <c r="Y8" s="33" t="s">
        <v>30</v>
      </c>
      <c r="Z8" s="33">
        <v>5.0999999999999996</v>
      </c>
      <c r="AA8" s="33">
        <v>295</v>
      </c>
    </row>
    <row r="9" spans="1:28" s="34" customFormat="1" ht="18.600000000000001" customHeight="1" x14ac:dyDescent="0.2">
      <c r="A9" s="12" t="s">
        <v>162</v>
      </c>
      <c r="B9" s="26">
        <v>4</v>
      </c>
      <c r="C9" s="26" t="s">
        <v>196</v>
      </c>
      <c r="D9" s="27" t="s">
        <v>69</v>
      </c>
      <c r="E9" s="27" t="s">
        <v>70</v>
      </c>
      <c r="F9" s="26" t="s">
        <v>26</v>
      </c>
      <c r="G9" s="26">
        <v>13045</v>
      </c>
      <c r="H9" s="27" t="s">
        <v>70</v>
      </c>
      <c r="I9" s="12" t="s">
        <v>163</v>
      </c>
      <c r="J9" s="33">
        <v>6.6</v>
      </c>
      <c r="K9" s="33">
        <v>5.3</v>
      </c>
      <c r="L9" s="33" t="s">
        <v>30</v>
      </c>
      <c r="M9" s="33" t="s">
        <v>30</v>
      </c>
      <c r="N9" s="33">
        <v>6.6</v>
      </c>
      <c r="O9" s="33">
        <v>5.3</v>
      </c>
      <c r="P9" s="33" t="s">
        <v>30</v>
      </c>
      <c r="Q9" s="33" t="s">
        <v>30</v>
      </c>
      <c r="R9" s="33">
        <v>6.85</v>
      </c>
      <c r="S9" s="33">
        <v>5.45</v>
      </c>
      <c r="T9" s="33" t="s">
        <v>30</v>
      </c>
      <c r="U9" s="33" t="s">
        <v>30</v>
      </c>
      <c r="V9" s="33">
        <v>7.05</v>
      </c>
      <c r="W9" s="33">
        <v>5.65</v>
      </c>
      <c r="X9" s="33" t="s">
        <v>30</v>
      </c>
      <c r="Y9" s="33" t="s">
        <v>30</v>
      </c>
      <c r="Z9" s="33" t="s">
        <v>30</v>
      </c>
      <c r="AA9" s="33">
        <v>255</v>
      </c>
    </row>
    <row r="10" spans="1:28" s="34" customFormat="1" ht="18.600000000000001" customHeight="1" x14ac:dyDescent="0.2">
      <c r="A10" s="12" t="s">
        <v>107</v>
      </c>
      <c r="B10" s="26">
        <v>4</v>
      </c>
      <c r="C10" s="26" t="s">
        <v>108</v>
      </c>
      <c r="D10" s="27" t="s">
        <v>109</v>
      </c>
      <c r="E10" s="27" t="s">
        <v>110</v>
      </c>
      <c r="F10" s="26" t="s">
        <v>26</v>
      </c>
      <c r="G10" s="26" t="s">
        <v>111</v>
      </c>
      <c r="H10" s="27" t="s">
        <v>112</v>
      </c>
      <c r="I10" s="12" t="s">
        <v>163</v>
      </c>
      <c r="J10" s="33">
        <v>5.79</v>
      </c>
      <c r="K10" s="33">
        <v>4.99</v>
      </c>
      <c r="L10" s="33">
        <v>4.74</v>
      </c>
      <c r="M10" s="33">
        <v>4.74</v>
      </c>
      <c r="N10" s="33">
        <v>5.94</v>
      </c>
      <c r="O10" s="33">
        <v>5.14</v>
      </c>
      <c r="P10" s="33">
        <v>4.8899999999999997</v>
      </c>
      <c r="Q10" s="33">
        <v>4.8899999999999997</v>
      </c>
      <c r="R10" s="33">
        <v>6.04</v>
      </c>
      <c r="S10" s="33">
        <v>5.24</v>
      </c>
      <c r="T10" s="33">
        <v>4.99</v>
      </c>
      <c r="U10" s="33">
        <v>4.99</v>
      </c>
      <c r="V10" s="33">
        <v>6.09</v>
      </c>
      <c r="W10" s="33">
        <v>5.29</v>
      </c>
      <c r="X10" s="33">
        <v>5.04</v>
      </c>
      <c r="Y10" s="33">
        <v>5.04</v>
      </c>
      <c r="Z10" s="33">
        <v>4.3899999999999997</v>
      </c>
      <c r="AA10" s="33">
        <v>285</v>
      </c>
    </row>
    <row r="11" spans="1:28" s="34" customFormat="1" ht="18.600000000000001" customHeight="1" x14ac:dyDescent="0.2">
      <c r="A11" s="12" t="s">
        <v>107</v>
      </c>
      <c r="B11" s="26">
        <v>5</v>
      </c>
      <c r="C11" s="26" t="s">
        <v>113</v>
      </c>
      <c r="D11" s="27" t="s">
        <v>114</v>
      </c>
      <c r="E11" s="27" t="s">
        <v>115</v>
      </c>
      <c r="F11" s="26" t="s">
        <v>26</v>
      </c>
      <c r="G11" s="26" t="s">
        <v>116</v>
      </c>
      <c r="H11" s="27" t="s">
        <v>59</v>
      </c>
      <c r="I11" s="12" t="s">
        <v>163</v>
      </c>
      <c r="J11" s="33">
        <v>5.79</v>
      </c>
      <c r="K11" s="33">
        <v>4.99</v>
      </c>
      <c r="L11" s="33">
        <v>4.74</v>
      </c>
      <c r="M11" s="33">
        <v>4.74</v>
      </c>
      <c r="N11" s="33">
        <v>5.94</v>
      </c>
      <c r="O11" s="33">
        <v>5.14</v>
      </c>
      <c r="P11" s="33">
        <v>4.8899999999999997</v>
      </c>
      <c r="Q11" s="33">
        <v>4.8899999999999997</v>
      </c>
      <c r="R11" s="33">
        <v>6.04</v>
      </c>
      <c r="S11" s="33">
        <v>5.24</v>
      </c>
      <c r="T11" s="33">
        <v>4.99</v>
      </c>
      <c r="U11" s="33">
        <v>4.99</v>
      </c>
      <c r="V11" s="33">
        <v>6.09</v>
      </c>
      <c r="W11" s="33">
        <v>5.29</v>
      </c>
      <c r="X11" s="33">
        <v>5.04</v>
      </c>
      <c r="Y11" s="33">
        <v>5.04</v>
      </c>
      <c r="Z11" s="33">
        <v>4.3899999999999997</v>
      </c>
      <c r="AA11" s="33">
        <v>285</v>
      </c>
    </row>
    <row r="12" spans="1:28" s="34" customFormat="1" ht="18.600000000000001" customHeight="1" x14ac:dyDescent="0.2">
      <c r="A12" s="12" t="s">
        <v>41</v>
      </c>
      <c r="B12" s="26">
        <v>8</v>
      </c>
      <c r="C12" s="26" t="s">
        <v>42</v>
      </c>
      <c r="D12" s="27" t="s">
        <v>43</v>
      </c>
      <c r="E12" s="27" t="s">
        <v>44</v>
      </c>
      <c r="F12" s="26" t="s">
        <v>26</v>
      </c>
      <c r="G12" s="26" t="s">
        <v>45</v>
      </c>
      <c r="H12" s="27" t="s">
        <v>46</v>
      </c>
      <c r="I12" s="12" t="s">
        <v>163</v>
      </c>
      <c r="J12" s="33">
        <v>6.04</v>
      </c>
      <c r="K12" s="33">
        <v>5.54</v>
      </c>
      <c r="L12" s="33">
        <v>4.84</v>
      </c>
      <c r="M12" s="33">
        <v>4.8</v>
      </c>
      <c r="N12" s="33">
        <v>6.14</v>
      </c>
      <c r="O12" s="33">
        <v>5.64</v>
      </c>
      <c r="P12" s="33">
        <v>4.9400000000000004</v>
      </c>
      <c r="Q12" s="33">
        <v>4.9000000000000004</v>
      </c>
      <c r="R12" s="33">
        <v>6.24</v>
      </c>
      <c r="S12" s="33">
        <v>5.74</v>
      </c>
      <c r="T12" s="33">
        <v>5.04</v>
      </c>
      <c r="U12" s="33">
        <v>4.95</v>
      </c>
      <c r="V12" s="33">
        <v>6.34</v>
      </c>
      <c r="W12" s="33">
        <v>5.84</v>
      </c>
      <c r="X12" s="33">
        <v>5.14</v>
      </c>
      <c r="Y12" s="33">
        <v>5.0999999999999996</v>
      </c>
      <c r="Z12" s="33">
        <v>3.65</v>
      </c>
      <c r="AA12" s="33">
        <v>300</v>
      </c>
    </row>
    <row r="13" spans="1:28" s="34" customFormat="1" ht="18.600000000000001" customHeight="1" x14ac:dyDescent="0.2">
      <c r="A13" s="12" t="s">
        <v>47</v>
      </c>
      <c r="B13" s="26">
        <v>8</v>
      </c>
      <c r="C13" s="26" t="s">
        <v>48</v>
      </c>
      <c r="D13" s="27" t="s">
        <v>49</v>
      </c>
      <c r="E13" s="27" t="s">
        <v>50</v>
      </c>
      <c r="F13" s="26" t="s">
        <v>26</v>
      </c>
      <c r="G13" s="26" t="s">
        <v>51</v>
      </c>
      <c r="H13" s="27" t="s">
        <v>46</v>
      </c>
      <c r="I13" s="12" t="s">
        <v>163</v>
      </c>
      <c r="J13" s="33" t="s">
        <v>30</v>
      </c>
      <c r="K13" s="33" t="s">
        <v>30</v>
      </c>
      <c r="L13" s="33" t="s">
        <v>30</v>
      </c>
      <c r="M13" s="33" t="s">
        <v>30</v>
      </c>
      <c r="N13" s="33" t="s">
        <v>30</v>
      </c>
      <c r="O13" s="33" t="s">
        <v>30</v>
      </c>
      <c r="P13" s="33" t="s">
        <v>30</v>
      </c>
      <c r="Q13" s="33" t="s">
        <v>30</v>
      </c>
      <c r="R13" s="33" t="s">
        <v>30</v>
      </c>
      <c r="S13" s="33" t="s">
        <v>30</v>
      </c>
      <c r="T13" s="33" t="s">
        <v>30</v>
      </c>
      <c r="U13" s="33" t="s">
        <v>30</v>
      </c>
      <c r="V13" s="33" t="s">
        <v>30</v>
      </c>
      <c r="W13" s="33" t="s">
        <v>30</v>
      </c>
      <c r="X13" s="33" t="s">
        <v>30</v>
      </c>
      <c r="Y13" s="33" t="s">
        <v>30</v>
      </c>
      <c r="Z13" s="33">
        <v>3.78</v>
      </c>
      <c r="AA13" s="33" t="s">
        <v>30</v>
      </c>
    </row>
    <row r="14" spans="1:28" s="34" customFormat="1" ht="18.600000000000001" customHeight="1" x14ac:dyDescent="0.2">
      <c r="A14" s="12" t="s">
        <v>52</v>
      </c>
      <c r="B14" s="26">
        <v>1</v>
      </c>
      <c r="C14" s="26" t="s">
        <v>48</v>
      </c>
      <c r="D14" s="27" t="s">
        <v>53</v>
      </c>
      <c r="E14" s="27" t="s">
        <v>50</v>
      </c>
      <c r="F14" s="26" t="s">
        <v>26</v>
      </c>
      <c r="G14" s="26" t="s">
        <v>51</v>
      </c>
      <c r="H14" s="27" t="s">
        <v>46</v>
      </c>
      <c r="I14" s="12" t="s">
        <v>163</v>
      </c>
      <c r="J14" s="33">
        <v>6.9240000000000004</v>
      </c>
      <c r="K14" s="33">
        <v>5.43</v>
      </c>
      <c r="L14" s="33">
        <v>5.0410000000000004</v>
      </c>
      <c r="M14" s="33">
        <v>4.6769999999999996</v>
      </c>
      <c r="N14" s="33">
        <v>6.9349999999999996</v>
      </c>
      <c r="O14" s="33">
        <v>5.4349999999999996</v>
      </c>
      <c r="P14" s="33">
        <v>5.0410000000000004</v>
      </c>
      <c r="Q14" s="33">
        <v>4.6790000000000003</v>
      </c>
      <c r="R14" s="33">
        <v>7.0910000000000002</v>
      </c>
      <c r="S14" s="33">
        <v>5.5960000000000001</v>
      </c>
      <c r="T14" s="33">
        <v>5.1909999999999998</v>
      </c>
      <c r="U14" s="33">
        <v>4.8319999999999999</v>
      </c>
      <c r="V14" s="33">
        <v>7.3129999999999997</v>
      </c>
      <c r="W14" s="33">
        <v>5.8140000000000001</v>
      </c>
      <c r="X14" s="33">
        <v>5.4080000000000004</v>
      </c>
      <c r="Y14" s="33">
        <v>5.0430000000000001</v>
      </c>
      <c r="Z14" s="33" t="s">
        <v>30</v>
      </c>
      <c r="AA14" s="33">
        <v>305</v>
      </c>
    </row>
    <row r="15" spans="1:28" s="34" customFormat="1" ht="18.600000000000001" customHeight="1" x14ac:dyDescent="0.2">
      <c r="A15" s="12" t="s">
        <v>54</v>
      </c>
      <c r="B15" s="26">
        <v>2</v>
      </c>
      <c r="C15" s="26" t="s">
        <v>64</v>
      </c>
      <c r="D15" s="27" t="s">
        <v>80</v>
      </c>
      <c r="E15" s="27" t="s">
        <v>81</v>
      </c>
      <c r="F15" s="26" t="s">
        <v>26</v>
      </c>
      <c r="G15" s="26" t="s">
        <v>82</v>
      </c>
      <c r="H15" s="27" t="s">
        <v>83</v>
      </c>
      <c r="I15" s="12" t="s">
        <v>163</v>
      </c>
      <c r="J15" s="33">
        <v>6.91</v>
      </c>
      <c r="K15" s="33">
        <v>5.36</v>
      </c>
      <c r="L15" s="33">
        <v>4.99</v>
      </c>
      <c r="M15" s="33">
        <v>4.6100000000000003</v>
      </c>
      <c r="N15" s="33">
        <v>6.91</v>
      </c>
      <c r="O15" s="33">
        <v>5.36</v>
      </c>
      <c r="P15" s="33">
        <v>4.99</v>
      </c>
      <c r="Q15" s="33">
        <v>4.6100000000000003</v>
      </c>
      <c r="R15" s="33">
        <v>7.06</v>
      </c>
      <c r="S15" s="33">
        <v>5.53</v>
      </c>
      <c r="T15" s="33">
        <v>5.14</v>
      </c>
      <c r="U15" s="33">
        <v>4.76</v>
      </c>
      <c r="V15" s="33">
        <v>7.29</v>
      </c>
      <c r="W15" s="33">
        <v>5.76</v>
      </c>
      <c r="X15" s="33">
        <v>5.36</v>
      </c>
      <c r="Y15" s="33">
        <v>4.99</v>
      </c>
      <c r="Z15" s="33">
        <v>4.47</v>
      </c>
      <c r="AA15" s="33">
        <v>300</v>
      </c>
    </row>
    <row r="16" spans="1:28" s="34" customFormat="1" ht="18.600000000000001" customHeight="1" x14ac:dyDescent="0.2">
      <c r="A16" s="12" t="s">
        <v>54</v>
      </c>
      <c r="B16" s="26">
        <v>3</v>
      </c>
      <c r="C16" s="26" t="s">
        <v>64</v>
      </c>
      <c r="D16" s="27" t="s">
        <v>69</v>
      </c>
      <c r="E16" s="27" t="s">
        <v>70</v>
      </c>
      <c r="F16" s="26" t="s">
        <v>26</v>
      </c>
      <c r="G16" s="26" t="s">
        <v>71</v>
      </c>
      <c r="H16" s="27" t="s">
        <v>70</v>
      </c>
      <c r="I16" s="12" t="s">
        <v>163</v>
      </c>
      <c r="J16" s="33">
        <v>6.91</v>
      </c>
      <c r="K16" s="33">
        <v>5.36</v>
      </c>
      <c r="L16" s="33">
        <v>4.99</v>
      </c>
      <c r="M16" s="33">
        <v>4.6100000000000003</v>
      </c>
      <c r="N16" s="33">
        <v>6.91</v>
      </c>
      <c r="O16" s="33">
        <v>5.36</v>
      </c>
      <c r="P16" s="33">
        <v>4.99</v>
      </c>
      <c r="Q16" s="33">
        <v>4.6100000000000003</v>
      </c>
      <c r="R16" s="33">
        <v>7.06</v>
      </c>
      <c r="S16" s="33">
        <v>5.53</v>
      </c>
      <c r="T16" s="33">
        <v>5.14</v>
      </c>
      <c r="U16" s="33">
        <v>4.76</v>
      </c>
      <c r="V16" s="33">
        <v>7.29</v>
      </c>
      <c r="W16" s="33">
        <v>5.76</v>
      </c>
      <c r="X16" s="33">
        <v>5.36</v>
      </c>
      <c r="Y16" s="33">
        <v>4.99</v>
      </c>
      <c r="Z16" s="33">
        <v>4.47</v>
      </c>
      <c r="AA16" s="33">
        <v>300</v>
      </c>
    </row>
    <row r="17" spans="1:31" s="34" customFormat="1" ht="18.600000000000001" customHeight="1" x14ac:dyDescent="0.2">
      <c r="A17" s="12" t="s">
        <v>54</v>
      </c>
      <c r="B17" s="26">
        <v>4</v>
      </c>
      <c r="C17" s="26" t="s">
        <v>55</v>
      </c>
      <c r="D17" s="27" t="s">
        <v>60</v>
      </c>
      <c r="E17" s="27" t="s">
        <v>61</v>
      </c>
      <c r="F17" s="26" t="s">
        <v>26</v>
      </c>
      <c r="G17" s="26" t="s">
        <v>62</v>
      </c>
      <c r="H17" s="27" t="s">
        <v>63</v>
      </c>
      <c r="I17" s="12" t="s">
        <v>163</v>
      </c>
      <c r="J17" s="33">
        <v>6.91</v>
      </c>
      <c r="K17" s="33">
        <v>5.36</v>
      </c>
      <c r="L17" s="33">
        <v>4.99</v>
      </c>
      <c r="M17" s="33">
        <v>4.6100000000000003</v>
      </c>
      <c r="N17" s="33">
        <v>6.91</v>
      </c>
      <c r="O17" s="33">
        <v>5.36</v>
      </c>
      <c r="P17" s="33">
        <v>4.99</v>
      </c>
      <c r="Q17" s="33">
        <v>4.6100000000000003</v>
      </c>
      <c r="R17" s="33">
        <v>7.06</v>
      </c>
      <c r="S17" s="33">
        <v>5.53</v>
      </c>
      <c r="T17" s="33">
        <v>5.14</v>
      </c>
      <c r="U17" s="33">
        <v>4.76</v>
      </c>
      <c r="V17" s="33">
        <v>7.29</v>
      </c>
      <c r="W17" s="33">
        <v>5.76</v>
      </c>
      <c r="X17" s="33">
        <v>5.36</v>
      </c>
      <c r="Y17" s="33">
        <v>4.99</v>
      </c>
      <c r="Z17" s="33">
        <v>4.47</v>
      </c>
      <c r="AA17" s="33">
        <v>300</v>
      </c>
    </row>
    <row r="18" spans="1:31" s="34" customFormat="1" ht="18.600000000000001" customHeight="1" x14ac:dyDescent="0.2">
      <c r="A18" s="12" t="s">
        <v>54</v>
      </c>
      <c r="B18" s="26">
        <v>5</v>
      </c>
      <c r="C18" s="26" t="s">
        <v>55</v>
      </c>
      <c r="D18" s="27" t="s">
        <v>56</v>
      </c>
      <c r="E18" s="27" t="s">
        <v>57</v>
      </c>
      <c r="F18" s="26" t="s">
        <v>26</v>
      </c>
      <c r="G18" s="26" t="s">
        <v>58</v>
      </c>
      <c r="H18" s="27" t="s">
        <v>59</v>
      </c>
      <c r="I18" s="12" t="s">
        <v>163</v>
      </c>
      <c r="J18" s="33">
        <v>6.91</v>
      </c>
      <c r="K18" s="33">
        <v>5.36</v>
      </c>
      <c r="L18" s="33">
        <v>4.99</v>
      </c>
      <c r="M18" s="33">
        <v>4.6100000000000003</v>
      </c>
      <c r="N18" s="33">
        <v>6.91</v>
      </c>
      <c r="O18" s="33">
        <v>5.36</v>
      </c>
      <c r="P18" s="33">
        <v>4.99</v>
      </c>
      <c r="Q18" s="33">
        <v>4.6100000000000003</v>
      </c>
      <c r="R18" s="33">
        <v>7.06</v>
      </c>
      <c r="S18" s="33">
        <v>5.53</v>
      </c>
      <c r="T18" s="33">
        <v>5.14</v>
      </c>
      <c r="U18" s="33">
        <v>4.76</v>
      </c>
      <c r="V18" s="33">
        <v>7.29</v>
      </c>
      <c r="W18" s="33">
        <v>5.76</v>
      </c>
      <c r="X18" s="33">
        <v>5.36</v>
      </c>
      <c r="Y18" s="33">
        <v>4.99</v>
      </c>
      <c r="Z18" s="33">
        <v>4.47</v>
      </c>
      <c r="AA18" s="33">
        <v>300</v>
      </c>
    </row>
    <row r="19" spans="1:31" s="34" customFormat="1" ht="18.600000000000001" customHeight="1" x14ac:dyDescent="0.2">
      <c r="A19" s="12" t="s">
        <v>54</v>
      </c>
      <c r="B19" s="26">
        <v>5</v>
      </c>
      <c r="C19" s="26" t="s">
        <v>72</v>
      </c>
      <c r="D19" s="27" t="s">
        <v>73</v>
      </c>
      <c r="E19" s="27" t="s">
        <v>74</v>
      </c>
      <c r="F19" s="26" t="s">
        <v>26</v>
      </c>
      <c r="G19" s="26" t="s">
        <v>75</v>
      </c>
      <c r="H19" s="27" t="s">
        <v>76</v>
      </c>
      <c r="I19" s="12" t="s">
        <v>163</v>
      </c>
      <c r="J19" s="33">
        <v>6.91</v>
      </c>
      <c r="K19" s="33">
        <v>5.36</v>
      </c>
      <c r="L19" s="33">
        <v>4.99</v>
      </c>
      <c r="M19" s="33">
        <v>4.6100000000000003</v>
      </c>
      <c r="N19" s="33">
        <v>6.91</v>
      </c>
      <c r="O19" s="33">
        <v>5.36</v>
      </c>
      <c r="P19" s="33">
        <v>4.99</v>
      </c>
      <c r="Q19" s="33">
        <v>4.6100000000000003</v>
      </c>
      <c r="R19" s="33">
        <v>7.06</v>
      </c>
      <c r="S19" s="33">
        <v>5.53</v>
      </c>
      <c r="T19" s="33">
        <v>5.14</v>
      </c>
      <c r="U19" s="33">
        <v>4.76</v>
      </c>
      <c r="V19" s="33">
        <v>7.29</v>
      </c>
      <c r="W19" s="33">
        <v>5.76</v>
      </c>
      <c r="X19" s="33">
        <v>5.36</v>
      </c>
      <c r="Y19" s="33">
        <v>4.99</v>
      </c>
      <c r="Z19" s="33">
        <v>4.47</v>
      </c>
      <c r="AA19" s="33">
        <v>300</v>
      </c>
    </row>
    <row r="20" spans="1:31" s="34" customFormat="1" ht="18.600000000000001" customHeight="1" x14ac:dyDescent="0.2">
      <c r="A20" s="12" t="s">
        <v>54</v>
      </c>
      <c r="B20" s="26">
        <v>6</v>
      </c>
      <c r="C20" s="26" t="s">
        <v>88</v>
      </c>
      <c r="D20" s="27" t="s">
        <v>89</v>
      </c>
      <c r="E20" s="27" t="s">
        <v>90</v>
      </c>
      <c r="F20" s="26" t="s">
        <v>26</v>
      </c>
      <c r="G20" s="26" t="s">
        <v>91</v>
      </c>
      <c r="H20" s="27" t="s">
        <v>92</v>
      </c>
      <c r="I20" s="12" t="s">
        <v>163</v>
      </c>
      <c r="J20" s="33">
        <v>6.91</v>
      </c>
      <c r="K20" s="33">
        <v>5.36</v>
      </c>
      <c r="L20" s="33">
        <v>4.99</v>
      </c>
      <c r="M20" s="33">
        <v>4.6100000000000003</v>
      </c>
      <c r="N20" s="33">
        <v>6.91</v>
      </c>
      <c r="O20" s="33">
        <v>5.36</v>
      </c>
      <c r="P20" s="33">
        <v>4.99</v>
      </c>
      <c r="Q20" s="33">
        <v>4.6100000000000003</v>
      </c>
      <c r="R20" s="33">
        <v>7.06</v>
      </c>
      <c r="S20" s="33">
        <v>5.53</v>
      </c>
      <c r="T20" s="33">
        <v>5.14</v>
      </c>
      <c r="U20" s="33">
        <v>4.76</v>
      </c>
      <c r="V20" s="33">
        <v>7.29</v>
      </c>
      <c r="W20" s="33">
        <v>5.76</v>
      </c>
      <c r="X20" s="33">
        <v>5.36</v>
      </c>
      <c r="Y20" s="33">
        <v>4.99</v>
      </c>
      <c r="Z20" s="33">
        <v>4.47</v>
      </c>
      <c r="AA20" s="33">
        <v>300</v>
      </c>
    </row>
    <row r="21" spans="1:31" s="34" customFormat="1" ht="18.600000000000001" customHeight="1" x14ac:dyDescent="0.2">
      <c r="A21" s="12" t="s">
        <v>54</v>
      </c>
      <c r="B21" s="26">
        <v>7</v>
      </c>
      <c r="C21" s="26" t="s">
        <v>64</v>
      </c>
      <c r="D21" s="27" t="s">
        <v>84</v>
      </c>
      <c r="E21" s="27" t="s">
        <v>85</v>
      </c>
      <c r="F21" s="26" t="s">
        <v>26</v>
      </c>
      <c r="G21" s="26" t="s">
        <v>86</v>
      </c>
      <c r="H21" s="27" t="s">
        <v>87</v>
      </c>
      <c r="I21" s="12" t="s">
        <v>163</v>
      </c>
      <c r="J21" s="33">
        <v>7</v>
      </c>
      <c r="K21" s="33">
        <v>5.45</v>
      </c>
      <c r="L21" s="33">
        <v>5.08</v>
      </c>
      <c r="M21" s="33">
        <v>4.7</v>
      </c>
      <c r="N21" s="33">
        <v>7</v>
      </c>
      <c r="O21" s="33">
        <v>5.45</v>
      </c>
      <c r="P21" s="33">
        <v>5.08</v>
      </c>
      <c r="Q21" s="33">
        <v>4.7</v>
      </c>
      <c r="R21" s="33">
        <v>7.15</v>
      </c>
      <c r="S21" s="33">
        <v>5.62</v>
      </c>
      <c r="T21" s="33">
        <v>5.24</v>
      </c>
      <c r="U21" s="33">
        <v>4.8499999999999996</v>
      </c>
      <c r="V21" s="33">
        <v>7.38</v>
      </c>
      <c r="W21" s="33">
        <v>5.85</v>
      </c>
      <c r="X21" s="33">
        <v>5.45</v>
      </c>
      <c r="Y21" s="33">
        <v>5.08</v>
      </c>
      <c r="Z21" s="33">
        <v>4.5599999999999996</v>
      </c>
      <c r="AA21" s="33">
        <v>300</v>
      </c>
    </row>
    <row r="22" spans="1:31" s="34" customFormat="1" ht="18.600000000000001" customHeight="1" x14ac:dyDescent="0.2">
      <c r="A22" s="12" t="s">
        <v>54</v>
      </c>
      <c r="B22" s="26">
        <v>9</v>
      </c>
      <c r="C22" s="26" t="s">
        <v>64</v>
      </c>
      <c r="D22" s="27" t="s">
        <v>65</v>
      </c>
      <c r="E22" s="27" t="s">
        <v>66</v>
      </c>
      <c r="F22" s="26" t="s">
        <v>26</v>
      </c>
      <c r="G22" s="26" t="s">
        <v>67</v>
      </c>
      <c r="H22" s="27" t="s">
        <v>68</v>
      </c>
      <c r="I22" s="12" t="s">
        <v>163</v>
      </c>
      <c r="J22" s="33">
        <v>7</v>
      </c>
      <c r="K22" s="33">
        <v>5.45</v>
      </c>
      <c r="L22" s="33">
        <v>5.08</v>
      </c>
      <c r="M22" s="33">
        <v>4.7</v>
      </c>
      <c r="N22" s="33">
        <v>7</v>
      </c>
      <c r="O22" s="33">
        <v>5.45</v>
      </c>
      <c r="P22" s="33">
        <v>5.08</v>
      </c>
      <c r="Q22" s="33">
        <v>4.7</v>
      </c>
      <c r="R22" s="33">
        <v>7.15</v>
      </c>
      <c r="S22" s="33">
        <v>5.62</v>
      </c>
      <c r="T22" s="33">
        <v>5.24</v>
      </c>
      <c r="U22" s="33">
        <v>4.8499999999999996</v>
      </c>
      <c r="V22" s="33">
        <v>7.38</v>
      </c>
      <c r="W22" s="33">
        <v>5.85</v>
      </c>
      <c r="X22" s="33">
        <v>5.45</v>
      </c>
      <c r="Y22" s="33">
        <v>5.08</v>
      </c>
      <c r="Z22" s="33">
        <v>4.5599999999999996</v>
      </c>
      <c r="AA22" s="33">
        <v>300</v>
      </c>
    </row>
    <row r="23" spans="1:31" s="34" customFormat="1" ht="18.600000000000001" customHeight="1" x14ac:dyDescent="0.2">
      <c r="A23" s="12" t="s">
        <v>54</v>
      </c>
      <c r="B23" s="26">
        <v>9</v>
      </c>
      <c r="C23" s="26" t="s">
        <v>64</v>
      </c>
      <c r="D23" s="27" t="s">
        <v>120</v>
      </c>
      <c r="E23" s="27" t="s">
        <v>77</v>
      </c>
      <c r="F23" s="26" t="s">
        <v>26</v>
      </c>
      <c r="G23" s="26" t="s">
        <v>78</v>
      </c>
      <c r="H23" s="27" t="s">
        <v>79</v>
      </c>
      <c r="I23" s="12" t="s">
        <v>163</v>
      </c>
      <c r="J23" s="33">
        <v>6.91</v>
      </c>
      <c r="K23" s="33">
        <v>5.36</v>
      </c>
      <c r="L23" s="33">
        <v>4.99</v>
      </c>
      <c r="M23" s="33">
        <v>4.6100000000000003</v>
      </c>
      <c r="N23" s="33">
        <v>6.91</v>
      </c>
      <c r="O23" s="33">
        <v>5.36</v>
      </c>
      <c r="P23" s="33">
        <v>4.99</v>
      </c>
      <c r="Q23" s="33">
        <v>4.6100000000000003</v>
      </c>
      <c r="R23" s="33">
        <v>7.06</v>
      </c>
      <c r="S23" s="33">
        <v>5.53</v>
      </c>
      <c r="T23" s="33">
        <v>5.14</v>
      </c>
      <c r="U23" s="33">
        <v>4.76</v>
      </c>
      <c r="V23" s="33">
        <v>7.29</v>
      </c>
      <c r="W23" s="33">
        <v>5.76</v>
      </c>
      <c r="X23" s="33">
        <v>5.36</v>
      </c>
      <c r="Y23" s="33">
        <v>4.99</v>
      </c>
      <c r="Z23" s="33">
        <v>4.47</v>
      </c>
      <c r="AA23" s="33">
        <v>300</v>
      </c>
    </row>
    <row r="24" spans="1:31" s="34" customFormat="1" ht="18.600000000000001" customHeight="1" x14ac:dyDescent="0.2">
      <c r="A24" s="12" t="s">
        <v>93</v>
      </c>
      <c r="B24" s="26">
        <v>9</v>
      </c>
      <c r="C24" s="26" t="s">
        <v>94</v>
      </c>
      <c r="D24" s="27" t="s">
        <v>95</v>
      </c>
      <c r="E24" s="27" t="s">
        <v>96</v>
      </c>
      <c r="F24" s="26" t="s">
        <v>26</v>
      </c>
      <c r="G24" s="26" t="s">
        <v>97</v>
      </c>
      <c r="H24" s="27" t="s">
        <v>98</v>
      </c>
      <c r="I24" s="12" t="s">
        <v>163</v>
      </c>
      <c r="J24" s="33">
        <v>7.28</v>
      </c>
      <c r="K24" s="33">
        <v>5.83</v>
      </c>
      <c r="L24" s="33">
        <v>5.44</v>
      </c>
      <c r="M24" s="33">
        <v>5.34</v>
      </c>
      <c r="N24" s="33">
        <v>7.36</v>
      </c>
      <c r="O24" s="33">
        <v>5.86</v>
      </c>
      <c r="P24" s="33">
        <v>5.45</v>
      </c>
      <c r="Q24" s="33">
        <v>5.35</v>
      </c>
      <c r="R24" s="33">
        <v>7.53</v>
      </c>
      <c r="S24" s="33">
        <v>5.99</v>
      </c>
      <c r="T24" s="33">
        <v>5.6</v>
      </c>
      <c r="U24" s="33">
        <v>5.5</v>
      </c>
      <c r="V24" s="33">
        <v>7.75</v>
      </c>
      <c r="W24" s="33">
        <v>6.19</v>
      </c>
      <c r="X24" s="33">
        <v>5.8</v>
      </c>
      <c r="Y24" s="33">
        <v>5.7</v>
      </c>
      <c r="Z24" s="33">
        <v>4.6500000000000004</v>
      </c>
      <c r="AA24" s="33">
        <v>335</v>
      </c>
    </row>
    <row r="25" spans="1:31" ht="17.25" customHeight="1" x14ac:dyDescent="0.2"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6"/>
    </row>
    <row r="26" spans="1:31" ht="13.5" thickBot="1" x14ac:dyDescent="0.25">
      <c r="I26" s="20"/>
      <c r="U26" s="21"/>
      <c r="V26" s="20"/>
      <c r="X26" s="9"/>
    </row>
    <row r="27" spans="1:31" ht="24.75" customHeight="1" thickBot="1" x14ac:dyDescent="0.25">
      <c r="A27" s="78" t="s">
        <v>172</v>
      </c>
      <c r="B27" s="79"/>
      <c r="C27" s="79"/>
      <c r="D27" s="79"/>
      <c r="E27" s="79"/>
      <c r="F27" s="79"/>
      <c r="G27" s="79"/>
      <c r="H27" s="79"/>
      <c r="I27" s="20"/>
      <c r="U27" s="21"/>
      <c r="V27" s="20"/>
      <c r="X27" s="9"/>
    </row>
    <row r="28" spans="1:31" ht="13.5" thickBot="1" x14ac:dyDescent="0.25">
      <c r="I28" s="20"/>
      <c r="U28" s="21"/>
      <c r="V28" s="20"/>
      <c r="X28" s="9"/>
    </row>
    <row r="29" spans="1:31" ht="97.5" customHeight="1" thickBot="1" x14ac:dyDescent="0.25">
      <c r="A29" s="80" t="s">
        <v>173</v>
      </c>
      <c r="B29" s="81"/>
      <c r="C29" s="81"/>
      <c r="D29" s="81"/>
      <c r="E29" s="81"/>
      <c r="F29" s="81"/>
      <c r="G29" s="81"/>
      <c r="H29" s="81"/>
      <c r="I29" s="22"/>
    </row>
    <row r="30" spans="1:31" s="20" customFormat="1" x14ac:dyDescent="0.2">
      <c r="A30" s="9"/>
      <c r="B30" s="14"/>
      <c r="C30" s="14"/>
      <c r="D30" s="9"/>
      <c r="E30" s="9"/>
      <c r="F30" s="14"/>
      <c r="G30" s="14"/>
      <c r="H30" s="9"/>
      <c r="I30" s="9"/>
      <c r="V30" s="21"/>
      <c r="Y30" s="9"/>
      <c r="Z30" s="9"/>
      <c r="AA30" s="9"/>
      <c r="AB30" s="9"/>
      <c r="AC30" s="9"/>
      <c r="AD30" s="9"/>
      <c r="AE30" s="9"/>
    </row>
  </sheetData>
  <sheetProtection algorithmName="SHA-512" hashValue="HYdTiz5owA6cyV2cFFaI0TMXBXrCkzvcyyYpWqX58XZpETxKC3ayAzQA4SDE1LZyrCeTzWyjTF1YzCDo033I2A==" saltValue="WqRkb6EUmgLORzb4sR9J3w==" spinCount="100000" sheet="1" objects="1" scenarios="1"/>
  <mergeCells count="4">
    <mergeCell ref="A1:H1"/>
    <mergeCell ref="A27:H27"/>
    <mergeCell ref="A29:H29"/>
    <mergeCell ref="I1:X1"/>
  </mergeCells>
  <conditionalFormatting sqref="J3:Z5 J6:AA25">
    <cfRule type="cellIs" dxfId="5" priority="2" stopIfTrue="1" operator="equal">
      <formula>"AP"</formula>
    </cfRule>
    <cfRule type="cellIs" dxfId="4" priority="3" stopIfTrue="1" operator="equal">
      <formula>"No Bid"</formula>
    </cfRule>
  </conditionalFormatting>
  <conditionalFormatting sqref="J3:Z25 AA6:AA25">
    <cfRule type="cellIs" dxfId="3" priority="319" stopIfTrue="1" operator="greaterThan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24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CC50E-E1AE-4B8F-8C47-BD2297C7DE32}">
  <dimension ref="A1:AB29"/>
  <sheetViews>
    <sheetView showGridLines="0" zoomScale="90" zoomScaleNormal="9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I7" sqref="I7"/>
    </sheetView>
  </sheetViews>
  <sheetFormatPr defaultColWidth="9.28515625" defaultRowHeight="12.75" x14ac:dyDescent="0.2"/>
  <cols>
    <col min="1" max="1" width="55.85546875" style="9" customWidth="1"/>
    <col min="2" max="2" width="9" style="14" customWidth="1"/>
    <col min="3" max="3" width="9.42578125" style="14" customWidth="1"/>
    <col min="4" max="4" width="26.5703125" style="9" customWidth="1"/>
    <col min="5" max="5" width="15" style="9" customWidth="1"/>
    <col min="6" max="6" width="4.7109375" style="14" customWidth="1"/>
    <col min="7" max="7" width="7.85546875" style="14" customWidth="1"/>
    <col min="8" max="8" width="14.28515625" style="9" customWidth="1"/>
    <col min="9" max="9" width="70.7109375" style="9" customWidth="1"/>
    <col min="10" max="21" width="14.42578125" style="20" customWidth="1"/>
    <col min="22" max="22" width="14.42578125" style="21" customWidth="1"/>
    <col min="23" max="24" width="14.42578125" style="20" customWidth="1"/>
    <col min="25" max="27" width="14.42578125" style="9" customWidth="1"/>
    <col min="28" max="16384" width="9.28515625" style="9"/>
  </cols>
  <sheetData>
    <row r="1" spans="1:28" s="25" customFormat="1" ht="24" thickBot="1" x14ac:dyDescent="0.25">
      <c r="A1" s="97" t="s">
        <v>199</v>
      </c>
      <c r="B1" s="98"/>
      <c r="C1" s="98"/>
      <c r="D1" s="98"/>
      <c r="E1" s="98"/>
      <c r="F1" s="98"/>
      <c r="G1" s="98"/>
      <c r="H1" s="99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  <c r="AB1" s="24"/>
    </row>
    <row r="2" spans="1:28" s="13" customFormat="1" ht="57.75" customHeight="1" x14ac:dyDescent="0.25">
      <c r="A2" s="15" t="s">
        <v>0</v>
      </c>
      <c r="B2" s="15" t="s">
        <v>197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131</v>
      </c>
    </row>
    <row r="3" spans="1:28" s="34" customFormat="1" ht="17.45" customHeight="1" x14ac:dyDescent="0.2">
      <c r="A3" s="12" t="s">
        <v>22</v>
      </c>
      <c r="B3" s="26">
        <v>1</v>
      </c>
      <c r="C3" s="26" t="s">
        <v>31</v>
      </c>
      <c r="D3" s="27" t="s">
        <v>32</v>
      </c>
      <c r="E3" s="27" t="s">
        <v>33</v>
      </c>
      <c r="F3" s="26" t="s">
        <v>26</v>
      </c>
      <c r="G3" s="26" t="s">
        <v>34</v>
      </c>
      <c r="H3" s="27" t="s">
        <v>35</v>
      </c>
      <c r="I3" s="12" t="s">
        <v>164</v>
      </c>
      <c r="J3" s="33">
        <v>8.5039999999999996</v>
      </c>
      <c r="K3" s="33">
        <v>6.7460000000000004</v>
      </c>
      <c r="L3" s="33">
        <v>6.2889999999999997</v>
      </c>
      <c r="M3" s="33">
        <v>5.8609999999999998</v>
      </c>
      <c r="N3" s="33">
        <v>8.516</v>
      </c>
      <c r="O3" s="33">
        <v>6.7519999999999998</v>
      </c>
      <c r="P3" s="33">
        <v>6.2889999999999997</v>
      </c>
      <c r="Q3" s="33">
        <v>5.8630000000000004</v>
      </c>
      <c r="R3" s="33">
        <v>8.6959999999999997</v>
      </c>
      <c r="S3" s="33">
        <v>6.9420000000000002</v>
      </c>
      <c r="T3" s="33">
        <v>6.4660000000000002</v>
      </c>
      <c r="U3" s="33">
        <v>6.0430000000000001</v>
      </c>
      <c r="V3" s="33">
        <v>8.9619999999999997</v>
      </c>
      <c r="W3" s="33">
        <v>7.1980000000000004</v>
      </c>
      <c r="X3" s="33">
        <v>6.72</v>
      </c>
      <c r="Y3" s="33">
        <v>6.29</v>
      </c>
      <c r="Z3" s="33">
        <v>5.5149999999999997</v>
      </c>
      <c r="AA3" s="75" t="s">
        <v>165</v>
      </c>
    </row>
    <row r="4" spans="1:28" s="34" customFormat="1" ht="17.45" customHeight="1" x14ac:dyDescent="0.2">
      <c r="A4" s="12" t="s">
        <v>22</v>
      </c>
      <c r="B4" s="26">
        <v>1</v>
      </c>
      <c r="C4" s="26" t="s">
        <v>36</v>
      </c>
      <c r="D4" s="27" t="s">
        <v>37</v>
      </c>
      <c r="E4" s="27" t="s">
        <v>38</v>
      </c>
      <c r="F4" s="26" t="s">
        <v>39</v>
      </c>
      <c r="G4" s="26" t="s">
        <v>40</v>
      </c>
      <c r="H4" s="27" t="s">
        <v>122</v>
      </c>
      <c r="I4" s="12" t="s">
        <v>164</v>
      </c>
      <c r="J4" s="33">
        <v>8.5039999999999996</v>
      </c>
      <c r="K4" s="33">
        <v>6.7460000000000004</v>
      </c>
      <c r="L4" s="33">
        <v>6.2889999999999997</v>
      </c>
      <c r="M4" s="33">
        <v>5.8609999999999998</v>
      </c>
      <c r="N4" s="33">
        <v>8.516</v>
      </c>
      <c r="O4" s="33">
        <v>6.7519999999999998</v>
      </c>
      <c r="P4" s="33">
        <v>6.2889999999999997</v>
      </c>
      <c r="Q4" s="33">
        <v>5.8630000000000004</v>
      </c>
      <c r="R4" s="33">
        <v>8.6959999999999997</v>
      </c>
      <c r="S4" s="33">
        <v>6.9420000000000002</v>
      </c>
      <c r="T4" s="33">
        <v>6.4660000000000002</v>
      </c>
      <c r="U4" s="33">
        <v>6.0430000000000001</v>
      </c>
      <c r="V4" s="33">
        <v>8.9619999999999997</v>
      </c>
      <c r="W4" s="33">
        <v>7.1980000000000004</v>
      </c>
      <c r="X4" s="33">
        <v>6.72</v>
      </c>
      <c r="Y4" s="33">
        <v>6.29</v>
      </c>
      <c r="Z4" s="33">
        <v>5.5149999999999997</v>
      </c>
      <c r="AA4" s="75" t="s">
        <v>165</v>
      </c>
    </row>
    <row r="5" spans="1:28" s="34" customFormat="1" ht="17.45" customHeight="1" x14ac:dyDescent="0.2">
      <c r="A5" s="12" t="s">
        <v>22</v>
      </c>
      <c r="B5" s="26">
        <v>2</v>
      </c>
      <c r="C5" s="26" t="s">
        <v>23</v>
      </c>
      <c r="D5" s="27" t="s">
        <v>24</v>
      </c>
      <c r="E5" s="27" t="s">
        <v>25</v>
      </c>
      <c r="F5" s="26" t="s">
        <v>26</v>
      </c>
      <c r="G5" s="26" t="s">
        <v>27</v>
      </c>
      <c r="H5" s="27" t="s">
        <v>28</v>
      </c>
      <c r="I5" s="12" t="s">
        <v>164</v>
      </c>
      <c r="J5" s="33">
        <v>8.5039999999999996</v>
      </c>
      <c r="K5" s="33">
        <v>6.7460000000000004</v>
      </c>
      <c r="L5" s="33">
        <v>6.2889999999999997</v>
      </c>
      <c r="M5" s="33">
        <v>5.8609999999999998</v>
      </c>
      <c r="N5" s="33">
        <v>8.516</v>
      </c>
      <c r="O5" s="33">
        <v>6.7519999999999998</v>
      </c>
      <c r="P5" s="33">
        <v>6.2889999999999997</v>
      </c>
      <c r="Q5" s="33">
        <v>5.8630000000000004</v>
      </c>
      <c r="R5" s="33">
        <v>8.6959999999999997</v>
      </c>
      <c r="S5" s="33">
        <v>6.9420000000000002</v>
      </c>
      <c r="T5" s="33">
        <v>6.4660000000000002</v>
      </c>
      <c r="U5" s="33">
        <v>6.0430000000000001</v>
      </c>
      <c r="V5" s="33">
        <v>8.9619999999999997</v>
      </c>
      <c r="W5" s="33">
        <v>7.1980000000000004</v>
      </c>
      <c r="X5" s="33">
        <v>6.72</v>
      </c>
      <c r="Y5" s="33">
        <v>6.29</v>
      </c>
      <c r="Z5" s="33">
        <v>5.5149999999999997</v>
      </c>
      <c r="AA5" s="75" t="s">
        <v>165</v>
      </c>
    </row>
    <row r="6" spans="1:28" s="34" customFormat="1" ht="17.45" customHeight="1" x14ac:dyDescent="0.2">
      <c r="A6" s="12" t="s">
        <v>149</v>
      </c>
      <c r="B6" s="26">
        <v>1</v>
      </c>
      <c r="C6" s="26" t="s">
        <v>155</v>
      </c>
      <c r="D6" s="27" t="s">
        <v>156</v>
      </c>
      <c r="E6" s="27" t="s">
        <v>157</v>
      </c>
      <c r="F6" s="26" t="s">
        <v>26</v>
      </c>
      <c r="G6" s="26" t="s">
        <v>158</v>
      </c>
      <c r="H6" s="27" t="s">
        <v>157</v>
      </c>
      <c r="I6" s="12" t="s">
        <v>164</v>
      </c>
      <c r="J6" s="33">
        <v>7.7</v>
      </c>
      <c r="K6" s="33">
        <v>6.7</v>
      </c>
      <c r="L6" s="33" t="s">
        <v>30</v>
      </c>
      <c r="M6" s="33" t="s">
        <v>30</v>
      </c>
      <c r="N6" s="33">
        <v>7.8</v>
      </c>
      <c r="O6" s="33">
        <v>6.8</v>
      </c>
      <c r="P6" s="33" t="s">
        <v>30</v>
      </c>
      <c r="Q6" s="33" t="s">
        <v>30</v>
      </c>
      <c r="R6" s="33">
        <v>8</v>
      </c>
      <c r="S6" s="33">
        <v>7</v>
      </c>
      <c r="T6" s="33" t="s">
        <v>30</v>
      </c>
      <c r="U6" s="33" t="s">
        <v>30</v>
      </c>
      <c r="V6" s="33">
        <v>8.3000000000000007</v>
      </c>
      <c r="W6" s="33">
        <v>7.3</v>
      </c>
      <c r="X6" s="33" t="s">
        <v>30</v>
      </c>
      <c r="Y6" s="33" t="s">
        <v>30</v>
      </c>
      <c r="Z6" s="33">
        <v>6.5</v>
      </c>
      <c r="AA6" s="33">
        <v>295</v>
      </c>
    </row>
    <row r="7" spans="1:28" s="34" customFormat="1" ht="17.45" customHeight="1" x14ac:dyDescent="0.2">
      <c r="A7" s="12" t="s">
        <v>149</v>
      </c>
      <c r="B7" s="26">
        <v>2</v>
      </c>
      <c r="C7" s="26" t="s">
        <v>150</v>
      </c>
      <c r="D7" s="27" t="s">
        <v>151</v>
      </c>
      <c r="E7" s="27" t="s">
        <v>152</v>
      </c>
      <c r="F7" s="26" t="s">
        <v>26</v>
      </c>
      <c r="G7" s="26" t="s">
        <v>153</v>
      </c>
      <c r="H7" s="27" t="s">
        <v>154</v>
      </c>
      <c r="I7" s="12" t="s">
        <v>164</v>
      </c>
      <c r="J7" s="33">
        <v>7.8</v>
      </c>
      <c r="K7" s="33">
        <v>6.8</v>
      </c>
      <c r="L7" s="33" t="s">
        <v>30</v>
      </c>
      <c r="M7" s="33" t="s">
        <v>30</v>
      </c>
      <c r="N7" s="33">
        <v>7.9</v>
      </c>
      <c r="O7" s="33">
        <v>6.9</v>
      </c>
      <c r="P7" s="33" t="s">
        <v>30</v>
      </c>
      <c r="Q7" s="33" t="s">
        <v>30</v>
      </c>
      <c r="R7" s="33">
        <v>8.1</v>
      </c>
      <c r="S7" s="33">
        <v>7.1</v>
      </c>
      <c r="T7" s="33" t="s">
        <v>30</v>
      </c>
      <c r="U7" s="33" t="s">
        <v>30</v>
      </c>
      <c r="V7" s="33">
        <v>8.4</v>
      </c>
      <c r="W7" s="33">
        <v>7.4</v>
      </c>
      <c r="X7" s="33" t="s">
        <v>30</v>
      </c>
      <c r="Y7" s="33" t="s">
        <v>30</v>
      </c>
      <c r="Z7" s="33">
        <v>6.5</v>
      </c>
      <c r="AA7" s="33">
        <v>295</v>
      </c>
    </row>
    <row r="8" spans="1:28" s="34" customFormat="1" ht="17.45" customHeight="1" x14ac:dyDescent="0.2">
      <c r="A8" s="12" t="s">
        <v>149</v>
      </c>
      <c r="B8" s="26">
        <v>8</v>
      </c>
      <c r="C8" s="26" t="s">
        <v>159</v>
      </c>
      <c r="D8" s="27" t="s">
        <v>160</v>
      </c>
      <c r="E8" s="27" t="s">
        <v>28</v>
      </c>
      <c r="F8" s="26" t="s">
        <v>26</v>
      </c>
      <c r="G8" s="26" t="s">
        <v>161</v>
      </c>
      <c r="H8" s="27" t="s">
        <v>46</v>
      </c>
      <c r="I8" s="12" t="s">
        <v>164</v>
      </c>
      <c r="J8" s="33">
        <v>7.8</v>
      </c>
      <c r="K8" s="33">
        <v>6.8</v>
      </c>
      <c r="L8" s="33" t="s">
        <v>30</v>
      </c>
      <c r="M8" s="33" t="s">
        <v>30</v>
      </c>
      <c r="N8" s="33">
        <v>7.9</v>
      </c>
      <c r="O8" s="33">
        <v>6.9</v>
      </c>
      <c r="P8" s="33" t="s">
        <v>30</v>
      </c>
      <c r="Q8" s="33" t="s">
        <v>30</v>
      </c>
      <c r="R8" s="33">
        <v>8.1</v>
      </c>
      <c r="S8" s="33">
        <v>7.1</v>
      </c>
      <c r="T8" s="33" t="s">
        <v>30</v>
      </c>
      <c r="U8" s="33" t="s">
        <v>30</v>
      </c>
      <c r="V8" s="33">
        <v>8.4</v>
      </c>
      <c r="W8" s="33">
        <v>7.4</v>
      </c>
      <c r="X8" s="33" t="s">
        <v>30</v>
      </c>
      <c r="Y8" s="33" t="s">
        <v>30</v>
      </c>
      <c r="Z8" s="33">
        <v>6.5</v>
      </c>
      <c r="AA8" s="33">
        <v>295</v>
      </c>
    </row>
    <row r="9" spans="1:28" s="34" customFormat="1" ht="17.45" customHeight="1" x14ac:dyDescent="0.2">
      <c r="A9" s="12" t="s">
        <v>162</v>
      </c>
      <c r="B9" s="26">
        <v>4</v>
      </c>
      <c r="C9" s="26" t="s">
        <v>196</v>
      </c>
      <c r="D9" s="27" t="s">
        <v>69</v>
      </c>
      <c r="E9" s="27" t="s">
        <v>70</v>
      </c>
      <c r="F9" s="26" t="s">
        <v>26</v>
      </c>
      <c r="G9" s="26">
        <v>13045</v>
      </c>
      <c r="H9" s="27" t="s">
        <v>70</v>
      </c>
      <c r="I9" s="12" t="s">
        <v>164</v>
      </c>
      <c r="J9" s="33">
        <v>7.5</v>
      </c>
      <c r="K9" s="33">
        <v>6.45</v>
      </c>
      <c r="L9" s="33" t="s">
        <v>30</v>
      </c>
      <c r="M9" s="33" t="s">
        <v>30</v>
      </c>
      <c r="N9" s="33">
        <v>7.5</v>
      </c>
      <c r="O9" s="33">
        <v>6.45</v>
      </c>
      <c r="P9" s="33" t="s">
        <v>30</v>
      </c>
      <c r="Q9" s="33" t="s">
        <v>30</v>
      </c>
      <c r="R9" s="33">
        <v>7.7</v>
      </c>
      <c r="S9" s="33">
        <v>6.65</v>
      </c>
      <c r="T9" s="33" t="s">
        <v>30</v>
      </c>
      <c r="U9" s="33" t="s">
        <v>30</v>
      </c>
      <c r="V9" s="33">
        <v>7.9</v>
      </c>
      <c r="W9" s="33">
        <v>6.85</v>
      </c>
      <c r="X9" s="33" t="s">
        <v>30</v>
      </c>
      <c r="Y9" s="33" t="s">
        <v>30</v>
      </c>
      <c r="Z9" s="33" t="s">
        <v>30</v>
      </c>
      <c r="AA9" s="33">
        <v>255</v>
      </c>
    </row>
    <row r="10" spans="1:28" s="34" customFormat="1" ht="17.45" customHeight="1" x14ac:dyDescent="0.2">
      <c r="A10" s="12" t="s">
        <v>107</v>
      </c>
      <c r="B10" s="26">
        <v>4</v>
      </c>
      <c r="C10" s="26" t="s">
        <v>108</v>
      </c>
      <c r="D10" s="27" t="s">
        <v>109</v>
      </c>
      <c r="E10" s="27" t="s">
        <v>110</v>
      </c>
      <c r="F10" s="26" t="s">
        <v>26</v>
      </c>
      <c r="G10" s="26" t="s">
        <v>111</v>
      </c>
      <c r="H10" s="27" t="s">
        <v>112</v>
      </c>
      <c r="I10" s="12" t="s">
        <v>164</v>
      </c>
      <c r="J10" s="33">
        <v>6.31</v>
      </c>
      <c r="K10" s="33">
        <v>5.51</v>
      </c>
      <c r="L10" s="33">
        <v>5.26</v>
      </c>
      <c r="M10" s="33">
        <v>5.26</v>
      </c>
      <c r="N10" s="33">
        <v>6.46</v>
      </c>
      <c r="O10" s="33">
        <v>5.66</v>
      </c>
      <c r="P10" s="33">
        <v>5.41</v>
      </c>
      <c r="Q10" s="33">
        <v>5.41</v>
      </c>
      <c r="R10" s="33">
        <v>6.56</v>
      </c>
      <c r="S10" s="33">
        <v>5.76</v>
      </c>
      <c r="T10" s="33">
        <v>5.51</v>
      </c>
      <c r="U10" s="33">
        <v>5.51</v>
      </c>
      <c r="V10" s="33">
        <v>6.61</v>
      </c>
      <c r="W10" s="33">
        <v>5.81</v>
      </c>
      <c r="X10" s="33">
        <v>5.56</v>
      </c>
      <c r="Y10" s="33">
        <v>5.56</v>
      </c>
      <c r="Z10" s="33">
        <v>4.91</v>
      </c>
      <c r="AA10" s="33">
        <v>285</v>
      </c>
    </row>
    <row r="11" spans="1:28" s="34" customFormat="1" ht="17.45" customHeight="1" x14ac:dyDescent="0.2">
      <c r="A11" s="12" t="s">
        <v>107</v>
      </c>
      <c r="B11" s="26">
        <v>5</v>
      </c>
      <c r="C11" s="26" t="s">
        <v>113</v>
      </c>
      <c r="D11" s="27" t="s">
        <v>114</v>
      </c>
      <c r="E11" s="27" t="s">
        <v>115</v>
      </c>
      <c r="F11" s="26" t="s">
        <v>26</v>
      </c>
      <c r="G11" s="26" t="s">
        <v>116</v>
      </c>
      <c r="H11" s="27" t="s">
        <v>59</v>
      </c>
      <c r="I11" s="12" t="s">
        <v>164</v>
      </c>
      <c r="J11" s="33">
        <v>6.31</v>
      </c>
      <c r="K11" s="33">
        <v>5.51</v>
      </c>
      <c r="L11" s="33">
        <v>5.26</v>
      </c>
      <c r="M11" s="33">
        <v>5.26</v>
      </c>
      <c r="N11" s="33">
        <v>6.46</v>
      </c>
      <c r="O11" s="33">
        <v>5.66</v>
      </c>
      <c r="P11" s="33">
        <v>5.41</v>
      </c>
      <c r="Q11" s="33">
        <v>5.41</v>
      </c>
      <c r="R11" s="33">
        <v>6.56</v>
      </c>
      <c r="S11" s="33">
        <v>5.76</v>
      </c>
      <c r="T11" s="33">
        <v>5.51</v>
      </c>
      <c r="U11" s="33">
        <v>5.51</v>
      </c>
      <c r="V11" s="33">
        <v>6.61</v>
      </c>
      <c r="W11" s="33">
        <v>5.81</v>
      </c>
      <c r="X11" s="33">
        <v>5.56</v>
      </c>
      <c r="Y11" s="33">
        <v>5.56</v>
      </c>
      <c r="Z11" s="33">
        <v>4.91</v>
      </c>
      <c r="AA11" s="33">
        <v>285</v>
      </c>
    </row>
    <row r="12" spans="1:28" s="34" customFormat="1" ht="17.45" customHeight="1" x14ac:dyDescent="0.2">
      <c r="A12" s="12" t="s">
        <v>41</v>
      </c>
      <c r="B12" s="26">
        <v>8</v>
      </c>
      <c r="C12" s="26" t="s">
        <v>42</v>
      </c>
      <c r="D12" s="27" t="s">
        <v>43</v>
      </c>
      <c r="E12" s="27" t="s">
        <v>44</v>
      </c>
      <c r="F12" s="26" t="s">
        <v>26</v>
      </c>
      <c r="G12" s="26" t="s">
        <v>45</v>
      </c>
      <c r="H12" s="27" t="s">
        <v>46</v>
      </c>
      <c r="I12" s="12" t="s">
        <v>164</v>
      </c>
      <c r="J12" s="33">
        <v>6.54</v>
      </c>
      <c r="K12" s="33">
        <v>6.04</v>
      </c>
      <c r="L12" s="33">
        <v>5.34</v>
      </c>
      <c r="M12" s="33">
        <v>5.3</v>
      </c>
      <c r="N12" s="33">
        <v>6.64</v>
      </c>
      <c r="O12" s="33">
        <v>6.14</v>
      </c>
      <c r="P12" s="33">
        <v>5.44</v>
      </c>
      <c r="Q12" s="33">
        <v>5.4</v>
      </c>
      <c r="R12" s="33">
        <v>6.74</v>
      </c>
      <c r="S12" s="33">
        <v>6.24</v>
      </c>
      <c r="T12" s="33">
        <v>5.54</v>
      </c>
      <c r="U12" s="33">
        <v>5.5</v>
      </c>
      <c r="V12" s="33">
        <v>6.94</v>
      </c>
      <c r="W12" s="33">
        <v>6.49</v>
      </c>
      <c r="X12" s="33">
        <v>5.54</v>
      </c>
      <c r="Y12" s="33">
        <v>5.6</v>
      </c>
      <c r="Z12" s="33">
        <v>4.45</v>
      </c>
      <c r="AA12" s="33">
        <v>300</v>
      </c>
    </row>
    <row r="13" spans="1:28" s="34" customFormat="1" ht="17.45" customHeight="1" x14ac:dyDescent="0.2">
      <c r="A13" s="12" t="s">
        <v>47</v>
      </c>
      <c r="B13" s="26">
        <v>8</v>
      </c>
      <c r="C13" s="26" t="s">
        <v>48</v>
      </c>
      <c r="D13" s="27" t="s">
        <v>49</v>
      </c>
      <c r="E13" s="27" t="s">
        <v>50</v>
      </c>
      <c r="F13" s="26" t="s">
        <v>26</v>
      </c>
      <c r="G13" s="26" t="s">
        <v>51</v>
      </c>
      <c r="H13" s="27" t="s">
        <v>46</v>
      </c>
      <c r="I13" s="12" t="s">
        <v>164</v>
      </c>
      <c r="J13" s="33" t="s">
        <v>30</v>
      </c>
      <c r="K13" s="33" t="s">
        <v>30</v>
      </c>
      <c r="L13" s="33" t="s">
        <v>30</v>
      </c>
      <c r="M13" s="33" t="s">
        <v>30</v>
      </c>
      <c r="N13" s="33" t="s">
        <v>30</v>
      </c>
      <c r="O13" s="33" t="s">
        <v>30</v>
      </c>
      <c r="P13" s="33" t="s">
        <v>30</v>
      </c>
      <c r="Q13" s="33" t="s">
        <v>30</v>
      </c>
      <c r="R13" s="33" t="s">
        <v>30</v>
      </c>
      <c r="S13" s="33" t="s">
        <v>30</v>
      </c>
      <c r="T13" s="33" t="s">
        <v>30</v>
      </c>
      <c r="U13" s="33" t="s">
        <v>30</v>
      </c>
      <c r="V13" s="33" t="s">
        <v>30</v>
      </c>
      <c r="W13" s="33" t="s">
        <v>30</v>
      </c>
      <c r="X13" s="33" t="s">
        <v>30</v>
      </c>
      <c r="Y13" s="33" t="s">
        <v>30</v>
      </c>
      <c r="Z13" s="33">
        <v>4.09</v>
      </c>
      <c r="AA13" s="33" t="s">
        <v>30</v>
      </c>
    </row>
    <row r="14" spans="1:28" s="34" customFormat="1" ht="17.45" customHeight="1" x14ac:dyDescent="0.2">
      <c r="A14" s="12" t="s">
        <v>52</v>
      </c>
      <c r="B14" s="26">
        <v>1</v>
      </c>
      <c r="C14" s="26" t="s">
        <v>48</v>
      </c>
      <c r="D14" s="27" t="s">
        <v>53</v>
      </c>
      <c r="E14" s="27" t="s">
        <v>50</v>
      </c>
      <c r="F14" s="26" t="s">
        <v>26</v>
      </c>
      <c r="G14" s="26" t="s">
        <v>51</v>
      </c>
      <c r="H14" s="27" t="s">
        <v>46</v>
      </c>
      <c r="I14" s="12" t="s">
        <v>164</v>
      </c>
      <c r="J14" s="33">
        <v>7.0869999999999997</v>
      </c>
      <c r="K14" s="33">
        <v>5.6219999999999999</v>
      </c>
      <c r="L14" s="33">
        <v>5.2409999999999997</v>
      </c>
      <c r="M14" s="33">
        <v>4.8840000000000003</v>
      </c>
      <c r="N14" s="33">
        <v>7.0970000000000004</v>
      </c>
      <c r="O14" s="33">
        <v>5.6269999999999998</v>
      </c>
      <c r="P14" s="33">
        <v>5.2409999999999997</v>
      </c>
      <c r="Q14" s="33">
        <v>4.8860000000000001</v>
      </c>
      <c r="R14" s="33">
        <v>7.2469999999999999</v>
      </c>
      <c r="S14" s="33">
        <v>5.7850000000000001</v>
      </c>
      <c r="T14" s="33">
        <v>5.3879999999999999</v>
      </c>
      <c r="U14" s="33">
        <v>5.0359999999999996</v>
      </c>
      <c r="V14" s="33">
        <v>7.468</v>
      </c>
      <c r="W14" s="33">
        <v>5.9980000000000002</v>
      </c>
      <c r="X14" s="33">
        <v>5.6</v>
      </c>
      <c r="Y14" s="33">
        <v>5.242</v>
      </c>
      <c r="Z14" s="33" t="s">
        <v>30</v>
      </c>
      <c r="AA14" s="33">
        <v>305</v>
      </c>
    </row>
    <row r="15" spans="1:28" s="34" customFormat="1" ht="17.45" customHeight="1" x14ac:dyDescent="0.2">
      <c r="A15" s="12" t="s">
        <v>54</v>
      </c>
      <c r="B15" s="26">
        <v>2</v>
      </c>
      <c r="C15" s="26" t="s">
        <v>64</v>
      </c>
      <c r="D15" s="27" t="s">
        <v>80</v>
      </c>
      <c r="E15" s="27" t="s">
        <v>81</v>
      </c>
      <c r="F15" s="26" t="s">
        <v>26</v>
      </c>
      <c r="G15" s="26" t="s">
        <v>82</v>
      </c>
      <c r="H15" s="27" t="s">
        <v>83</v>
      </c>
      <c r="I15" s="12" t="s">
        <v>164</v>
      </c>
      <c r="J15" s="33">
        <v>8.08</v>
      </c>
      <c r="K15" s="33">
        <v>6.54</v>
      </c>
      <c r="L15" s="33">
        <v>6.17</v>
      </c>
      <c r="M15" s="33">
        <v>5.79</v>
      </c>
      <c r="N15" s="33">
        <v>8.08</v>
      </c>
      <c r="O15" s="33">
        <v>6.54</v>
      </c>
      <c r="P15" s="33">
        <v>6.17</v>
      </c>
      <c r="Q15" s="33">
        <v>5.79</v>
      </c>
      <c r="R15" s="33">
        <v>8.24</v>
      </c>
      <c r="S15" s="33">
        <v>6.71</v>
      </c>
      <c r="T15" s="33">
        <v>6.32</v>
      </c>
      <c r="U15" s="33">
        <v>5.94</v>
      </c>
      <c r="V15" s="33">
        <v>8.4700000000000006</v>
      </c>
      <c r="W15" s="33">
        <v>6.94</v>
      </c>
      <c r="X15" s="33">
        <v>6.54</v>
      </c>
      <c r="Y15" s="33">
        <v>6.17</v>
      </c>
      <c r="Z15" s="33">
        <v>5.66</v>
      </c>
      <c r="AA15" s="33">
        <v>300</v>
      </c>
    </row>
    <row r="16" spans="1:28" s="34" customFormat="1" ht="17.45" customHeight="1" x14ac:dyDescent="0.2">
      <c r="A16" s="12" t="s">
        <v>54</v>
      </c>
      <c r="B16" s="26">
        <v>3</v>
      </c>
      <c r="C16" s="26" t="s">
        <v>64</v>
      </c>
      <c r="D16" s="27" t="s">
        <v>69</v>
      </c>
      <c r="E16" s="27" t="s">
        <v>70</v>
      </c>
      <c r="F16" s="26" t="s">
        <v>26</v>
      </c>
      <c r="G16" s="26" t="s">
        <v>71</v>
      </c>
      <c r="H16" s="27" t="s">
        <v>70</v>
      </c>
      <c r="I16" s="12" t="s">
        <v>164</v>
      </c>
      <c r="J16" s="33">
        <v>8.08</v>
      </c>
      <c r="K16" s="33">
        <v>6.54</v>
      </c>
      <c r="L16" s="33">
        <v>6.17</v>
      </c>
      <c r="M16" s="33">
        <v>5.79</v>
      </c>
      <c r="N16" s="33">
        <v>8.08</v>
      </c>
      <c r="O16" s="33">
        <v>6.54</v>
      </c>
      <c r="P16" s="33">
        <v>6.17</v>
      </c>
      <c r="Q16" s="33">
        <v>5.79</v>
      </c>
      <c r="R16" s="33">
        <v>8.24</v>
      </c>
      <c r="S16" s="33">
        <v>6.71</v>
      </c>
      <c r="T16" s="33">
        <v>6.32</v>
      </c>
      <c r="U16" s="33">
        <v>5.94</v>
      </c>
      <c r="V16" s="33">
        <v>8.4700000000000006</v>
      </c>
      <c r="W16" s="33">
        <v>6.94</v>
      </c>
      <c r="X16" s="33">
        <v>6.54</v>
      </c>
      <c r="Y16" s="33">
        <v>6.17</v>
      </c>
      <c r="Z16" s="33">
        <v>5.66</v>
      </c>
      <c r="AA16" s="33">
        <v>300</v>
      </c>
    </row>
    <row r="17" spans="1:27" s="34" customFormat="1" ht="17.45" customHeight="1" x14ac:dyDescent="0.2">
      <c r="A17" s="12" t="s">
        <v>54</v>
      </c>
      <c r="B17" s="26">
        <v>4</v>
      </c>
      <c r="C17" s="26" t="s">
        <v>55</v>
      </c>
      <c r="D17" s="27" t="s">
        <v>60</v>
      </c>
      <c r="E17" s="27" t="s">
        <v>61</v>
      </c>
      <c r="F17" s="26" t="s">
        <v>26</v>
      </c>
      <c r="G17" s="26" t="s">
        <v>62</v>
      </c>
      <c r="H17" s="27" t="s">
        <v>63</v>
      </c>
      <c r="I17" s="12" t="s">
        <v>164</v>
      </c>
      <c r="J17" s="33">
        <v>8.08</v>
      </c>
      <c r="K17" s="33">
        <v>6.54</v>
      </c>
      <c r="L17" s="33">
        <v>6.17</v>
      </c>
      <c r="M17" s="33">
        <v>5.79</v>
      </c>
      <c r="N17" s="33">
        <v>8.08</v>
      </c>
      <c r="O17" s="33">
        <v>6.54</v>
      </c>
      <c r="P17" s="33">
        <v>6.17</v>
      </c>
      <c r="Q17" s="33">
        <v>5.79</v>
      </c>
      <c r="R17" s="33">
        <v>8.24</v>
      </c>
      <c r="S17" s="33">
        <v>6.71</v>
      </c>
      <c r="T17" s="33">
        <v>6.32</v>
      </c>
      <c r="U17" s="33">
        <v>5.94</v>
      </c>
      <c r="V17" s="33">
        <v>8.4700000000000006</v>
      </c>
      <c r="W17" s="33">
        <v>6.94</v>
      </c>
      <c r="X17" s="33">
        <v>6.54</v>
      </c>
      <c r="Y17" s="33">
        <v>6.17</v>
      </c>
      <c r="Z17" s="33">
        <v>5.66</v>
      </c>
      <c r="AA17" s="33">
        <v>300</v>
      </c>
    </row>
    <row r="18" spans="1:27" s="34" customFormat="1" ht="17.45" customHeight="1" x14ac:dyDescent="0.2">
      <c r="A18" s="12" t="s">
        <v>54</v>
      </c>
      <c r="B18" s="26">
        <v>5</v>
      </c>
      <c r="C18" s="26" t="s">
        <v>55</v>
      </c>
      <c r="D18" s="27" t="s">
        <v>56</v>
      </c>
      <c r="E18" s="27" t="s">
        <v>57</v>
      </c>
      <c r="F18" s="26" t="s">
        <v>26</v>
      </c>
      <c r="G18" s="26" t="s">
        <v>58</v>
      </c>
      <c r="H18" s="27" t="s">
        <v>59</v>
      </c>
      <c r="I18" s="12" t="s">
        <v>164</v>
      </c>
      <c r="J18" s="33">
        <v>8.08</v>
      </c>
      <c r="K18" s="33">
        <v>6.54</v>
      </c>
      <c r="L18" s="33">
        <v>6.17</v>
      </c>
      <c r="M18" s="33">
        <v>5.79</v>
      </c>
      <c r="N18" s="33">
        <v>8.08</v>
      </c>
      <c r="O18" s="33">
        <v>6.54</v>
      </c>
      <c r="P18" s="33">
        <v>6.17</v>
      </c>
      <c r="Q18" s="33">
        <v>5.79</v>
      </c>
      <c r="R18" s="33">
        <v>8.24</v>
      </c>
      <c r="S18" s="33">
        <v>6.71</v>
      </c>
      <c r="T18" s="33">
        <v>6.32</v>
      </c>
      <c r="U18" s="33">
        <v>5.94</v>
      </c>
      <c r="V18" s="33">
        <v>8.4700000000000006</v>
      </c>
      <c r="W18" s="33">
        <v>6.94</v>
      </c>
      <c r="X18" s="33">
        <v>6.54</v>
      </c>
      <c r="Y18" s="33">
        <v>6.17</v>
      </c>
      <c r="Z18" s="33">
        <v>5.66</v>
      </c>
      <c r="AA18" s="33">
        <v>300</v>
      </c>
    </row>
    <row r="19" spans="1:27" s="34" customFormat="1" ht="17.45" customHeight="1" x14ac:dyDescent="0.2">
      <c r="A19" s="12" t="s">
        <v>54</v>
      </c>
      <c r="B19" s="26">
        <v>5</v>
      </c>
      <c r="C19" s="26" t="s">
        <v>72</v>
      </c>
      <c r="D19" s="27" t="s">
        <v>73</v>
      </c>
      <c r="E19" s="27" t="s">
        <v>74</v>
      </c>
      <c r="F19" s="26" t="s">
        <v>26</v>
      </c>
      <c r="G19" s="26" t="s">
        <v>75</v>
      </c>
      <c r="H19" s="27" t="s">
        <v>76</v>
      </c>
      <c r="I19" s="12" t="s">
        <v>164</v>
      </c>
      <c r="J19" s="33">
        <v>8.08</v>
      </c>
      <c r="K19" s="33">
        <v>6.54</v>
      </c>
      <c r="L19" s="33">
        <v>6.17</v>
      </c>
      <c r="M19" s="33">
        <v>5.79</v>
      </c>
      <c r="N19" s="33">
        <v>8.08</v>
      </c>
      <c r="O19" s="33">
        <v>6.54</v>
      </c>
      <c r="P19" s="33">
        <v>6.17</v>
      </c>
      <c r="Q19" s="33">
        <v>5.79</v>
      </c>
      <c r="R19" s="33">
        <v>8.24</v>
      </c>
      <c r="S19" s="33">
        <v>6.71</v>
      </c>
      <c r="T19" s="33">
        <v>6.32</v>
      </c>
      <c r="U19" s="33">
        <v>5.94</v>
      </c>
      <c r="V19" s="33">
        <v>8.4700000000000006</v>
      </c>
      <c r="W19" s="33">
        <v>6.94</v>
      </c>
      <c r="X19" s="33">
        <v>6.54</v>
      </c>
      <c r="Y19" s="33">
        <v>6.17</v>
      </c>
      <c r="Z19" s="33">
        <v>5.66</v>
      </c>
      <c r="AA19" s="33">
        <v>300</v>
      </c>
    </row>
    <row r="20" spans="1:27" s="34" customFormat="1" ht="17.45" customHeight="1" x14ac:dyDescent="0.2">
      <c r="A20" s="12" t="s">
        <v>54</v>
      </c>
      <c r="B20" s="26">
        <v>6</v>
      </c>
      <c r="C20" s="26" t="s">
        <v>88</v>
      </c>
      <c r="D20" s="27" t="s">
        <v>89</v>
      </c>
      <c r="E20" s="27" t="s">
        <v>90</v>
      </c>
      <c r="F20" s="26" t="s">
        <v>26</v>
      </c>
      <c r="G20" s="26" t="s">
        <v>91</v>
      </c>
      <c r="H20" s="27" t="s">
        <v>92</v>
      </c>
      <c r="I20" s="12" t="s">
        <v>164</v>
      </c>
      <c r="J20" s="33">
        <v>8.08</v>
      </c>
      <c r="K20" s="33">
        <v>6.54</v>
      </c>
      <c r="L20" s="33">
        <v>6.17</v>
      </c>
      <c r="M20" s="33">
        <v>5.79</v>
      </c>
      <c r="N20" s="33">
        <v>8.08</v>
      </c>
      <c r="O20" s="33">
        <v>6.54</v>
      </c>
      <c r="P20" s="33">
        <v>6.17</v>
      </c>
      <c r="Q20" s="33">
        <v>5.79</v>
      </c>
      <c r="R20" s="33">
        <v>8.24</v>
      </c>
      <c r="S20" s="33">
        <v>6.71</v>
      </c>
      <c r="T20" s="33">
        <v>6.32</v>
      </c>
      <c r="U20" s="33">
        <v>5.94</v>
      </c>
      <c r="V20" s="33">
        <v>8.4700000000000006</v>
      </c>
      <c r="W20" s="33">
        <v>6.94</v>
      </c>
      <c r="X20" s="33">
        <v>6.54</v>
      </c>
      <c r="Y20" s="33">
        <v>6.17</v>
      </c>
      <c r="Z20" s="33">
        <v>5.66</v>
      </c>
      <c r="AA20" s="33">
        <v>300</v>
      </c>
    </row>
    <row r="21" spans="1:27" s="34" customFormat="1" ht="17.45" customHeight="1" x14ac:dyDescent="0.2">
      <c r="A21" s="12" t="s">
        <v>54</v>
      </c>
      <c r="B21" s="26">
        <v>7</v>
      </c>
      <c r="C21" s="26" t="s">
        <v>64</v>
      </c>
      <c r="D21" s="27" t="s">
        <v>84</v>
      </c>
      <c r="E21" s="27" t="s">
        <v>85</v>
      </c>
      <c r="F21" s="26" t="s">
        <v>26</v>
      </c>
      <c r="G21" s="26" t="s">
        <v>86</v>
      </c>
      <c r="H21" s="27" t="s">
        <v>87</v>
      </c>
      <c r="I21" s="12" t="s">
        <v>164</v>
      </c>
      <c r="J21" s="33">
        <v>8.18</v>
      </c>
      <c r="K21" s="33">
        <v>6.63</v>
      </c>
      <c r="L21" s="33">
        <v>6.26</v>
      </c>
      <c r="M21" s="33">
        <v>5.88</v>
      </c>
      <c r="N21" s="33">
        <v>8.18</v>
      </c>
      <c r="O21" s="33">
        <v>6.63</v>
      </c>
      <c r="P21" s="33">
        <v>6.26</v>
      </c>
      <c r="Q21" s="33">
        <v>5.88</v>
      </c>
      <c r="R21" s="33">
        <v>8.33</v>
      </c>
      <c r="S21" s="33">
        <v>6.8</v>
      </c>
      <c r="T21" s="33">
        <v>6.41</v>
      </c>
      <c r="U21" s="33">
        <v>6.03</v>
      </c>
      <c r="V21" s="33">
        <v>8.56</v>
      </c>
      <c r="W21" s="33">
        <v>7.03</v>
      </c>
      <c r="X21" s="33">
        <v>6.63</v>
      </c>
      <c r="Y21" s="33">
        <v>6.26</v>
      </c>
      <c r="Z21" s="33">
        <v>5.76</v>
      </c>
      <c r="AA21" s="33">
        <v>300</v>
      </c>
    </row>
    <row r="22" spans="1:27" s="34" customFormat="1" ht="17.45" customHeight="1" x14ac:dyDescent="0.2">
      <c r="A22" s="12" t="s">
        <v>54</v>
      </c>
      <c r="B22" s="26">
        <v>9</v>
      </c>
      <c r="C22" s="26" t="s">
        <v>64</v>
      </c>
      <c r="D22" s="27" t="s">
        <v>65</v>
      </c>
      <c r="E22" s="27" t="s">
        <v>66</v>
      </c>
      <c r="F22" s="26" t="s">
        <v>26</v>
      </c>
      <c r="G22" s="26" t="s">
        <v>67</v>
      </c>
      <c r="H22" s="27" t="s">
        <v>68</v>
      </c>
      <c r="I22" s="12" t="s">
        <v>164</v>
      </c>
      <c r="J22" s="33">
        <v>8.18</v>
      </c>
      <c r="K22" s="33">
        <v>6.63</v>
      </c>
      <c r="L22" s="33">
        <v>6.26</v>
      </c>
      <c r="M22" s="33">
        <v>5.88</v>
      </c>
      <c r="N22" s="33">
        <v>8.18</v>
      </c>
      <c r="O22" s="33">
        <v>6.63</v>
      </c>
      <c r="P22" s="33">
        <v>6.26</v>
      </c>
      <c r="Q22" s="33">
        <v>5.88</v>
      </c>
      <c r="R22" s="33">
        <v>8.33</v>
      </c>
      <c r="S22" s="33">
        <v>6.8</v>
      </c>
      <c r="T22" s="33">
        <v>6.41</v>
      </c>
      <c r="U22" s="33">
        <v>6.03</v>
      </c>
      <c r="V22" s="33">
        <v>8.56</v>
      </c>
      <c r="W22" s="33">
        <v>7.03</v>
      </c>
      <c r="X22" s="33">
        <v>6.63</v>
      </c>
      <c r="Y22" s="33">
        <v>6.26</v>
      </c>
      <c r="Z22" s="33">
        <v>5.76</v>
      </c>
      <c r="AA22" s="33">
        <v>300</v>
      </c>
    </row>
    <row r="23" spans="1:27" s="34" customFormat="1" ht="17.45" customHeight="1" x14ac:dyDescent="0.2">
      <c r="A23" s="12" t="s">
        <v>54</v>
      </c>
      <c r="B23" s="26">
        <v>9</v>
      </c>
      <c r="C23" s="26" t="s">
        <v>64</v>
      </c>
      <c r="D23" s="27" t="s">
        <v>120</v>
      </c>
      <c r="E23" s="27" t="s">
        <v>77</v>
      </c>
      <c r="F23" s="26" t="s">
        <v>26</v>
      </c>
      <c r="G23" s="26" t="s">
        <v>78</v>
      </c>
      <c r="H23" s="27" t="s">
        <v>79</v>
      </c>
      <c r="I23" s="12" t="s">
        <v>164</v>
      </c>
      <c r="J23" s="33">
        <v>8.08</v>
      </c>
      <c r="K23" s="33">
        <v>6.54</v>
      </c>
      <c r="L23" s="33">
        <v>6.17</v>
      </c>
      <c r="M23" s="33">
        <v>5.79</v>
      </c>
      <c r="N23" s="33">
        <v>8.08</v>
      </c>
      <c r="O23" s="33">
        <v>6.54</v>
      </c>
      <c r="P23" s="33">
        <v>6.17</v>
      </c>
      <c r="Q23" s="33">
        <v>5.79</v>
      </c>
      <c r="R23" s="33">
        <v>8.24</v>
      </c>
      <c r="S23" s="33">
        <v>6.71</v>
      </c>
      <c r="T23" s="33">
        <v>6.32</v>
      </c>
      <c r="U23" s="33">
        <v>5.94</v>
      </c>
      <c r="V23" s="33">
        <v>8.4700000000000006</v>
      </c>
      <c r="W23" s="33">
        <v>6.94</v>
      </c>
      <c r="X23" s="33">
        <v>6.54</v>
      </c>
      <c r="Y23" s="33">
        <v>6.17</v>
      </c>
      <c r="Z23" s="33">
        <v>5.66</v>
      </c>
      <c r="AA23" s="33">
        <v>300</v>
      </c>
    </row>
    <row r="24" spans="1:27" s="34" customFormat="1" ht="17.45" customHeight="1" x14ac:dyDescent="0.2">
      <c r="A24" s="12" t="s">
        <v>93</v>
      </c>
      <c r="B24" s="26">
        <v>9</v>
      </c>
      <c r="C24" s="26" t="s">
        <v>94</v>
      </c>
      <c r="D24" s="27" t="s">
        <v>95</v>
      </c>
      <c r="E24" s="27" t="s">
        <v>96</v>
      </c>
      <c r="F24" s="26" t="s">
        <v>26</v>
      </c>
      <c r="G24" s="26" t="s">
        <v>97</v>
      </c>
      <c r="H24" s="27" t="s">
        <v>98</v>
      </c>
      <c r="I24" s="12" t="s">
        <v>164</v>
      </c>
      <c r="J24" s="33">
        <v>8.1999999999999993</v>
      </c>
      <c r="K24" s="33">
        <v>6.75</v>
      </c>
      <c r="L24" s="33">
        <v>6.35</v>
      </c>
      <c r="M24" s="33">
        <v>6.25</v>
      </c>
      <c r="N24" s="33">
        <v>8.3000000000000007</v>
      </c>
      <c r="O24" s="33">
        <v>6.8</v>
      </c>
      <c r="P24" s="33">
        <v>6.45</v>
      </c>
      <c r="Q24" s="33">
        <v>6.35</v>
      </c>
      <c r="R24" s="33">
        <v>8.4</v>
      </c>
      <c r="S24" s="33">
        <v>6.9</v>
      </c>
      <c r="T24" s="33">
        <v>6.55</v>
      </c>
      <c r="U24" s="33">
        <v>6.45</v>
      </c>
      <c r="V24" s="33">
        <v>8.6999999999999993</v>
      </c>
      <c r="W24" s="33">
        <v>7.1</v>
      </c>
      <c r="X24" s="33">
        <v>6.7</v>
      </c>
      <c r="Y24" s="33">
        <v>6.55</v>
      </c>
      <c r="Z24" s="33">
        <v>5.5350000000000001</v>
      </c>
      <c r="AA24" s="33">
        <v>335</v>
      </c>
    </row>
    <row r="25" spans="1:27" ht="17.25" customHeight="1" x14ac:dyDescent="0.2"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6"/>
    </row>
    <row r="26" spans="1:27" ht="13.5" thickBot="1" x14ac:dyDescent="0.25">
      <c r="I26" s="20"/>
      <c r="U26" s="21"/>
      <c r="V26" s="20"/>
      <c r="X26" s="9"/>
    </row>
    <row r="27" spans="1:27" ht="24.75" customHeight="1" thickBot="1" x14ac:dyDescent="0.25">
      <c r="A27" s="78" t="s">
        <v>172</v>
      </c>
      <c r="B27" s="79"/>
      <c r="C27" s="79"/>
      <c r="D27" s="79"/>
      <c r="E27" s="79"/>
      <c r="F27" s="79"/>
      <c r="G27" s="79"/>
      <c r="H27" s="79"/>
      <c r="I27" s="20"/>
      <c r="U27" s="21"/>
      <c r="V27" s="20"/>
      <c r="X27" s="9"/>
    </row>
    <row r="28" spans="1:27" ht="13.5" thickBot="1" x14ac:dyDescent="0.25">
      <c r="I28" s="20"/>
      <c r="U28" s="21"/>
      <c r="V28" s="20"/>
      <c r="X28" s="9"/>
    </row>
    <row r="29" spans="1:27" ht="97.5" customHeight="1" thickBot="1" x14ac:dyDescent="0.25">
      <c r="A29" s="80" t="s">
        <v>173</v>
      </c>
      <c r="B29" s="81"/>
      <c r="C29" s="81"/>
      <c r="D29" s="81"/>
      <c r="E29" s="81"/>
      <c r="F29" s="81"/>
      <c r="G29" s="81"/>
      <c r="H29" s="81"/>
      <c r="I29" s="22"/>
    </row>
  </sheetData>
  <sheetProtection algorithmName="SHA-512" hashValue="XlN3I1u+ha5Z25Ym1+DYKwn1OiZN2IJxAeoZxDGfjGhEJ1xZEK7zWLJWlUDWdMqIGvUKYYXo1yHu2gFBVRewjA==" saltValue="bh99qtN/S/mEG/7NQhmH9Q==" spinCount="100000" sheet="1" objects="1" scenarios="1"/>
  <mergeCells count="4">
    <mergeCell ref="A1:H1"/>
    <mergeCell ref="A27:H27"/>
    <mergeCell ref="A29:H29"/>
    <mergeCell ref="I1:X1"/>
  </mergeCells>
  <conditionalFormatting sqref="J3:Z5 J6:AA25">
    <cfRule type="cellIs" dxfId="2" priority="3" stopIfTrue="1" operator="equal">
      <formula>"AP"</formula>
    </cfRule>
    <cfRule type="cellIs" dxfId="1" priority="4" stopIfTrue="1" operator="equal">
      <formula>"No Bid"</formula>
    </cfRule>
    <cfRule type="cellIs" dxfId="0" priority="5" stopIfTrue="1" operator="greaterThan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2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A21E9-268A-457C-A8E7-F36506EF14AF}">
  <dimension ref="A1:AC25"/>
  <sheetViews>
    <sheetView showGridLines="0" zoomScale="90" zoomScaleNormal="90" zoomScaleSheetLayoutView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ColWidth="9.28515625" defaultRowHeight="12.75" x14ac:dyDescent="0.2"/>
  <cols>
    <col min="1" max="1" width="58.7109375" style="9" customWidth="1"/>
    <col min="2" max="2" width="10" style="14" customWidth="1"/>
    <col min="3" max="3" width="11.140625" style="14" customWidth="1"/>
    <col min="4" max="4" width="22.85546875" style="9" bestFit="1" customWidth="1"/>
    <col min="5" max="5" width="12.28515625" style="9" bestFit="1" customWidth="1"/>
    <col min="6" max="6" width="3.85546875" style="9" bestFit="1" customWidth="1"/>
    <col min="7" max="7" width="7.42578125" style="14" customWidth="1"/>
    <col min="8" max="8" width="11.85546875" style="9" bestFit="1" customWidth="1"/>
    <col min="9" max="9" width="47.85546875" style="9" customWidth="1"/>
    <col min="10" max="21" width="16.140625" style="20" customWidth="1"/>
    <col min="22" max="22" width="16.140625" style="21" customWidth="1"/>
    <col min="23" max="24" width="16.140625" style="20" customWidth="1"/>
    <col min="25" max="25" width="16.140625" style="9" customWidth="1"/>
    <col min="26" max="26" width="13.85546875" style="9" customWidth="1"/>
    <col min="27" max="27" width="16.140625" style="9" customWidth="1"/>
    <col min="28" max="28" width="16.85546875" style="9" customWidth="1"/>
    <col min="29" max="29" width="16" style="9" customWidth="1"/>
    <col min="30" max="16384" width="9.28515625" style="9"/>
  </cols>
  <sheetData>
    <row r="1" spans="1:29" s="25" customFormat="1" ht="24" thickBot="1" x14ac:dyDescent="0.25">
      <c r="A1" s="76" t="s">
        <v>170</v>
      </c>
      <c r="B1" s="77"/>
      <c r="C1" s="77"/>
      <c r="D1" s="77"/>
      <c r="E1" s="77"/>
      <c r="F1" s="77"/>
      <c r="G1" s="77"/>
      <c r="H1" s="77"/>
      <c r="I1" s="84" t="s">
        <v>174</v>
      </c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23"/>
      <c r="Z1" s="23"/>
      <c r="AA1" s="23"/>
      <c r="AB1" s="24"/>
    </row>
    <row r="2" spans="1:29" s="13" customFormat="1" ht="93.75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s="34" customFormat="1" ht="17.45" customHeight="1" x14ac:dyDescent="0.2">
      <c r="A3" s="12" t="s">
        <v>22</v>
      </c>
      <c r="B3" s="26">
        <v>1</v>
      </c>
      <c r="C3" s="26" t="s">
        <v>31</v>
      </c>
      <c r="D3" s="27" t="s">
        <v>32</v>
      </c>
      <c r="E3" s="27" t="s">
        <v>33</v>
      </c>
      <c r="F3" s="27" t="s">
        <v>26</v>
      </c>
      <c r="G3" s="26" t="s">
        <v>34</v>
      </c>
      <c r="H3" s="27" t="s">
        <v>35</v>
      </c>
      <c r="I3" s="12" t="s">
        <v>106</v>
      </c>
      <c r="J3" s="33">
        <v>6.2320000000000002</v>
      </c>
      <c r="K3" s="33">
        <v>5.7190000000000003</v>
      </c>
      <c r="L3" s="33">
        <v>5.4880000000000004</v>
      </c>
      <c r="M3" s="33">
        <v>5.4850000000000003</v>
      </c>
      <c r="N3" s="33">
        <v>6.5389999999999997</v>
      </c>
      <c r="O3" s="33">
        <v>5.7489999999999997</v>
      </c>
      <c r="P3" s="33">
        <v>5.4960000000000004</v>
      </c>
      <c r="Q3" s="33">
        <v>5.4939999999999998</v>
      </c>
      <c r="R3" s="33">
        <v>6.61</v>
      </c>
      <c r="S3" s="33">
        <v>5.9029999999999996</v>
      </c>
      <c r="T3" s="33">
        <v>5.5149999999999997</v>
      </c>
      <c r="U3" s="33">
        <v>5.5060000000000002</v>
      </c>
      <c r="V3" s="33">
        <v>6.94</v>
      </c>
      <c r="W3" s="33">
        <v>6.3369999999999997</v>
      </c>
      <c r="X3" s="33">
        <v>5.7069999999999999</v>
      </c>
      <c r="Y3" s="33">
        <v>5.6920000000000002</v>
      </c>
      <c r="Z3" s="33">
        <v>5.1760000000000002</v>
      </c>
      <c r="AA3" s="33">
        <v>3870</v>
      </c>
      <c r="AB3" s="33">
        <v>4900</v>
      </c>
      <c r="AC3" s="33">
        <v>96</v>
      </c>
    </row>
    <row r="4" spans="1:29" s="34" customFormat="1" ht="17.45" customHeight="1" x14ac:dyDescent="0.2">
      <c r="A4" s="12" t="s">
        <v>22</v>
      </c>
      <c r="B4" s="26">
        <v>1</v>
      </c>
      <c r="C4" s="26" t="s">
        <v>36</v>
      </c>
      <c r="D4" s="27" t="s">
        <v>37</v>
      </c>
      <c r="E4" s="27" t="s">
        <v>38</v>
      </c>
      <c r="F4" s="27" t="s">
        <v>39</v>
      </c>
      <c r="G4" s="26" t="s">
        <v>40</v>
      </c>
      <c r="H4" s="27" t="s">
        <v>122</v>
      </c>
      <c r="I4" s="12" t="s">
        <v>106</v>
      </c>
      <c r="J4" s="33">
        <v>6.2320000000000002</v>
      </c>
      <c r="K4" s="33">
        <v>5.7190000000000003</v>
      </c>
      <c r="L4" s="33">
        <v>5.4880000000000004</v>
      </c>
      <c r="M4" s="33">
        <v>5.4850000000000003</v>
      </c>
      <c r="N4" s="33">
        <v>6.5389999999999997</v>
      </c>
      <c r="O4" s="33">
        <v>5.7489999999999997</v>
      </c>
      <c r="P4" s="33">
        <v>5.4960000000000004</v>
      </c>
      <c r="Q4" s="33">
        <v>5.4939999999999998</v>
      </c>
      <c r="R4" s="33">
        <v>6.61</v>
      </c>
      <c r="S4" s="33">
        <v>5.9029999999999996</v>
      </c>
      <c r="T4" s="33">
        <v>5.5149999999999997</v>
      </c>
      <c r="U4" s="33">
        <v>5.5060000000000002</v>
      </c>
      <c r="V4" s="33">
        <v>6.94</v>
      </c>
      <c r="W4" s="33">
        <v>6.3369999999999997</v>
      </c>
      <c r="X4" s="33">
        <v>5.7069999999999999</v>
      </c>
      <c r="Y4" s="33">
        <v>5.6920000000000002</v>
      </c>
      <c r="Z4" s="33">
        <v>5.1760000000000002</v>
      </c>
      <c r="AA4" s="33">
        <v>3870</v>
      </c>
      <c r="AB4" s="33">
        <v>4900</v>
      </c>
      <c r="AC4" s="33">
        <v>96</v>
      </c>
    </row>
    <row r="5" spans="1:29" s="34" customFormat="1" ht="17.45" customHeight="1" x14ac:dyDescent="0.2">
      <c r="A5" s="12" t="s">
        <v>22</v>
      </c>
      <c r="B5" s="26">
        <v>2</v>
      </c>
      <c r="C5" s="26" t="s">
        <v>23</v>
      </c>
      <c r="D5" s="27" t="s">
        <v>24</v>
      </c>
      <c r="E5" s="27" t="s">
        <v>25</v>
      </c>
      <c r="F5" s="27" t="s">
        <v>26</v>
      </c>
      <c r="G5" s="26" t="s">
        <v>27</v>
      </c>
      <c r="H5" s="27" t="s">
        <v>28</v>
      </c>
      <c r="I5" s="12" t="s">
        <v>106</v>
      </c>
      <c r="J5" s="33">
        <v>6.2320000000000002</v>
      </c>
      <c r="K5" s="33">
        <v>5.7190000000000003</v>
      </c>
      <c r="L5" s="33">
        <v>5.4880000000000004</v>
      </c>
      <c r="M5" s="33">
        <v>5.4850000000000003</v>
      </c>
      <c r="N5" s="33">
        <v>6.5389999999999997</v>
      </c>
      <c r="O5" s="33">
        <v>5.7489999999999997</v>
      </c>
      <c r="P5" s="33">
        <v>5.4960000000000004</v>
      </c>
      <c r="Q5" s="33">
        <v>5.4939999999999998</v>
      </c>
      <c r="R5" s="33">
        <v>6.61</v>
      </c>
      <c r="S5" s="33">
        <v>5.9029999999999996</v>
      </c>
      <c r="T5" s="33">
        <v>5.5149999999999997</v>
      </c>
      <c r="U5" s="33">
        <v>5.5060000000000002</v>
      </c>
      <c r="V5" s="33">
        <v>6.94</v>
      </c>
      <c r="W5" s="33">
        <v>6.3369999999999997</v>
      </c>
      <c r="X5" s="33">
        <v>5.7069999999999999</v>
      </c>
      <c r="Y5" s="33">
        <v>5.6920000000000002</v>
      </c>
      <c r="Z5" s="33">
        <v>5.1760000000000002</v>
      </c>
      <c r="AA5" s="33">
        <v>3870</v>
      </c>
      <c r="AB5" s="33">
        <v>4900</v>
      </c>
      <c r="AC5" s="33">
        <v>96</v>
      </c>
    </row>
    <row r="6" spans="1:29" s="34" customFormat="1" ht="17.45" customHeight="1" x14ac:dyDescent="0.2">
      <c r="A6" s="12" t="s">
        <v>107</v>
      </c>
      <c r="B6" s="26">
        <v>4</v>
      </c>
      <c r="C6" s="26" t="s">
        <v>108</v>
      </c>
      <c r="D6" s="27" t="s">
        <v>109</v>
      </c>
      <c r="E6" s="27" t="s">
        <v>110</v>
      </c>
      <c r="F6" s="27" t="s">
        <v>26</v>
      </c>
      <c r="G6" s="26" t="s">
        <v>111</v>
      </c>
      <c r="H6" s="27" t="s">
        <v>112</v>
      </c>
      <c r="I6" s="12" t="s">
        <v>106</v>
      </c>
      <c r="J6" s="33">
        <v>4.8499999999999996</v>
      </c>
      <c r="K6" s="33">
        <v>4.53</v>
      </c>
      <c r="L6" s="33">
        <v>4.3899999999999997</v>
      </c>
      <c r="M6" s="33">
        <v>4.3899999999999997</v>
      </c>
      <c r="N6" s="33">
        <v>5.09</v>
      </c>
      <c r="O6" s="33">
        <v>4.75</v>
      </c>
      <c r="P6" s="33">
        <v>4.46</v>
      </c>
      <c r="Q6" s="33">
        <v>4.46</v>
      </c>
      <c r="R6" s="33">
        <v>5.25</v>
      </c>
      <c r="S6" s="33">
        <v>4.8899999999999997</v>
      </c>
      <c r="T6" s="33">
        <v>4.51</v>
      </c>
      <c r="U6" s="33">
        <v>4.51</v>
      </c>
      <c r="V6" s="33">
        <v>5.34</v>
      </c>
      <c r="W6" s="33">
        <v>4.9800000000000004</v>
      </c>
      <c r="X6" s="33">
        <v>4.5599999999999996</v>
      </c>
      <c r="Y6" s="33">
        <v>4.5599999999999996</v>
      </c>
      <c r="Z6" s="33" t="s">
        <v>30</v>
      </c>
      <c r="AA6" s="33">
        <v>3000</v>
      </c>
      <c r="AB6" s="33">
        <v>3500</v>
      </c>
      <c r="AC6" s="33">
        <v>72.5</v>
      </c>
    </row>
    <row r="7" spans="1:29" s="34" customFormat="1" ht="17.45" customHeight="1" x14ac:dyDescent="0.2">
      <c r="A7" s="12" t="s">
        <v>107</v>
      </c>
      <c r="B7" s="26">
        <v>5</v>
      </c>
      <c r="C7" s="26" t="s">
        <v>113</v>
      </c>
      <c r="D7" s="27" t="s">
        <v>114</v>
      </c>
      <c r="E7" s="27" t="s">
        <v>115</v>
      </c>
      <c r="F7" s="27" t="s">
        <v>26</v>
      </c>
      <c r="G7" s="26" t="s">
        <v>116</v>
      </c>
      <c r="H7" s="27" t="s">
        <v>59</v>
      </c>
      <c r="I7" s="12" t="s">
        <v>106</v>
      </c>
      <c r="J7" s="33">
        <v>4.8499999999999996</v>
      </c>
      <c r="K7" s="33">
        <v>4.53</v>
      </c>
      <c r="L7" s="33">
        <v>4.3899999999999997</v>
      </c>
      <c r="M7" s="33">
        <v>4.3899999999999997</v>
      </c>
      <c r="N7" s="33">
        <v>5.09</v>
      </c>
      <c r="O7" s="33">
        <v>4.75</v>
      </c>
      <c r="P7" s="33">
        <v>4.46</v>
      </c>
      <c r="Q7" s="33">
        <v>4.46</v>
      </c>
      <c r="R7" s="33">
        <v>5.25</v>
      </c>
      <c r="S7" s="33">
        <v>4.8899999999999997</v>
      </c>
      <c r="T7" s="33">
        <v>4.51</v>
      </c>
      <c r="U7" s="33">
        <v>4.51</v>
      </c>
      <c r="V7" s="33">
        <v>5.34</v>
      </c>
      <c r="W7" s="33">
        <v>4.9800000000000004</v>
      </c>
      <c r="X7" s="33">
        <v>4.5599999999999996</v>
      </c>
      <c r="Y7" s="33">
        <v>4.5599999999999996</v>
      </c>
      <c r="Z7" s="33" t="s">
        <v>30</v>
      </c>
      <c r="AA7" s="33">
        <v>3000</v>
      </c>
      <c r="AB7" s="33">
        <v>3500</v>
      </c>
      <c r="AC7" s="33">
        <v>72.5</v>
      </c>
    </row>
    <row r="8" spans="1:29" s="34" customFormat="1" ht="17.45" customHeight="1" x14ac:dyDescent="0.2">
      <c r="A8" s="12" t="s">
        <v>41</v>
      </c>
      <c r="B8" s="26">
        <v>8</v>
      </c>
      <c r="C8" s="26" t="s">
        <v>42</v>
      </c>
      <c r="D8" s="27" t="s">
        <v>43</v>
      </c>
      <c r="E8" s="27" t="s">
        <v>44</v>
      </c>
      <c r="F8" s="27" t="s">
        <v>26</v>
      </c>
      <c r="G8" s="26" t="s">
        <v>45</v>
      </c>
      <c r="H8" s="27" t="s">
        <v>46</v>
      </c>
      <c r="I8" s="12" t="s">
        <v>106</v>
      </c>
      <c r="J8" s="33">
        <v>4.46</v>
      </c>
      <c r="K8" s="33">
        <v>4.34</v>
      </c>
      <c r="L8" s="33">
        <v>4.24</v>
      </c>
      <c r="M8" s="33">
        <v>4.1399999999999997</v>
      </c>
      <c r="N8" s="33">
        <v>4.84</v>
      </c>
      <c r="O8" s="33">
        <v>4.54</v>
      </c>
      <c r="P8" s="33">
        <v>4.24</v>
      </c>
      <c r="Q8" s="33">
        <v>4.2</v>
      </c>
      <c r="R8" s="33">
        <v>4.9400000000000004</v>
      </c>
      <c r="S8" s="33">
        <v>4.6399999999999997</v>
      </c>
      <c r="T8" s="33">
        <v>4.34</v>
      </c>
      <c r="U8" s="33">
        <v>4.24</v>
      </c>
      <c r="V8" s="33">
        <v>5.14</v>
      </c>
      <c r="W8" s="33">
        <v>4.84</v>
      </c>
      <c r="X8" s="33">
        <v>4.6399999999999997</v>
      </c>
      <c r="Y8" s="33">
        <v>4.5999999999999996</v>
      </c>
      <c r="Z8" s="33">
        <v>3.95</v>
      </c>
      <c r="AA8" s="33">
        <v>2850</v>
      </c>
      <c r="AB8" s="33">
        <v>3659</v>
      </c>
      <c r="AC8" s="33">
        <v>79</v>
      </c>
    </row>
    <row r="9" spans="1:29" s="34" customFormat="1" ht="17.45" customHeight="1" x14ac:dyDescent="0.2">
      <c r="A9" s="12" t="s">
        <v>47</v>
      </c>
      <c r="B9" s="26">
        <v>8</v>
      </c>
      <c r="C9" s="26" t="s">
        <v>48</v>
      </c>
      <c r="D9" s="27" t="s">
        <v>49</v>
      </c>
      <c r="E9" s="27" t="s">
        <v>50</v>
      </c>
      <c r="F9" s="27" t="s">
        <v>26</v>
      </c>
      <c r="G9" s="26" t="s">
        <v>51</v>
      </c>
      <c r="H9" s="27" t="s">
        <v>46</v>
      </c>
      <c r="I9" s="12" t="s">
        <v>106</v>
      </c>
      <c r="J9" s="33" t="s">
        <v>30</v>
      </c>
      <c r="K9" s="33" t="s">
        <v>30</v>
      </c>
      <c r="L9" s="33" t="s">
        <v>30</v>
      </c>
      <c r="M9" s="33" t="s">
        <v>30</v>
      </c>
      <c r="N9" s="33" t="s">
        <v>30</v>
      </c>
      <c r="O9" s="33" t="s">
        <v>30</v>
      </c>
      <c r="P9" s="33" t="s">
        <v>30</v>
      </c>
      <c r="Q9" s="33" t="s">
        <v>30</v>
      </c>
      <c r="R9" s="33" t="s">
        <v>30</v>
      </c>
      <c r="S9" s="33" t="s">
        <v>30</v>
      </c>
      <c r="T9" s="33" t="s">
        <v>30</v>
      </c>
      <c r="U9" s="33" t="s">
        <v>30</v>
      </c>
      <c r="V9" s="33" t="s">
        <v>30</v>
      </c>
      <c r="W9" s="33" t="s">
        <v>30</v>
      </c>
      <c r="X9" s="33" t="s">
        <v>30</v>
      </c>
      <c r="Y9" s="33" t="s">
        <v>30</v>
      </c>
      <c r="Z9" s="33">
        <v>3.63</v>
      </c>
      <c r="AA9" s="33" t="s">
        <v>30</v>
      </c>
      <c r="AB9" s="33" t="s">
        <v>30</v>
      </c>
      <c r="AC9" s="33" t="s">
        <v>30</v>
      </c>
    </row>
    <row r="10" spans="1:29" s="34" customFormat="1" ht="17.45" customHeight="1" x14ac:dyDescent="0.2">
      <c r="A10" s="12" t="s">
        <v>52</v>
      </c>
      <c r="B10" s="26">
        <v>1</v>
      </c>
      <c r="C10" s="26" t="s">
        <v>48</v>
      </c>
      <c r="D10" s="27" t="s">
        <v>53</v>
      </c>
      <c r="E10" s="27" t="s">
        <v>50</v>
      </c>
      <c r="F10" s="27" t="s">
        <v>26</v>
      </c>
      <c r="G10" s="26" t="s">
        <v>51</v>
      </c>
      <c r="H10" s="27" t="s">
        <v>46</v>
      </c>
      <c r="I10" s="12" t="s">
        <v>106</v>
      </c>
      <c r="J10" s="33">
        <v>4.92</v>
      </c>
      <c r="K10" s="33">
        <v>4.46</v>
      </c>
      <c r="L10" s="33">
        <v>4.33</v>
      </c>
      <c r="M10" s="33">
        <v>4.32</v>
      </c>
      <c r="N10" s="33">
        <v>5.1100000000000003</v>
      </c>
      <c r="O10" s="33">
        <v>4.6100000000000003</v>
      </c>
      <c r="P10" s="33">
        <v>4.33</v>
      </c>
      <c r="Q10" s="33">
        <v>4.32</v>
      </c>
      <c r="R10" s="33">
        <v>5.1100000000000003</v>
      </c>
      <c r="S10" s="33">
        <v>4.68</v>
      </c>
      <c r="T10" s="33">
        <v>4.3600000000000003</v>
      </c>
      <c r="U10" s="33">
        <v>4.32</v>
      </c>
      <c r="V10" s="33">
        <v>6</v>
      </c>
      <c r="W10" s="33">
        <v>5.49</v>
      </c>
      <c r="X10" s="33">
        <v>4.5</v>
      </c>
      <c r="Y10" s="33">
        <v>4.45</v>
      </c>
      <c r="Z10" s="33" t="s">
        <v>30</v>
      </c>
      <c r="AA10" s="33">
        <v>3000</v>
      </c>
      <c r="AB10" s="33">
        <v>3875</v>
      </c>
      <c r="AC10" s="33">
        <v>78.75</v>
      </c>
    </row>
    <row r="11" spans="1:29" s="34" customFormat="1" ht="17.45" customHeight="1" x14ac:dyDescent="0.2">
      <c r="A11" s="12" t="s">
        <v>54</v>
      </c>
      <c r="B11" s="26">
        <v>2</v>
      </c>
      <c r="C11" s="26" t="s">
        <v>64</v>
      </c>
      <c r="D11" s="27" t="s">
        <v>80</v>
      </c>
      <c r="E11" s="27" t="s">
        <v>81</v>
      </c>
      <c r="F11" s="27" t="s">
        <v>26</v>
      </c>
      <c r="G11" s="26" t="s">
        <v>82</v>
      </c>
      <c r="H11" s="27" t="s">
        <v>83</v>
      </c>
      <c r="I11" s="12" t="s">
        <v>106</v>
      </c>
      <c r="J11" s="33">
        <v>5.19</v>
      </c>
      <c r="K11" s="33">
        <v>4.79</v>
      </c>
      <c r="L11" s="33">
        <v>4.62</v>
      </c>
      <c r="M11" s="33">
        <v>4.62</v>
      </c>
      <c r="N11" s="33">
        <v>5.53</v>
      </c>
      <c r="O11" s="33">
        <v>4.79</v>
      </c>
      <c r="P11" s="33">
        <v>4.62</v>
      </c>
      <c r="Q11" s="33">
        <v>4.62</v>
      </c>
      <c r="R11" s="33">
        <v>5.54</v>
      </c>
      <c r="S11" s="33">
        <v>4.92</v>
      </c>
      <c r="T11" s="33">
        <v>4.62</v>
      </c>
      <c r="U11" s="33">
        <v>4.62</v>
      </c>
      <c r="V11" s="33">
        <v>5.84</v>
      </c>
      <c r="W11" s="33">
        <v>5.35</v>
      </c>
      <c r="X11" s="33">
        <v>4.79</v>
      </c>
      <c r="Y11" s="33">
        <v>4.79</v>
      </c>
      <c r="Z11" s="33">
        <v>4.43</v>
      </c>
      <c r="AA11" s="33">
        <v>3250</v>
      </c>
      <c r="AB11" s="33">
        <v>4000</v>
      </c>
      <c r="AC11" s="33">
        <v>80</v>
      </c>
    </row>
    <row r="12" spans="1:29" s="34" customFormat="1" ht="17.45" customHeight="1" x14ac:dyDescent="0.2">
      <c r="A12" s="12" t="s">
        <v>54</v>
      </c>
      <c r="B12" s="26">
        <v>3</v>
      </c>
      <c r="C12" s="26" t="s">
        <v>64</v>
      </c>
      <c r="D12" s="27" t="s">
        <v>69</v>
      </c>
      <c r="E12" s="27" t="s">
        <v>70</v>
      </c>
      <c r="F12" s="27" t="s">
        <v>26</v>
      </c>
      <c r="G12" s="26" t="s">
        <v>71</v>
      </c>
      <c r="H12" s="27" t="s">
        <v>70</v>
      </c>
      <c r="I12" s="12" t="s">
        <v>106</v>
      </c>
      <c r="J12" s="33">
        <v>5.19</v>
      </c>
      <c r="K12" s="33">
        <v>4.79</v>
      </c>
      <c r="L12" s="33">
        <v>4.62</v>
      </c>
      <c r="M12" s="33">
        <v>4.62</v>
      </c>
      <c r="N12" s="33">
        <v>5.53</v>
      </c>
      <c r="O12" s="33">
        <v>4.79</v>
      </c>
      <c r="P12" s="33">
        <v>4.62</v>
      </c>
      <c r="Q12" s="33">
        <v>4.62</v>
      </c>
      <c r="R12" s="33">
        <v>5.54</v>
      </c>
      <c r="S12" s="33">
        <v>4.92</v>
      </c>
      <c r="T12" s="33">
        <v>4.62</v>
      </c>
      <c r="U12" s="33">
        <v>4.62</v>
      </c>
      <c r="V12" s="33">
        <v>5.84</v>
      </c>
      <c r="W12" s="33">
        <v>5.35</v>
      </c>
      <c r="X12" s="33">
        <v>4.79</v>
      </c>
      <c r="Y12" s="33">
        <v>4.79</v>
      </c>
      <c r="Z12" s="33">
        <v>4.43</v>
      </c>
      <c r="AA12" s="33">
        <v>3250</v>
      </c>
      <c r="AB12" s="33">
        <v>4000</v>
      </c>
      <c r="AC12" s="33">
        <v>80</v>
      </c>
    </row>
    <row r="13" spans="1:29" s="34" customFormat="1" ht="17.45" customHeight="1" x14ac:dyDescent="0.2">
      <c r="A13" s="12" t="s">
        <v>54</v>
      </c>
      <c r="B13" s="26">
        <v>4</v>
      </c>
      <c r="C13" s="26" t="s">
        <v>55</v>
      </c>
      <c r="D13" s="27" t="s">
        <v>60</v>
      </c>
      <c r="E13" s="27" t="s">
        <v>61</v>
      </c>
      <c r="F13" s="27" t="s">
        <v>26</v>
      </c>
      <c r="G13" s="26" t="s">
        <v>62</v>
      </c>
      <c r="H13" s="27" t="s">
        <v>63</v>
      </c>
      <c r="I13" s="12" t="s">
        <v>106</v>
      </c>
      <c r="J13" s="33">
        <v>5.19</v>
      </c>
      <c r="K13" s="33">
        <v>4.79</v>
      </c>
      <c r="L13" s="33">
        <v>4.62</v>
      </c>
      <c r="M13" s="33">
        <v>4.62</v>
      </c>
      <c r="N13" s="33">
        <v>5.53</v>
      </c>
      <c r="O13" s="33">
        <v>4.79</v>
      </c>
      <c r="P13" s="33">
        <v>4.62</v>
      </c>
      <c r="Q13" s="33">
        <v>4.62</v>
      </c>
      <c r="R13" s="33">
        <v>5.54</v>
      </c>
      <c r="S13" s="33">
        <v>4.92</v>
      </c>
      <c r="T13" s="33">
        <v>4.62</v>
      </c>
      <c r="U13" s="33">
        <v>4.62</v>
      </c>
      <c r="V13" s="33">
        <v>5.84</v>
      </c>
      <c r="W13" s="33">
        <v>5.35</v>
      </c>
      <c r="X13" s="33">
        <v>4.79</v>
      </c>
      <c r="Y13" s="33">
        <v>4.79</v>
      </c>
      <c r="Z13" s="33">
        <v>4.43</v>
      </c>
      <c r="AA13" s="33">
        <v>3250</v>
      </c>
      <c r="AB13" s="33">
        <v>4000</v>
      </c>
      <c r="AC13" s="33">
        <v>80</v>
      </c>
    </row>
    <row r="14" spans="1:29" s="34" customFormat="1" ht="17.45" customHeight="1" x14ac:dyDescent="0.2">
      <c r="A14" s="12" t="s">
        <v>54</v>
      </c>
      <c r="B14" s="26">
        <v>5</v>
      </c>
      <c r="C14" s="26" t="s">
        <v>72</v>
      </c>
      <c r="D14" s="27" t="s">
        <v>73</v>
      </c>
      <c r="E14" s="27" t="s">
        <v>74</v>
      </c>
      <c r="F14" s="27" t="s">
        <v>26</v>
      </c>
      <c r="G14" s="26" t="s">
        <v>75</v>
      </c>
      <c r="H14" s="27" t="s">
        <v>76</v>
      </c>
      <c r="I14" s="12" t="s">
        <v>106</v>
      </c>
      <c r="J14" s="33">
        <v>5.19</v>
      </c>
      <c r="K14" s="33">
        <v>4.79</v>
      </c>
      <c r="L14" s="33">
        <v>4.62</v>
      </c>
      <c r="M14" s="33">
        <v>4.62</v>
      </c>
      <c r="N14" s="33">
        <v>5.53</v>
      </c>
      <c r="O14" s="33">
        <v>4.79</v>
      </c>
      <c r="P14" s="33">
        <v>4.62</v>
      </c>
      <c r="Q14" s="33">
        <v>4.62</v>
      </c>
      <c r="R14" s="33">
        <v>5.54</v>
      </c>
      <c r="S14" s="33">
        <v>4.92</v>
      </c>
      <c r="T14" s="33">
        <v>4.62</v>
      </c>
      <c r="U14" s="33">
        <v>4.62</v>
      </c>
      <c r="V14" s="33">
        <v>5.84</v>
      </c>
      <c r="W14" s="33">
        <v>5.35</v>
      </c>
      <c r="X14" s="33">
        <v>4.79</v>
      </c>
      <c r="Y14" s="33">
        <v>4.79</v>
      </c>
      <c r="Z14" s="33">
        <v>4.43</v>
      </c>
      <c r="AA14" s="33">
        <v>3250</v>
      </c>
      <c r="AB14" s="33">
        <v>4000</v>
      </c>
      <c r="AC14" s="33">
        <v>80</v>
      </c>
    </row>
    <row r="15" spans="1:29" s="34" customFormat="1" ht="17.45" customHeight="1" x14ac:dyDescent="0.2">
      <c r="A15" s="12" t="s">
        <v>54</v>
      </c>
      <c r="B15" s="26">
        <v>5</v>
      </c>
      <c r="C15" s="26" t="s">
        <v>55</v>
      </c>
      <c r="D15" s="27" t="s">
        <v>56</v>
      </c>
      <c r="E15" s="27" t="s">
        <v>57</v>
      </c>
      <c r="F15" s="27" t="s">
        <v>26</v>
      </c>
      <c r="G15" s="26" t="s">
        <v>58</v>
      </c>
      <c r="H15" s="27" t="s">
        <v>59</v>
      </c>
      <c r="I15" s="12" t="s">
        <v>106</v>
      </c>
      <c r="J15" s="33">
        <v>5.19</v>
      </c>
      <c r="K15" s="33">
        <v>4.79</v>
      </c>
      <c r="L15" s="33">
        <v>4.62</v>
      </c>
      <c r="M15" s="33">
        <v>4.62</v>
      </c>
      <c r="N15" s="33">
        <v>5.53</v>
      </c>
      <c r="O15" s="33">
        <v>4.79</v>
      </c>
      <c r="P15" s="33">
        <v>4.62</v>
      </c>
      <c r="Q15" s="33">
        <v>4.62</v>
      </c>
      <c r="R15" s="33">
        <v>5.54</v>
      </c>
      <c r="S15" s="33">
        <v>4.92</v>
      </c>
      <c r="T15" s="33">
        <v>4.62</v>
      </c>
      <c r="U15" s="33">
        <v>4.62</v>
      </c>
      <c r="V15" s="33">
        <v>5.84</v>
      </c>
      <c r="W15" s="33">
        <v>5.35</v>
      </c>
      <c r="X15" s="33">
        <v>4.79</v>
      </c>
      <c r="Y15" s="33">
        <v>4.79</v>
      </c>
      <c r="Z15" s="33">
        <v>4.43</v>
      </c>
      <c r="AA15" s="33">
        <v>3250</v>
      </c>
      <c r="AB15" s="33">
        <v>4000</v>
      </c>
      <c r="AC15" s="33">
        <v>80</v>
      </c>
    </row>
    <row r="16" spans="1:29" s="34" customFormat="1" ht="17.45" customHeight="1" x14ac:dyDescent="0.2">
      <c r="A16" s="12" t="s">
        <v>54</v>
      </c>
      <c r="B16" s="26">
        <v>6</v>
      </c>
      <c r="C16" s="26" t="s">
        <v>88</v>
      </c>
      <c r="D16" s="27" t="s">
        <v>89</v>
      </c>
      <c r="E16" s="27" t="s">
        <v>90</v>
      </c>
      <c r="F16" s="27" t="s">
        <v>26</v>
      </c>
      <c r="G16" s="26" t="s">
        <v>91</v>
      </c>
      <c r="H16" s="27" t="s">
        <v>92</v>
      </c>
      <c r="I16" s="12" t="s">
        <v>106</v>
      </c>
      <c r="J16" s="33">
        <v>5.19</v>
      </c>
      <c r="K16" s="33">
        <v>4.79</v>
      </c>
      <c r="L16" s="33">
        <v>4.62</v>
      </c>
      <c r="M16" s="33">
        <v>4.62</v>
      </c>
      <c r="N16" s="33">
        <v>5.53</v>
      </c>
      <c r="O16" s="33">
        <v>4.79</v>
      </c>
      <c r="P16" s="33">
        <v>4.62</v>
      </c>
      <c r="Q16" s="33">
        <v>4.62</v>
      </c>
      <c r="R16" s="33">
        <v>5.54</v>
      </c>
      <c r="S16" s="33">
        <v>4.92</v>
      </c>
      <c r="T16" s="33">
        <v>4.62</v>
      </c>
      <c r="U16" s="33">
        <v>4.62</v>
      </c>
      <c r="V16" s="33">
        <v>5.84</v>
      </c>
      <c r="W16" s="33">
        <v>5.35</v>
      </c>
      <c r="X16" s="33">
        <v>4.79</v>
      </c>
      <c r="Y16" s="33">
        <v>4.79</v>
      </c>
      <c r="Z16" s="33">
        <v>4.43</v>
      </c>
      <c r="AA16" s="33">
        <v>3250</v>
      </c>
      <c r="AB16" s="33">
        <v>4000</v>
      </c>
      <c r="AC16" s="33">
        <v>80</v>
      </c>
    </row>
    <row r="17" spans="1:29" s="34" customFormat="1" ht="17.45" customHeight="1" x14ac:dyDescent="0.2">
      <c r="A17" s="12" t="s">
        <v>54</v>
      </c>
      <c r="B17" s="26">
        <v>7</v>
      </c>
      <c r="C17" s="26" t="s">
        <v>64</v>
      </c>
      <c r="D17" s="27" t="s">
        <v>84</v>
      </c>
      <c r="E17" s="27" t="s">
        <v>85</v>
      </c>
      <c r="F17" s="27" t="s">
        <v>26</v>
      </c>
      <c r="G17" s="26" t="s">
        <v>86</v>
      </c>
      <c r="H17" s="27" t="s">
        <v>87</v>
      </c>
      <c r="I17" s="12" t="s">
        <v>106</v>
      </c>
      <c r="J17" s="33">
        <v>5.28</v>
      </c>
      <c r="K17" s="33">
        <v>4.88</v>
      </c>
      <c r="L17" s="33">
        <v>4.71</v>
      </c>
      <c r="M17" s="33">
        <v>4.71</v>
      </c>
      <c r="N17" s="33">
        <v>5.62</v>
      </c>
      <c r="O17" s="33">
        <v>4.88</v>
      </c>
      <c r="P17" s="33">
        <v>4.71</v>
      </c>
      <c r="Q17" s="33">
        <v>4.71</v>
      </c>
      <c r="R17" s="33">
        <v>5.63</v>
      </c>
      <c r="S17" s="33">
        <v>5.01</v>
      </c>
      <c r="T17" s="33">
        <v>4.71</v>
      </c>
      <c r="U17" s="33">
        <v>4.71</v>
      </c>
      <c r="V17" s="33">
        <v>5.93</v>
      </c>
      <c r="W17" s="33">
        <v>5.44</v>
      </c>
      <c r="X17" s="33">
        <v>4.88</v>
      </c>
      <c r="Y17" s="33">
        <v>4.88</v>
      </c>
      <c r="Z17" s="33">
        <v>4.53</v>
      </c>
      <c r="AA17" s="33">
        <v>3250</v>
      </c>
      <c r="AB17" s="33">
        <v>4000</v>
      </c>
      <c r="AC17" s="33">
        <v>80</v>
      </c>
    </row>
    <row r="18" spans="1:29" s="34" customFormat="1" ht="17.45" customHeight="1" x14ac:dyDescent="0.2">
      <c r="A18" s="12" t="s">
        <v>54</v>
      </c>
      <c r="B18" s="26">
        <v>9</v>
      </c>
      <c r="C18" s="26" t="s">
        <v>64</v>
      </c>
      <c r="D18" s="27" t="s">
        <v>65</v>
      </c>
      <c r="E18" s="27" t="s">
        <v>66</v>
      </c>
      <c r="F18" s="27" t="s">
        <v>26</v>
      </c>
      <c r="G18" s="26" t="s">
        <v>67</v>
      </c>
      <c r="H18" s="27" t="s">
        <v>68</v>
      </c>
      <c r="I18" s="12" t="s">
        <v>106</v>
      </c>
      <c r="J18" s="33">
        <v>5.28</v>
      </c>
      <c r="K18" s="33">
        <v>4.88</v>
      </c>
      <c r="L18" s="33">
        <v>4.71</v>
      </c>
      <c r="M18" s="33">
        <v>4.71</v>
      </c>
      <c r="N18" s="33">
        <v>5.62</v>
      </c>
      <c r="O18" s="33">
        <v>4.88</v>
      </c>
      <c r="P18" s="33">
        <v>4.71</v>
      </c>
      <c r="Q18" s="33">
        <v>4.71</v>
      </c>
      <c r="R18" s="33">
        <v>5.63</v>
      </c>
      <c r="S18" s="33">
        <v>5.01</v>
      </c>
      <c r="T18" s="33">
        <v>4.71</v>
      </c>
      <c r="U18" s="33">
        <v>4.74</v>
      </c>
      <c r="V18" s="33">
        <v>5.93</v>
      </c>
      <c r="W18" s="33">
        <v>5.44</v>
      </c>
      <c r="X18" s="33">
        <v>5.88</v>
      </c>
      <c r="Y18" s="33">
        <v>4.88</v>
      </c>
      <c r="Z18" s="33">
        <v>4.53</v>
      </c>
      <c r="AA18" s="33">
        <v>3250</v>
      </c>
      <c r="AB18" s="33">
        <v>4000</v>
      </c>
      <c r="AC18" s="33">
        <v>80</v>
      </c>
    </row>
    <row r="19" spans="1:29" s="34" customFormat="1" ht="17.45" customHeight="1" x14ac:dyDescent="0.2">
      <c r="A19" s="12" t="s">
        <v>54</v>
      </c>
      <c r="B19" s="26">
        <v>9</v>
      </c>
      <c r="C19" s="26" t="s">
        <v>64</v>
      </c>
      <c r="D19" s="27" t="s">
        <v>120</v>
      </c>
      <c r="E19" s="27" t="s">
        <v>77</v>
      </c>
      <c r="F19" s="27" t="s">
        <v>26</v>
      </c>
      <c r="G19" s="26" t="s">
        <v>78</v>
      </c>
      <c r="H19" s="27" t="s">
        <v>79</v>
      </c>
      <c r="I19" s="12" t="s">
        <v>106</v>
      </c>
      <c r="J19" s="33">
        <v>5.19</v>
      </c>
      <c r="K19" s="33">
        <v>4.79</v>
      </c>
      <c r="L19" s="33">
        <v>4.62</v>
      </c>
      <c r="M19" s="33">
        <v>4.62</v>
      </c>
      <c r="N19" s="33">
        <v>5.53</v>
      </c>
      <c r="O19" s="33">
        <v>4.79</v>
      </c>
      <c r="P19" s="33">
        <v>4.62</v>
      </c>
      <c r="Q19" s="33">
        <v>4.62</v>
      </c>
      <c r="R19" s="33">
        <v>5.54</v>
      </c>
      <c r="S19" s="33">
        <v>4.92</v>
      </c>
      <c r="T19" s="33">
        <v>4.62</v>
      </c>
      <c r="U19" s="33">
        <v>4.62</v>
      </c>
      <c r="V19" s="33">
        <v>5.84</v>
      </c>
      <c r="W19" s="33">
        <v>5.35</v>
      </c>
      <c r="X19" s="33">
        <v>4.79</v>
      </c>
      <c r="Y19" s="33">
        <v>4.79</v>
      </c>
      <c r="Z19" s="33">
        <v>4.43</v>
      </c>
      <c r="AA19" s="33">
        <v>3250</v>
      </c>
      <c r="AB19" s="33">
        <v>4000</v>
      </c>
      <c r="AC19" s="33">
        <v>80</v>
      </c>
    </row>
    <row r="20" spans="1:29" s="34" customFormat="1" ht="17.45" customHeight="1" x14ac:dyDescent="0.2">
      <c r="A20" s="12" t="s">
        <v>93</v>
      </c>
      <c r="B20" s="26">
        <v>9</v>
      </c>
      <c r="C20" s="26" t="s">
        <v>94</v>
      </c>
      <c r="D20" s="27" t="s">
        <v>95</v>
      </c>
      <c r="E20" s="27" t="s">
        <v>96</v>
      </c>
      <c r="F20" s="27" t="s">
        <v>26</v>
      </c>
      <c r="G20" s="26" t="s">
        <v>97</v>
      </c>
      <c r="H20" s="27" t="s">
        <v>98</v>
      </c>
      <c r="I20" s="12" t="s">
        <v>106</v>
      </c>
      <c r="J20" s="33">
        <v>5.04</v>
      </c>
      <c r="K20" s="33">
        <v>4.63</v>
      </c>
      <c r="L20" s="33">
        <v>4.43</v>
      </c>
      <c r="M20" s="33">
        <v>4.42</v>
      </c>
      <c r="N20" s="33">
        <v>5.28</v>
      </c>
      <c r="O20" s="33">
        <v>4.6500000000000004</v>
      </c>
      <c r="P20" s="33">
        <v>4.4400000000000004</v>
      </c>
      <c r="Q20" s="33">
        <v>4.43</v>
      </c>
      <c r="R20" s="33">
        <v>5.34</v>
      </c>
      <c r="S20" s="33">
        <v>4.78</v>
      </c>
      <c r="T20" s="33">
        <v>4.46</v>
      </c>
      <c r="U20" s="33">
        <v>4.45</v>
      </c>
      <c r="V20" s="33">
        <v>5.61</v>
      </c>
      <c r="W20" s="33">
        <v>5.12</v>
      </c>
      <c r="X20" s="33">
        <v>4.5999999999999996</v>
      </c>
      <c r="Y20" s="33">
        <v>4.59</v>
      </c>
      <c r="Z20" s="33">
        <v>4.2</v>
      </c>
      <c r="AA20" s="33">
        <v>3000</v>
      </c>
      <c r="AB20" s="33">
        <v>4000</v>
      </c>
      <c r="AC20" s="33">
        <v>83.75</v>
      </c>
    </row>
    <row r="21" spans="1:29" ht="17.25" customHeight="1" x14ac:dyDescent="0.2">
      <c r="F21" s="14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6"/>
      <c r="AC21" s="35"/>
    </row>
    <row r="22" spans="1:29" ht="13.5" thickBot="1" x14ac:dyDescent="0.25">
      <c r="I22" s="20"/>
      <c r="U22" s="21"/>
      <c r="V22" s="20"/>
      <c r="X22" s="9"/>
    </row>
    <row r="23" spans="1:29" ht="24.75" customHeight="1" thickBot="1" x14ac:dyDescent="0.25">
      <c r="A23" s="78" t="s">
        <v>172</v>
      </c>
      <c r="B23" s="79"/>
      <c r="C23" s="79"/>
      <c r="D23" s="79"/>
      <c r="E23" s="79"/>
      <c r="F23" s="79"/>
      <c r="G23" s="79"/>
      <c r="H23" s="79"/>
      <c r="I23" s="20"/>
      <c r="U23" s="21"/>
      <c r="V23" s="20"/>
      <c r="X23" s="9"/>
    </row>
    <row r="24" spans="1:29" ht="13.5" thickBot="1" x14ac:dyDescent="0.25">
      <c r="I24" s="20"/>
      <c r="U24" s="21"/>
      <c r="V24" s="20"/>
      <c r="X24" s="9"/>
    </row>
    <row r="25" spans="1:29" ht="97.5" customHeight="1" thickBot="1" x14ac:dyDescent="0.25">
      <c r="A25" s="80" t="s">
        <v>173</v>
      </c>
      <c r="B25" s="81"/>
      <c r="C25" s="81"/>
      <c r="D25" s="81"/>
      <c r="E25" s="81"/>
      <c r="F25" s="81"/>
      <c r="G25" s="81"/>
      <c r="H25" s="81"/>
      <c r="I25" s="22"/>
    </row>
  </sheetData>
  <sheetProtection algorithmName="SHA-512" hashValue="SPQDX9apnDTxn2rCJ+O2FIF+fFOPkD1M3mf5FZ/FONOSijqX0qlGzxq9FbMnehGGr3cY3sMcNhOrQNXTr61L/Q==" saltValue="bg4mHdarqbbzwIh2eizwFg==" spinCount="100000" sheet="1" objects="1" scenarios="1"/>
  <mergeCells count="4">
    <mergeCell ref="A1:H1"/>
    <mergeCell ref="A23:H23"/>
    <mergeCell ref="A25:H25"/>
    <mergeCell ref="I1:X1"/>
  </mergeCells>
  <conditionalFormatting sqref="J3:AA5 AC3:AC5 J6:AC21">
    <cfRule type="cellIs" dxfId="89" priority="2" stopIfTrue="1" operator="equal">
      <formula>"AP"</formula>
    </cfRule>
    <cfRule type="cellIs" dxfId="88" priority="3" stopIfTrue="1" operator="equal">
      <formula>"No Bid"</formula>
    </cfRule>
  </conditionalFormatting>
  <conditionalFormatting sqref="J3:AA21 AC3:AC21 AB6:AB21">
    <cfRule type="cellIs" dxfId="87" priority="25" stopIfTrue="1" operator="greaterThan">
      <formula>#REF!</formula>
    </cfRule>
  </conditionalFormatting>
  <conditionalFormatting sqref="AB3:AB5">
    <cfRule type="cellIs" dxfId="86" priority="337" operator="lessThanOrEqual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EE2A9-3F2E-4260-9A40-3A016D711706}">
  <dimension ref="A1:AD23"/>
  <sheetViews>
    <sheetView showGridLines="0" zoomScale="90" zoomScaleNormal="90" zoomScaleSheetLayoutView="100" workbookViewId="0">
      <pane xSplit="4" ySplit="2" topLeftCell="R3" activePane="bottomRight" state="frozen"/>
      <selection pane="topRight" activeCell="E1" sqref="E1"/>
      <selection pane="bottomLeft" activeCell="A3" sqref="A3"/>
      <selection pane="bottomRight" activeCell="AA7" sqref="AA7:AA8"/>
    </sheetView>
  </sheetViews>
  <sheetFormatPr defaultColWidth="9.28515625" defaultRowHeight="12.75" x14ac:dyDescent="0.2"/>
  <cols>
    <col min="1" max="1" width="55.85546875" style="9" customWidth="1"/>
    <col min="2" max="2" width="10.140625" style="14" customWidth="1"/>
    <col min="3" max="3" width="10.140625" style="14" bestFit="1" customWidth="1"/>
    <col min="4" max="4" width="24.7109375" style="9" bestFit="1" customWidth="1"/>
    <col min="5" max="5" width="13.42578125" style="9" bestFit="1" customWidth="1"/>
    <col min="6" max="6" width="3.85546875" style="9" bestFit="1" customWidth="1"/>
    <col min="7" max="7" width="6.7109375" style="9" bestFit="1" customWidth="1"/>
    <col min="8" max="8" width="12.140625" style="9" bestFit="1" customWidth="1"/>
    <col min="9" max="9" width="45.7109375" style="14" customWidth="1"/>
    <col min="10" max="10" width="14.5703125" style="9" bestFit="1" customWidth="1"/>
    <col min="11" max="22" width="14.5703125" style="20" bestFit="1" customWidth="1"/>
    <col min="23" max="23" width="14.5703125" style="21" bestFit="1" customWidth="1"/>
    <col min="24" max="25" width="14.5703125" style="20" bestFit="1" customWidth="1"/>
    <col min="26" max="26" width="14.28515625" style="9" bestFit="1" customWidth="1"/>
    <col min="27" max="27" width="14.85546875" style="9" customWidth="1"/>
    <col min="28" max="28" width="15.7109375" style="9" bestFit="1" customWidth="1"/>
    <col min="29" max="29" width="14.5703125" style="9" bestFit="1" customWidth="1"/>
    <col min="30" max="30" width="14.85546875" style="9" customWidth="1"/>
    <col min="31" max="16384" width="9.28515625" style="9"/>
  </cols>
  <sheetData>
    <row r="1" spans="1:29" s="25" customFormat="1" ht="24" thickBot="1" x14ac:dyDescent="0.25">
      <c r="A1" s="76" t="s">
        <v>171</v>
      </c>
      <c r="B1" s="77"/>
      <c r="C1" s="77"/>
      <c r="D1" s="77"/>
      <c r="E1" s="77"/>
      <c r="F1" s="77"/>
      <c r="G1" s="77"/>
      <c r="H1" s="77"/>
      <c r="I1" s="86"/>
      <c r="J1" s="76" t="s">
        <v>174</v>
      </c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23"/>
      <c r="AA1" s="23"/>
      <c r="AB1" s="23"/>
      <c r="AC1" s="24"/>
    </row>
    <row r="2" spans="1:29" s="13" customFormat="1" ht="84.75" customHeight="1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s="34" customFormat="1" ht="18" customHeight="1" x14ac:dyDescent="0.2">
      <c r="A3" s="12" t="s">
        <v>22</v>
      </c>
      <c r="B3" s="26">
        <v>1</v>
      </c>
      <c r="C3" s="26" t="s">
        <v>31</v>
      </c>
      <c r="D3" s="27" t="s">
        <v>32</v>
      </c>
      <c r="E3" s="27" t="s">
        <v>33</v>
      </c>
      <c r="F3" s="27" t="s">
        <v>26</v>
      </c>
      <c r="G3" s="26" t="s">
        <v>34</v>
      </c>
      <c r="H3" s="27" t="s">
        <v>35</v>
      </c>
      <c r="I3" s="12" t="s">
        <v>117</v>
      </c>
      <c r="J3" s="33">
        <v>6.6959999999999997</v>
      </c>
      <c r="K3" s="33">
        <v>6.1849999999999996</v>
      </c>
      <c r="L3" s="33">
        <v>5.9939999999999998</v>
      </c>
      <c r="M3" s="33">
        <v>5.9889999999999999</v>
      </c>
      <c r="N3" s="33">
        <v>7.0670000000000002</v>
      </c>
      <c r="O3" s="33">
        <v>6.1989999999999998</v>
      </c>
      <c r="P3" s="33">
        <v>6.008</v>
      </c>
      <c r="Q3" s="33">
        <v>6.0010000000000003</v>
      </c>
      <c r="R3" s="33">
        <v>7.1420000000000003</v>
      </c>
      <c r="S3" s="33">
        <v>6.3940000000000001</v>
      </c>
      <c r="T3" s="33">
        <v>6.024</v>
      </c>
      <c r="U3" s="33">
        <v>6.0190000000000001</v>
      </c>
      <c r="V3" s="33">
        <v>7.4779999999999998</v>
      </c>
      <c r="W3" s="33">
        <v>6.8579999999999997</v>
      </c>
      <c r="X3" s="33">
        <v>6.2080000000000002</v>
      </c>
      <c r="Y3" s="33">
        <v>6.194</v>
      </c>
      <c r="Z3" s="33">
        <v>5.7859999999999996</v>
      </c>
      <c r="AA3" s="33">
        <v>3870</v>
      </c>
      <c r="AB3" s="33">
        <v>4900</v>
      </c>
      <c r="AC3" s="33">
        <v>96</v>
      </c>
    </row>
    <row r="4" spans="1:29" s="34" customFormat="1" ht="18" customHeight="1" x14ac:dyDescent="0.2">
      <c r="A4" s="12" t="s">
        <v>22</v>
      </c>
      <c r="B4" s="26">
        <v>1</v>
      </c>
      <c r="C4" s="26" t="s">
        <v>36</v>
      </c>
      <c r="D4" s="27" t="s">
        <v>37</v>
      </c>
      <c r="E4" s="27" t="s">
        <v>38</v>
      </c>
      <c r="F4" s="27" t="s">
        <v>39</v>
      </c>
      <c r="G4" s="26" t="s">
        <v>40</v>
      </c>
      <c r="H4" s="27" t="s">
        <v>122</v>
      </c>
      <c r="I4" s="12" t="s">
        <v>117</v>
      </c>
      <c r="J4" s="33">
        <v>6.6959999999999997</v>
      </c>
      <c r="K4" s="33">
        <v>6.1849999999999996</v>
      </c>
      <c r="L4" s="33">
        <v>5.9939999999999998</v>
      </c>
      <c r="M4" s="33">
        <v>5.9889999999999999</v>
      </c>
      <c r="N4" s="33">
        <v>7.0670000000000002</v>
      </c>
      <c r="O4" s="33">
        <v>6.1989999999999998</v>
      </c>
      <c r="P4" s="33">
        <v>6.008</v>
      </c>
      <c r="Q4" s="33">
        <v>6.0010000000000003</v>
      </c>
      <c r="R4" s="33">
        <v>7.1420000000000003</v>
      </c>
      <c r="S4" s="33">
        <v>6.3940000000000001</v>
      </c>
      <c r="T4" s="33">
        <v>6.024</v>
      </c>
      <c r="U4" s="33">
        <v>6.0190000000000001</v>
      </c>
      <c r="V4" s="33">
        <v>7.4779999999999998</v>
      </c>
      <c r="W4" s="33">
        <v>6.8579999999999997</v>
      </c>
      <c r="X4" s="33">
        <v>6.2080000000000002</v>
      </c>
      <c r="Y4" s="33">
        <v>6.194</v>
      </c>
      <c r="Z4" s="33">
        <v>5.7859999999999996</v>
      </c>
      <c r="AA4" s="33">
        <v>3870</v>
      </c>
      <c r="AB4" s="33">
        <v>4900</v>
      </c>
      <c r="AC4" s="33">
        <v>96</v>
      </c>
    </row>
    <row r="5" spans="1:29" s="34" customFormat="1" ht="18" customHeight="1" x14ac:dyDescent="0.2">
      <c r="A5" s="12" t="s">
        <v>22</v>
      </c>
      <c r="B5" s="26">
        <v>2</v>
      </c>
      <c r="C5" s="26" t="s">
        <v>23</v>
      </c>
      <c r="D5" s="27" t="s">
        <v>24</v>
      </c>
      <c r="E5" s="27" t="s">
        <v>25</v>
      </c>
      <c r="F5" s="27" t="s">
        <v>26</v>
      </c>
      <c r="G5" s="26" t="s">
        <v>27</v>
      </c>
      <c r="H5" s="27" t="s">
        <v>28</v>
      </c>
      <c r="I5" s="12" t="s">
        <v>117</v>
      </c>
      <c r="J5" s="33">
        <v>6.6959999999999997</v>
      </c>
      <c r="K5" s="33">
        <v>6.1849999999999996</v>
      </c>
      <c r="L5" s="33">
        <v>5.9939999999999998</v>
      </c>
      <c r="M5" s="33">
        <v>5.9889999999999999</v>
      </c>
      <c r="N5" s="33">
        <v>7.0670000000000002</v>
      </c>
      <c r="O5" s="33">
        <v>6.1989999999999998</v>
      </c>
      <c r="P5" s="33">
        <v>6.008</v>
      </c>
      <c r="Q5" s="33">
        <v>6.0010000000000003</v>
      </c>
      <c r="R5" s="33">
        <v>7.1420000000000003</v>
      </c>
      <c r="S5" s="33">
        <v>6.3940000000000001</v>
      </c>
      <c r="T5" s="33">
        <v>6.024</v>
      </c>
      <c r="U5" s="33">
        <v>6.0190000000000001</v>
      </c>
      <c r="V5" s="33">
        <v>7.4779999999999998</v>
      </c>
      <c r="W5" s="33">
        <v>6.8579999999999997</v>
      </c>
      <c r="X5" s="33">
        <v>6.2080000000000002</v>
      </c>
      <c r="Y5" s="33">
        <v>6.194</v>
      </c>
      <c r="Z5" s="33">
        <v>5.7859999999999996</v>
      </c>
      <c r="AA5" s="33">
        <v>3870</v>
      </c>
      <c r="AB5" s="33">
        <v>4900</v>
      </c>
      <c r="AC5" s="33">
        <v>96</v>
      </c>
    </row>
    <row r="6" spans="1:29" s="34" customFormat="1" ht="18" customHeight="1" x14ac:dyDescent="0.2">
      <c r="A6" s="12" t="s">
        <v>107</v>
      </c>
      <c r="B6" s="26">
        <v>4</v>
      </c>
      <c r="C6" s="26" t="s">
        <v>108</v>
      </c>
      <c r="D6" s="27" t="s">
        <v>109</v>
      </c>
      <c r="E6" s="27" t="s">
        <v>110</v>
      </c>
      <c r="F6" s="27" t="s">
        <v>26</v>
      </c>
      <c r="G6" s="26" t="s">
        <v>111</v>
      </c>
      <c r="H6" s="27" t="s">
        <v>112</v>
      </c>
      <c r="I6" s="12" t="s">
        <v>117</v>
      </c>
      <c r="J6" s="33">
        <v>5.07</v>
      </c>
      <c r="K6" s="33">
        <v>4.75</v>
      </c>
      <c r="L6" s="33">
        <v>4.6100000000000003</v>
      </c>
      <c r="M6" s="33">
        <v>4.6100000000000003</v>
      </c>
      <c r="N6" s="33">
        <v>5.31</v>
      </c>
      <c r="O6" s="33">
        <v>4.97</v>
      </c>
      <c r="P6" s="33">
        <v>4.68</v>
      </c>
      <c r="Q6" s="33">
        <v>4.68</v>
      </c>
      <c r="R6" s="33">
        <v>5.47</v>
      </c>
      <c r="S6" s="33">
        <v>5.1100000000000003</v>
      </c>
      <c r="T6" s="33">
        <v>4.7300000000000004</v>
      </c>
      <c r="U6" s="33">
        <v>4.7300000000000004</v>
      </c>
      <c r="V6" s="33">
        <v>5.56</v>
      </c>
      <c r="W6" s="33">
        <v>5.2</v>
      </c>
      <c r="X6" s="33">
        <v>4.78</v>
      </c>
      <c r="Y6" s="33">
        <v>4.78</v>
      </c>
      <c r="Z6" s="33" t="s">
        <v>30</v>
      </c>
      <c r="AA6" s="33">
        <v>3000</v>
      </c>
      <c r="AB6" s="33">
        <v>3500</v>
      </c>
      <c r="AC6" s="33">
        <v>72.5</v>
      </c>
    </row>
    <row r="7" spans="1:29" s="34" customFormat="1" ht="18" customHeight="1" x14ac:dyDescent="0.2">
      <c r="A7" s="12" t="s">
        <v>107</v>
      </c>
      <c r="B7" s="26">
        <v>5</v>
      </c>
      <c r="C7" s="26" t="s">
        <v>113</v>
      </c>
      <c r="D7" s="27" t="s">
        <v>114</v>
      </c>
      <c r="E7" s="27" t="s">
        <v>115</v>
      </c>
      <c r="F7" s="27" t="s">
        <v>26</v>
      </c>
      <c r="G7" s="26" t="s">
        <v>116</v>
      </c>
      <c r="H7" s="27" t="s">
        <v>59</v>
      </c>
      <c r="I7" s="12" t="s">
        <v>117</v>
      </c>
      <c r="J7" s="33">
        <v>5.07</v>
      </c>
      <c r="K7" s="33">
        <v>4.75</v>
      </c>
      <c r="L7" s="33">
        <v>4.6100000000000003</v>
      </c>
      <c r="M7" s="33">
        <v>4.6100000000000003</v>
      </c>
      <c r="N7" s="33">
        <v>5.31</v>
      </c>
      <c r="O7" s="33">
        <v>4.97</v>
      </c>
      <c r="P7" s="33">
        <v>4.68</v>
      </c>
      <c r="Q7" s="33">
        <v>4.68</v>
      </c>
      <c r="R7" s="33">
        <v>5.47</v>
      </c>
      <c r="S7" s="33">
        <v>5.1100000000000003</v>
      </c>
      <c r="T7" s="33">
        <v>4.7300000000000004</v>
      </c>
      <c r="U7" s="33">
        <v>4.7300000000000004</v>
      </c>
      <c r="V7" s="33">
        <v>5.56</v>
      </c>
      <c r="W7" s="33">
        <v>5.2</v>
      </c>
      <c r="X7" s="33">
        <v>4.78</v>
      </c>
      <c r="Y7" s="33">
        <v>4.78</v>
      </c>
      <c r="Z7" s="33" t="s">
        <v>30</v>
      </c>
      <c r="AA7" s="33">
        <v>3000</v>
      </c>
      <c r="AB7" s="33">
        <v>3500</v>
      </c>
      <c r="AC7" s="33">
        <v>72.5</v>
      </c>
    </row>
    <row r="8" spans="1:29" s="34" customFormat="1" ht="18" customHeight="1" x14ac:dyDescent="0.2">
      <c r="A8" s="12" t="s">
        <v>41</v>
      </c>
      <c r="B8" s="26">
        <v>8</v>
      </c>
      <c r="C8" s="26" t="s">
        <v>42</v>
      </c>
      <c r="D8" s="27" t="s">
        <v>43</v>
      </c>
      <c r="E8" s="27" t="s">
        <v>44</v>
      </c>
      <c r="F8" s="27" t="s">
        <v>26</v>
      </c>
      <c r="G8" s="26" t="s">
        <v>45</v>
      </c>
      <c r="H8" s="27" t="s">
        <v>46</v>
      </c>
      <c r="I8" s="12" t="s">
        <v>117</v>
      </c>
      <c r="J8" s="33">
        <v>4.84</v>
      </c>
      <c r="K8" s="33">
        <v>4.54</v>
      </c>
      <c r="L8" s="33">
        <v>4.4400000000000004</v>
      </c>
      <c r="M8" s="33">
        <v>4.24</v>
      </c>
      <c r="N8" s="33">
        <v>5.04</v>
      </c>
      <c r="O8" s="33">
        <v>4.74</v>
      </c>
      <c r="P8" s="33">
        <v>4.54</v>
      </c>
      <c r="Q8" s="33">
        <v>4.34</v>
      </c>
      <c r="R8" s="33">
        <v>5.14</v>
      </c>
      <c r="S8" s="33">
        <v>4.84</v>
      </c>
      <c r="T8" s="33">
        <v>4.55</v>
      </c>
      <c r="U8" s="33">
        <v>4.5</v>
      </c>
      <c r="V8" s="33">
        <v>5.34</v>
      </c>
      <c r="W8" s="33">
        <v>5.04</v>
      </c>
      <c r="X8" s="33">
        <v>4.9400000000000004</v>
      </c>
      <c r="Y8" s="33">
        <v>4.9000000000000004</v>
      </c>
      <c r="Z8" s="33">
        <v>4.2</v>
      </c>
      <c r="AA8" s="33">
        <v>2850</v>
      </c>
      <c r="AB8" s="33">
        <v>3659</v>
      </c>
      <c r="AC8" s="33">
        <v>79</v>
      </c>
    </row>
    <row r="9" spans="1:29" s="34" customFormat="1" ht="18" customHeight="1" x14ac:dyDescent="0.2">
      <c r="A9" s="12" t="s">
        <v>54</v>
      </c>
      <c r="B9" s="26">
        <v>2</v>
      </c>
      <c r="C9" s="26" t="s">
        <v>64</v>
      </c>
      <c r="D9" s="27" t="s">
        <v>80</v>
      </c>
      <c r="E9" s="27" t="s">
        <v>81</v>
      </c>
      <c r="F9" s="27" t="s">
        <v>26</v>
      </c>
      <c r="G9" s="26" t="s">
        <v>82</v>
      </c>
      <c r="H9" s="27" t="s">
        <v>83</v>
      </c>
      <c r="I9" s="12" t="s">
        <v>117</v>
      </c>
      <c r="J9" s="33">
        <v>5.68</v>
      </c>
      <c r="K9" s="33">
        <v>5.28</v>
      </c>
      <c r="L9" s="33">
        <v>5.1100000000000003</v>
      </c>
      <c r="M9" s="33">
        <v>5.1100000000000003</v>
      </c>
      <c r="N9" s="33">
        <v>6.02</v>
      </c>
      <c r="O9" s="33">
        <v>5.28</v>
      </c>
      <c r="P9" s="33">
        <v>5.1100000000000003</v>
      </c>
      <c r="Q9" s="33">
        <v>5.1100000000000003</v>
      </c>
      <c r="R9" s="33">
        <v>6.03</v>
      </c>
      <c r="S9" s="33">
        <v>5.41</v>
      </c>
      <c r="T9" s="33">
        <v>5.1100000000000003</v>
      </c>
      <c r="U9" s="33">
        <v>5.1100000000000003</v>
      </c>
      <c r="V9" s="33">
        <v>6.33</v>
      </c>
      <c r="W9" s="33">
        <v>5.84</v>
      </c>
      <c r="X9" s="33">
        <v>5.28</v>
      </c>
      <c r="Y9" s="33">
        <v>5.28</v>
      </c>
      <c r="Z9" s="33">
        <v>4.93</v>
      </c>
      <c r="AA9" s="33">
        <v>3250</v>
      </c>
      <c r="AB9" s="33">
        <v>4000</v>
      </c>
      <c r="AC9" s="33">
        <v>80</v>
      </c>
    </row>
    <row r="10" spans="1:29" s="34" customFormat="1" ht="18" customHeight="1" x14ac:dyDescent="0.2">
      <c r="A10" s="12" t="s">
        <v>54</v>
      </c>
      <c r="B10" s="26">
        <v>3</v>
      </c>
      <c r="C10" s="26" t="s">
        <v>64</v>
      </c>
      <c r="D10" s="27" t="s">
        <v>69</v>
      </c>
      <c r="E10" s="27" t="s">
        <v>70</v>
      </c>
      <c r="F10" s="27" t="s">
        <v>26</v>
      </c>
      <c r="G10" s="26" t="s">
        <v>71</v>
      </c>
      <c r="H10" s="27" t="s">
        <v>70</v>
      </c>
      <c r="I10" s="12" t="s">
        <v>117</v>
      </c>
      <c r="J10" s="33">
        <v>5.68</v>
      </c>
      <c r="K10" s="33">
        <v>5.28</v>
      </c>
      <c r="L10" s="33">
        <v>5.1100000000000003</v>
      </c>
      <c r="M10" s="33">
        <v>5.1100000000000003</v>
      </c>
      <c r="N10" s="33">
        <v>6.02</v>
      </c>
      <c r="O10" s="33">
        <v>5.28</v>
      </c>
      <c r="P10" s="33">
        <v>5.1100000000000003</v>
      </c>
      <c r="Q10" s="33">
        <v>5.1100000000000003</v>
      </c>
      <c r="R10" s="33">
        <v>6.03</v>
      </c>
      <c r="S10" s="33">
        <v>5.41</v>
      </c>
      <c r="T10" s="33">
        <v>5.1100000000000003</v>
      </c>
      <c r="U10" s="33">
        <v>5.1100000000000003</v>
      </c>
      <c r="V10" s="33">
        <v>6.33</v>
      </c>
      <c r="W10" s="33">
        <v>5.84</v>
      </c>
      <c r="X10" s="33">
        <v>5.28</v>
      </c>
      <c r="Y10" s="33">
        <v>5.28</v>
      </c>
      <c r="Z10" s="33">
        <v>4.93</v>
      </c>
      <c r="AA10" s="33">
        <v>3250</v>
      </c>
      <c r="AB10" s="33">
        <v>4000</v>
      </c>
      <c r="AC10" s="33">
        <v>80</v>
      </c>
    </row>
    <row r="11" spans="1:29" s="34" customFormat="1" ht="18" customHeight="1" x14ac:dyDescent="0.2">
      <c r="A11" s="12" t="s">
        <v>54</v>
      </c>
      <c r="B11" s="26">
        <v>4</v>
      </c>
      <c r="C11" s="26" t="s">
        <v>55</v>
      </c>
      <c r="D11" s="27" t="s">
        <v>60</v>
      </c>
      <c r="E11" s="27" t="s">
        <v>61</v>
      </c>
      <c r="F11" s="27" t="s">
        <v>26</v>
      </c>
      <c r="G11" s="26" t="s">
        <v>62</v>
      </c>
      <c r="H11" s="27" t="s">
        <v>63</v>
      </c>
      <c r="I11" s="12" t="s">
        <v>117</v>
      </c>
      <c r="J11" s="33">
        <v>5.68</v>
      </c>
      <c r="K11" s="33">
        <v>5.28</v>
      </c>
      <c r="L11" s="33">
        <v>5.1100000000000003</v>
      </c>
      <c r="M11" s="33">
        <v>5.1100000000000003</v>
      </c>
      <c r="N11" s="33">
        <v>6.02</v>
      </c>
      <c r="O11" s="33">
        <v>5.28</v>
      </c>
      <c r="P11" s="33">
        <v>5.1100000000000003</v>
      </c>
      <c r="Q11" s="33">
        <v>5.1100000000000003</v>
      </c>
      <c r="R11" s="33">
        <v>6.03</v>
      </c>
      <c r="S11" s="33">
        <v>5.41</v>
      </c>
      <c r="T11" s="33">
        <v>5.1100000000000003</v>
      </c>
      <c r="U11" s="33">
        <v>5.1100000000000003</v>
      </c>
      <c r="V11" s="33">
        <v>6.33</v>
      </c>
      <c r="W11" s="33">
        <v>5.84</v>
      </c>
      <c r="X11" s="33">
        <v>5.28</v>
      </c>
      <c r="Y11" s="33">
        <v>5.28</v>
      </c>
      <c r="Z11" s="33">
        <v>4.93</v>
      </c>
      <c r="AA11" s="33">
        <v>3250</v>
      </c>
      <c r="AB11" s="33">
        <v>4000</v>
      </c>
      <c r="AC11" s="33">
        <v>80</v>
      </c>
    </row>
    <row r="12" spans="1:29" s="34" customFormat="1" ht="18" customHeight="1" x14ac:dyDescent="0.2">
      <c r="A12" s="12" t="s">
        <v>54</v>
      </c>
      <c r="B12" s="26">
        <v>5</v>
      </c>
      <c r="C12" s="26" t="s">
        <v>72</v>
      </c>
      <c r="D12" s="27" t="s">
        <v>73</v>
      </c>
      <c r="E12" s="27" t="s">
        <v>74</v>
      </c>
      <c r="F12" s="27" t="s">
        <v>26</v>
      </c>
      <c r="G12" s="26" t="s">
        <v>75</v>
      </c>
      <c r="H12" s="27" t="s">
        <v>76</v>
      </c>
      <c r="I12" s="12" t="s">
        <v>117</v>
      </c>
      <c r="J12" s="33">
        <v>5.68</v>
      </c>
      <c r="K12" s="33">
        <v>5.28</v>
      </c>
      <c r="L12" s="33">
        <v>5.1100000000000003</v>
      </c>
      <c r="M12" s="33">
        <v>5.1100000000000003</v>
      </c>
      <c r="N12" s="33">
        <v>6.02</v>
      </c>
      <c r="O12" s="33">
        <v>5.28</v>
      </c>
      <c r="P12" s="33">
        <v>5.1100000000000003</v>
      </c>
      <c r="Q12" s="33">
        <v>5.1100000000000003</v>
      </c>
      <c r="R12" s="33">
        <v>6.03</v>
      </c>
      <c r="S12" s="33">
        <v>5.41</v>
      </c>
      <c r="T12" s="33">
        <v>5.1100000000000003</v>
      </c>
      <c r="U12" s="33">
        <v>5.1100000000000003</v>
      </c>
      <c r="V12" s="33">
        <v>6.33</v>
      </c>
      <c r="W12" s="33">
        <v>5.84</v>
      </c>
      <c r="X12" s="33">
        <v>5.28</v>
      </c>
      <c r="Y12" s="33">
        <v>5.28</v>
      </c>
      <c r="Z12" s="33">
        <v>4.93</v>
      </c>
      <c r="AA12" s="33">
        <v>3250</v>
      </c>
      <c r="AB12" s="33">
        <v>4000</v>
      </c>
      <c r="AC12" s="33">
        <v>80</v>
      </c>
    </row>
    <row r="13" spans="1:29" s="34" customFormat="1" ht="18" customHeight="1" x14ac:dyDescent="0.2">
      <c r="A13" s="12" t="s">
        <v>54</v>
      </c>
      <c r="B13" s="26">
        <v>5</v>
      </c>
      <c r="C13" s="26" t="s">
        <v>55</v>
      </c>
      <c r="D13" s="27" t="s">
        <v>56</v>
      </c>
      <c r="E13" s="27" t="s">
        <v>57</v>
      </c>
      <c r="F13" s="27" t="s">
        <v>26</v>
      </c>
      <c r="G13" s="26" t="s">
        <v>58</v>
      </c>
      <c r="H13" s="27" t="s">
        <v>59</v>
      </c>
      <c r="I13" s="12" t="s">
        <v>117</v>
      </c>
      <c r="J13" s="33">
        <v>5.68</v>
      </c>
      <c r="K13" s="33">
        <v>5.28</v>
      </c>
      <c r="L13" s="33">
        <v>5.1100000000000003</v>
      </c>
      <c r="M13" s="33">
        <v>5.1100000000000003</v>
      </c>
      <c r="N13" s="33">
        <v>6.02</v>
      </c>
      <c r="O13" s="33">
        <v>5.28</v>
      </c>
      <c r="P13" s="33">
        <v>5.1100000000000003</v>
      </c>
      <c r="Q13" s="33">
        <v>5.1100000000000003</v>
      </c>
      <c r="R13" s="33">
        <v>6.03</v>
      </c>
      <c r="S13" s="33">
        <v>5.41</v>
      </c>
      <c r="T13" s="33">
        <v>5.1100000000000003</v>
      </c>
      <c r="U13" s="33">
        <v>5.1100000000000003</v>
      </c>
      <c r="V13" s="33">
        <v>6.33</v>
      </c>
      <c r="W13" s="33">
        <v>5.84</v>
      </c>
      <c r="X13" s="33">
        <v>5.28</v>
      </c>
      <c r="Y13" s="33">
        <v>5.28</v>
      </c>
      <c r="Z13" s="33">
        <v>4.93</v>
      </c>
      <c r="AA13" s="33">
        <v>3250</v>
      </c>
      <c r="AB13" s="33">
        <v>4000</v>
      </c>
      <c r="AC13" s="33">
        <v>80</v>
      </c>
    </row>
    <row r="14" spans="1:29" s="34" customFormat="1" ht="18" customHeight="1" x14ac:dyDescent="0.2">
      <c r="A14" s="12" t="s">
        <v>54</v>
      </c>
      <c r="B14" s="26">
        <v>6</v>
      </c>
      <c r="C14" s="26" t="s">
        <v>88</v>
      </c>
      <c r="D14" s="27" t="s">
        <v>89</v>
      </c>
      <c r="E14" s="27" t="s">
        <v>90</v>
      </c>
      <c r="F14" s="27" t="s">
        <v>26</v>
      </c>
      <c r="G14" s="26" t="s">
        <v>91</v>
      </c>
      <c r="H14" s="27" t="s">
        <v>92</v>
      </c>
      <c r="I14" s="12" t="s">
        <v>117</v>
      </c>
      <c r="J14" s="33">
        <v>5.68</v>
      </c>
      <c r="K14" s="33">
        <v>5.28</v>
      </c>
      <c r="L14" s="33">
        <v>5.1100000000000003</v>
      </c>
      <c r="M14" s="33">
        <v>5.1100000000000003</v>
      </c>
      <c r="N14" s="33">
        <v>6.02</v>
      </c>
      <c r="O14" s="33">
        <v>5.28</v>
      </c>
      <c r="P14" s="33">
        <v>5.1100000000000003</v>
      </c>
      <c r="Q14" s="33">
        <v>5.1100000000000003</v>
      </c>
      <c r="R14" s="33">
        <v>6.03</v>
      </c>
      <c r="S14" s="33">
        <v>5.41</v>
      </c>
      <c r="T14" s="33">
        <v>5.1100000000000003</v>
      </c>
      <c r="U14" s="33">
        <v>5.1100000000000003</v>
      </c>
      <c r="V14" s="33">
        <v>6.33</v>
      </c>
      <c r="W14" s="33">
        <v>5.84</v>
      </c>
      <c r="X14" s="33">
        <v>5.28</v>
      </c>
      <c r="Y14" s="33">
        <v>5.28</v>
      </c>
      <c r="Z14" s="33">
        <v>4.93</v>
      </c>
      <c r="AA14" s="33">
        <v>3250</v>
      </c>
      <c r="AB14" s="33">
        <v>4000</v>
      </c>
      <c r="AC14" s="33">
        <v>80</v>
      </c>
    </row>
    <row r="15" spans="1:29" s="34" customFormat="1" ht="18" customHeight="1" x14ac:dyDescent="0.2">
      <c r="A15" s="12" t="s">
        <v>54</v>
      </c>
      <c r="B15" s="26">
        <v>7</v>
      </c>
      <c r="C15" s="26" t="s">
        <v>64</v>
      </c>
      <c r="D15" s="27" t="s">
        <v>84</v>
      </c>
      <c r="E15" s="27" t="s">
        <v>85</v>
      </c>
      <c r="F15" s="27" t="s">
        <v>26</v>
      </c>
      <c r="G15" s="26" t="s">
        <v>86</v>
      </c>
      <c r="H15" s="27" t="s">
        <v>87</v>
      </c>
      <c r="I15" s="12" t="s">
        <v>117</v>
      </c>
      <c r="J15" s="33">
        <v>5.77</v>
      </c>
      <c r="K15" s="33">
        <v>5.37</v>
      </c>
      <c r="L15" s="33">
        <v>5.2</v>
      </c>
      <c r="M15" s="33">
        <v>5.2</v>
      </c>
      <c r="N15" s="33">
        <v>6.11</v>
      </c>
      <c r="O15" s="33">
        <v>5.37</v>
      </c>
      <c r="P15" s="33">
        <v>5.2</v>
      </c>
      <c r="Q15" s="33">
        <v>5.2</v>
      </c>
      <c r="R15" s="33">
        <v>6.12</v>
      </c>
      <c r="S15" s="33">
        <v>5.5</v>
      </c>
      <c r="T15" s="33">
        <v>5.2</v>
      </c>
      <c r="U15" s="33">
        <v>5.2</v>
      </c>
      <c r="V15" s="33">
        <v>6.42</v>
      </c>
      <c r="W15" s="33">
        <v>5.93</v>
      </c>
      <c r="X15" s="33">
        <v>5.37</v>
      </c>
      <c r="Y15" s="33">
        <v>5.37</v>
      </c>
      <c r="Z15" s="33">
        <v>5.03</v>
      </c>
      <c r="AA15" s="33">
        <v>3250</v>
      </c>
      <c r="AB15" s="33">
        <v>4000</v>
      </c>
      <c r="AC15" s="33">
        <v>80</v>
      </c>
    </row>
    <row r="16" spans="1:29" s="34" customFormat="1" ht="18" customHeight="1" x14ac:dyDescent="0.2">
      <c r="A16" s="12" t="s">
        <v>54</v>
      </c>
      <c r="B16" s="26">
        <v>9</v>
      </c>
      <c r="C16" s="26" t="s">
        <v>64</v>
      </c>
      <c r="D16" s="27" t="s">
        <v>65</v>
      </c>
      <c r="E16" s="27" t="s">
        <v>66</v>
      </c>
      <c r="F16" s="27" t="s">
        <v>26</v>
      </c>
      <c r="G16" s="26" t="s">
        <v>67</v>
      </c>
      <c r="H16" s="27" t="s">
        <v>68</v>
      </c>
      <c r="I16" s="12" t="s">
        <v>117</v>
      </c>
      <c r="J16" s="33">
        <v>5.77</v>
      </c>
      <c r="K16" s="33">
        <v>5.37</v>
      </c>
      <c r="L16" s="33">
        <v>5.2</v>
      </c>
      <c r="M16" s="33">
        <v>5.2</v>
      </c>
      <c r="N16" s="33">
        <v>6.11</v>
      </c>
      <c r="O16" s="33">
        <v>5.37</v>
      </c>
      <c r="P16" s="33">
        <v>5.2</v>
      </c>
      <c r="Q16" s="33">
        <v>5.2</v>
      </c>
      <c r="R16" s="33">
        <v>6.12</v>
      </c>
      <c r="S16" s="33">
        <v>5.5</v>
      </c>
      <c r="T16" s="33">
        <v>5.2</v>
      </c>
      <c r="U16" s="33">
        <v>5.2</v>
      </c>
      <c r="V16" s="33">
        <v>6.42</v>
      </c>
      <c r="W16" s="33">
        <v>5.93</v>
      </c>
      <c r="X16" s="33">
        <v>5.37</v>
      </c>
      <c r="Y16" s="33">
        <v>5.37</v>
      </c>
      <c r="Z16" s="33">
        <v>5.03</v>
      </c>
      <c r="AA16" s="33">
        <v>3250</v>
      </c>
      <c r="AB16" s="33">
        <v>4000</v>
      </c>
      <c r="AC16" s="33">
        <v>80</v>
      </c>
    </row>
    <row r="17" spans="1:30" s="34" customFormat="1" ht="18" customHeight="1" x14ac:dyDescent="0.2">
      <c r="A17" s="12" t="s">
        <v>54</v>
      </c>
      <c r="B17" s="26">
        <v>9</v>
      </c>
      <c r="C17" s="26" t="s">
        <v>64</v>
      </c>
      <c r="D17" s="27" t="s">
        <v>120</v>
      </c>
      <c r="E17" s="27" t="s">
        <v>77</v>
      </c>
      <c r="F17" s="27" t="s">
        <v>26</v>
      </c>
      <c r="G17" s="26" t="s">
        <v>78</v>
      </c>
      <c r="H17" s="27" t="s">
        <v>79</v>
      </c>
      <c r="I17" s="12" t="s">
        <v>117</v>
      </c>
      <c r="J17" s="33">
        <v>5.68</v>
      </c>
      <c r="K17" s="33">
        <v>5.28</v>
      </c>
      <c r="L17" s="33">
        <v>5.1100000000000003</v>
      </c>
      <c r="M17" s="33">
        <v>5.1100000000000003</v>
      </c>
      <c r="N17" s="33">
        <v>6.02</v>
      </c>
      <c r="O17" s="33">
        <v>5.28</v>
      </c>
      <c r="P17" s="33">
        <v>5.1100000000000003</v>
      </c>
      <c r="Q17" s="33">
        <v>5.1100000000000003</v>
      </c>
      <c r="R17" s="33">
        <v>6.03</v>
      </c>
      <c r="S17" s="33">
        <v>5.41</v>
      </c>
      <c r="T17" s="33">
        <v>5.1100000000000003</v>
      </c>
      <c r="U17" s="33">
        <v>5.1100000000000003</v>
      </c>
      <c r="V17" s="33">
        <v>6.33</v>
      </c>
      <c r="W17" s="33">
        <v>5.84</v>
      </c>
      <c r="X17" s="33">
        <v>5.28</v>
      </c>
      <c r="Y17" s="33">
        <v>5.28</v>
      </c>
      <c r="Z17" s="33">
        <v>4.93</v>
      </c>
      <c r="AA17" s="33">
        <v>3250</v>
      </c>
      <c r="AB17" s="33">
        <v>4000</v>
      </c>
      <c r="AC17" s="33">
        <v>80</v>
      </c>
    </row>
    <row r="18" spans="1:30" s="34" customFormat="1" ht="18" customHeight="1" x14ac:dyDescent="0.2">
      <c r="A18" s="12" t="s">
        <v>93</v>
      </c>
      <c r="B18" s="26">
        <v>9</v>
      </c>
      <c r="C18" s="26" t="s">
        <v>94</v>
      </c>
      <c r="D18" s="27" t="s">
        <v>95</v>
      </c>
      <c r="E18" s="27" t="s">
        <v>96</v>
      </c>
      <c r="F18" s="27" t="s">
        <v>26</v>
      </c>
      <c r="G18" s="26" t="s">
        <v>97</v>
      </c>
      <c r="H18" s="27" t="s">
        <v>98</v>
      </c>
      <c r="I18" s="12" t="s">
        <v>117</v>
      </c>
      <c r="J18" s="33">
        <v>5.4</v>
      </c>
      <c r="K18" s="33">
        <v>4.99</v>
      </c>
      <c r="L18" s="33">
        <v>4.84</v>
      </c>
      <c r="M18" s="33">
        <v>4.83</v>
      </c>
      <c r="N18" s="33">
        <v>5.7</v>
      </c>
      <c r="O18" s="33">
        <v>5</v>
      </c>
      <c r="P18" s="33">
        <v>4.8499999999999996</v>
      </c>
      <c r="Q18" s="33">
        <v>4.84</v>
      </c>
      <c r="R18" s="33">
        <v>5.76</v>
      </c>
      <c r="S18" s="33">
        <v>5.16</v>
      </c>
      <c r="T18" s="33">
        <v>4.8600000000000003</v>
      </c>
      <c r="U18" s="33">
        <v>4.8499999999999996</v>
      </c>
      <c r="V18" s="33">
        <v>6.03</v>
      </c>
      <c r="W18" s="33">
        <v>5.53</v>
      </c>
      <c r="X18" s="33">
        <v>5.01</v>
      </c>
      <c r="Y18" s="33">
        <v>5</v>
      </c>
      <c r="Z18" s="33">
        <v>4.5999999999999996</v>
      </c>
      <c r="AA18" s="33">
        <v>3000</v>
      </c>
      <c r="AB18" s="33">
        <v>4000</v>
      </c>
      <c r="AC18" s="33">
        <v>83.75</v>
      </c>
    </row>
    <row r="19" spans="1:30" ht="17.25" customHeight="1" x14ac:dyDescent="0.2">
      <c r="F19" s="14"/>
      <c r="G19" s="14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6"/>
      <c r="AD19" s="35"/>
    </row>
    <row r="20" spans="1:30" ht="13.5" thickBot="1" x14ac:dyDescent="0.25">
      <c r="J20" s="20"/>
      <c r="V20" s="21"/>
      <c r="W20" s="20"/>
      <c r="Y20" s="9"/>
    </row>
    <row r="21" spans="1:30" ht="24.75" customHeight="1" thickBot="1" x14ac:dyDescent="0.25">
      <c r="A21" s="78" t="s">
        <v>172</v>
      </c>
      <c r="B21" s="79"/>
      <c r="C21" s="79"/>
      <c r="D21" s="79"/>
      <c r="E21" s="79"/>
      <c r="F21" s="79"/>
      <c r="G21" s="79"/>
      <c r="H21" s="79"/>
      <c r="I21" s="87"/>
      <c r="J21" s="20"/>
      <c r="V21" s="21"/>
      <c r="W21" s="20"/>
      <c r="Y21" s="9"/>
    </row>
    <row r="22" spans="1:30" ht="13.5" thickBot="1" x14ac:dyDescent="0.25">
      <c r="J22" s="20"/>
      <c r="V22" s="21"/>
      <c r="W22" s="20"/>
      <c r="Y22" s="9"/>
    </row>
    <row r="23" spans="1:30" ht="97.5" customHeight="1" thickBot="1" x14ac:dyDescent="0.25">
      <c r="A23" s="80" t="s">
        <v>173</v>
      </c>
      <c r="B23" s="81"/>
      <c r="C23" s="81"/>
      <c r="D23" s="81"/>
      <c r="E23" s="81"/>
      <c r="F23" s="81"/>
      <c r="G23" s="81"/>
      <c r="H23" s="81"/>
      <c r="I23" s="88"/>
      <c r="J23" s="22"/>
    </row>
  </sheetData>
  <sheetProtection algorithmName="SHA-512" hashValue="hZRo/BeaKvWcD8DV+ekj5Rz0ZeEg6dEc5Pknwpp9cxQMchmg/Ygdpgslge0LnvsEH9XdtK3mfvPeM+U2ve/fPQ==" saltValue="284May2MjHt2Eq/x7u/Nqg==" spinCount="100000" sheet="1" objects="1" scenarios="1"/>
  <mergeCells count="4">
    <mergeCell ref="A1:I1"/>
    <mergeCell ref="A21:I21"/>
    <mergeCell ref="A23:I23"/>
    <mergeCell ref="J1:Y1"/>
  </mergeCells>
  <conditionalFormatting sqref="J3:AA5 AC3:AC5 K19:AD19 J6:AC18">
    <cfRule type="cellIs" dxfId="85" priority="2" stopIfTrue="1" operator="equal">
      <formula>"AP"</formula>
    </cfRule>
    <cfRule type="cellIs" dxfId="84" priority="3" stopIfTrue="1" operator="equal">
      <formula>"No Bid"</formula>
    </cfRule>
  </conditionalFormatting>
  <conditionalFormatting sqref="K19:AB19 J3:AA18 AD19 AC3:AC19 AB6:AB18">
    <cfRule type="cellIs" dxfId="83" priority="44" stopIfTrue="1" operator="greaterThan">
      <formula>#REF!</formula>
    </cfRule>
  </conditionalFormatting>
  <conditionalFormatting sqref="AB3:AB5">
    <cfRule type="cellIs" dxfId="82" priority="338" operator="lessThanOrEqual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99A4B-58AD-4961-AEC6-37A546BEC54F}">
  <dimension ref="A1:AC25"/>
  <sheetViews>
    <sheetView showGridLines="0" zoomScale="90" zoomScaleNormal="9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J3" sqref="J3"/>
    </sheetView>
  </sheetViews>
  <sheetFormatPr defaultColWidth="9.28515625" defaultRowHeight="12.75" x14ac:dyDescent="0.2"/>
  <cols>
    <col min="1" max="1" width="55" style="9" customWidth="1"/>
    <col min="2" max="2" width="10.85546875" style="14" customWidth="1"/>
    <col min="3" max="3" width="9.42578125" style="14" customWidth="1"/>
    <col min="4" max="4" width="24.7109375" style="9" bestFit="1" customWidth="1"/>
    <col min="5" max="5" width="13.42578125" style="9" bestFit="1" customWidth="1"/>
    <col min="6" max="6" width="4.28515625" style="9" customWidth="1"/>
    <col min="7" max="7" width="7.85546875" style="14" customWidth="1"/>
    <col min="8" max="8" width="13.28515625" style="9" customWidth="1"/>
    <col min="9" max="9" width="47.5703125" style="9" customWidth="1"/>
    <col min="10" max="12" width="15.140625" style="20" customWidth="1"/>
    <col min="13" max="13" width="14.140625" style="20" customWidth="1"/>
    <col min="14" max="14" width="15" style="20" customWidth="1"/>
    <col min="15" max="15" width="14.140625" style="20" customWidth="1"/>
    <col min="16" max="16" width="14.28515625" style="20" customWidth="1"/>
    <col min="17" max="17" width="14.85546875" style="20" customWidth="1"/>
    <col min="18" max="18" width="15.140625" style="20" customWidth="1"/>
    <col min="19" max="19" width="14.42578125" style="20" customWidth="1"/>
    <col min="20" max="20" width="14.5703125" style="20" customWidth="1"/>
    <col min="21" max="21" width="14.85546875" style="20" customWidth="1"/>
    <col min="22" max="22" width="14.140625" style="21" customWidth="1"/>
    <col min="23" max="23" width="14.42578125" style="20" customWidth="1"/>
    <col min="24" max="24" width="16.28515625" style="20" customWidth="1"/>
    <col min="25" max="25" width="15.42578125" style="9" customWidth="1"/>
    <col min="26" max="26" width="12.5703125" style="9" customWidth="1"/>
    <col min="27" max="27" width="15" style="9" customWidth="1"/>
    <col min="28" max="28" width="17.28515625" style="9" customWidth="1"/>
    <col min="29" max="29" width="15.7109375" style="9" bestFit="1" customWidth="1"/>
    <col min="30" max="16384" width="9.28515625" style="9"/>
  </cols>
  <sheetData>
    <row r="1" spans="1:29" s="25" customFormat="1" ht="24" thickBot="1" x14ac:dyDescent="0.25">
      <c r="A1" s="76" t="s">
        <v>192</v>
      </c>
      <c r="B1" s="77"/>
      <c r="C1" s="77"/>
      <c r="D1" s="77"/>
      <c r="E1" s="77"/>
      <c r="F1" s="77"/>
      <c r="G1" s="77"/>
      <c r="H1" s="86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  <c r="AB1" s="24"/>
    </row>
    <row r="2" spans="1:29" s="13" customFormat="1" ht="105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s="34" customFormat="1" ht="17.45" customHeight="1" x14ac:dyDescent="0.2">
      <c r="A3" s="12" t="s">
        <v>22</v>
      </c>
      <c r="B3" s="26">
        <v>1</v>
      </c>
      <c r="C3" s="26" t="s">
        <v>31</v>
      </c>
      <c r="D3" s="27" t="s">
        <v>32</v>
      </c>
      <c r="E3" s="27" t="s">
        <v>33</v>
      </c>
      <c r="F3" s="27" t="s">
        <v>26</v>
      </c>
      <c r="G3" s="26" t="s">
        <v>34</v>
      </c>
      <c r="H3" s="27" t="s">
        <v>35</v>
      </c>
      <c r="I3" s="12" t="s">
        <v>118</v>
      </c>
      <c r="J3" s="33">
        <v>6.2329999999999997</v>
      </c>
      <c r="K3" s="33">
        <v>5.742</v>
      </c>
      <c r="L3" s="33">
        <v>5.5179999999999998</v>
      </c>
      <c r="M3" s="33">
        <v>5.5030000000000001</v>
      </c>
      <c r="N3" s="33">
        <v>6.5659999999999998</v>
      </c>
      <c r="O3" s="33">
        <v>5.7640000000000002</v>
      </c>
      <c r="P3" s="33">
        <v>5.53</v>
      </c>
      <c r="Q3" s="33">
        <v>5.5140000000000002</v>
      </c>
      <c r="R3" s="33">
        <v>6.6520000000000001</v>
      </c>
      <c r="S3" s="33">
        <v>5.9210000000000003</v>
      </c>
      <c r="T3" s="33">
        <v>5.5449999999999999</v>
      </c>
      <c r="U3" s="33">
        <v>5.53</v>
      </c>
      <c r="V3" s="33">
        <v>6.9909999999999997</v>
      </c>
      <c r="W3" s="33">
        <v>6.3840000000000003</v>
      </c>
      <c r="X3" s="33">
        <v>5.7469999999999999</v>
      </c>
      <c r="Y3" s="33">
        <v>5.7229999999999999</v>
      </c>
      <c r="Z3" s="33">
        <v>5.1909999999999998</v>
      </c>
      <c r="AA3" s="33">
        <v>3870</v>
      </c>
      <c r="AB3" s="33">
        <v>4900</v>
      </c>
      <c r="AC3" s="33">
        <v>96</v>
      </c>
    </row>
    <row r="4" spans="1:29" s="34" customFormat="1" ht="17.45" customHeight="1" x14ac:dyDescent="0.2">
      <c r="A4" s="12" t="s">
        <v>22</v>
      </c>
      <c r="B4" s="26">
        <v>1</v>
      </c>
      <c r="C4" s="26" t="s">
        <v>36</v>
      </c>
      <c r="D4" s="27" t="s">
        <v>37</v>
      </c>
      <c r="E4" s="27" t="s">
        <v>38</v>
      </c>
      <c r="F4" s="27" t="s">
        <v>39</v>
      </c>
      <c r="G4" s="26" t="s">
        <v>40</v>
      </c>
      <c r="H4" s="27" t="s">
        <v>122</v>
      </c>
      <c r="I4" s="12" t="s">
        <v>118</v>
      </c>
      <c r="J4" s="33">
        <v>6.2329999999999997</v>
      </c>
      <c r="K4" s="33">
        <v>5.742</v>
      </c>
      <c r="L4" s="33">
        <v>5.5179999999999998</v>
      </c>
      <c r="M4" s="33">
        <v>5.5030000000000001</v>
      </c>
      <c r="N4" s="33">
        <v>6.5659999999999998</v>
      </c>
      <c r="O4" s="33">
        <v>5.7640000000000002</v>
      </c>
      <c r="P4" s="33">
        <v>5.53</v>
      </c>
      <c r="Q4" s="33">
        <v>5.5140000000000002</v>
      </c>
      <c r="R4" s="33">
        <v>6.6520000000000001</v>
      </c>
      <c r="S4" s="33">
        <v>5.9210000000000003</v>
      </c>
      <c r="T4" s="33">
        <v>5.5449999999999999</v>
      </c>
      <c r="U4" s="33">
        <v>5.53</v>
      </c>
      <c r="V4" s="33">
        <v>6.9909999999999997</v>
      </c>
      <c r="W4" s="33">
        <v>6.3840000000000003</v>
      </c>
      <c r="X4" s="33">
        <v>5.7469999999999999</v>
      </c>
      <c r="Y4" s="33">
        <v>5.7229999999999999</v>
      </c>
      <c r="Z4" s="33">
        <v>5.1909999999999998</v>
      </c>
      <c r="AA4" s="33">
        <v>3870</v>
      </c>
      <c r="AB4" s="33">
        <v>4900</v>
      </c>
      <c r="AC4" s="33">
        <v>96</v>
      </c>
    </row>
    <row r="5" spans="1:29" s="34" customFormat="1" ht="17.45" customHeight="1" x14ac:dyDescent="0.2">
      <c r="A5" s="12" t="s">
        <v>22</v>
      </c>
      <c r="B5" s="26">
        <v>2</v>
      </c>
      <c r="C5" s="26" t="s">
        <v>23</v>
      </c>
      <c r="D5" s="27" t="s">
        <v>24</v>
      </c>
      <c r="E5" s="27" t="s">
        <v>25</v>
      </c>
      <c r="F5" s="27" t="s">
        <v>26</v>
      </c>
      <c r="G5" s="26" t="s">
        <v>27</v>
      </c>
      <c r="H5" s="27" t="s">
        <v>28</v>
      </c>
      <c r="I5" s="12" t="s">
        <v>118</v>
      </c>
      <c r="J5" s="33">
        <v>6.2329999999999997</v>
      </c>
      <c r="K5" s="33">
        <v>5.742</v>
      </c>
      <c r="L5" s="33">
        <v>5.5179999999999998</v>
      </c>
      <c r="M5" s="33">
        <v>5.5030000000000001</v>
      </c>
      <c r="N5" s="33">
        <v>6.5659999999999998</v>
      </c>
      <c r="O5" s="33">
        <v>5.7640000000000002</v>
      </c>
      <c r="P5" s="33">
        <v>5.53</v>
      </c>
      <c r="Q5" s="33">
        <v>5.5140000000000002</v>
      </c>
      <c r="R5" s="33">
        <v>6.6520000000000001</v>
      </c>
      <c r="S5" s="33">
        <v>5.9210000000000003</v>
      </c>
      <c r="T5" s="33">
        <v>5.5449999999999999</v>
      </c>
      <c r="U5" s="33">
        <v>5.53</v>
      </c>
      <c r="V5" s="33">
        <v>6.9909999999999997</v>
      </c>
      <c r="W5" s="33">
        <v>6.3840000000000003</v>
      </c>
      <c r="X5" s="33">
        <v>5.7469999999999999</v>
      </c>
      <c r="Y5" s="33">
        <v>5.7229999999999999</v>
      </c>
      <c r="Z5" s="33">
        <v>5.1909999999999998</v>
      </c>
      <c r="AA5" s="33">
        <v>3870</v>
      </c>
      <c r="AB5" s="33">
        <v>4900</v>
      </c>
      <c r="AC5" s="33">
        <v>96</v>
      </c>
    </row>
    <row r="6" spans="1:29" s="34" customFormat="1" ht="17.45" customHeight="1" x14ac:dyDescent="0.2">
      <c r="A6" s="12" t="s">
        <v>107</v>
      </c>
      <c r="B6" s="26">
        <v>4</v>
      </c>
      <c r="C6" s="26" t="s">
        <v>108</v>
      </c>
      <c r="D6" s="27" t="s">
        <v>109</v>
      </c>
      <c r="E6" s="27" t="s">
        <v>110</v>
      </c>
      <c r="F6" s="27" t="s">
        <v>26</v>
      </c>
      <c r="G6" s="26" t="s">
        <v>111</v>
      </c>
      <c r="H6" s="27" t="s">
        <v>112</v>
      </c>
      <c r="I6" s="12" t="s">
        <v>118</v>
      </c>
      <c r="J6" s="33">
        <v>4.8499999999999996</v>
      </c>
      <c r="K6" s="33">
        <v>4.53</v>
      </c>
      <c r="L6" s="33">
        <v>4.3899999999999997</v>
      </c>
      <c r="M6" s="33">
        <v>4.3899999999999997</v>
      </c>
      <c r="N6" s="33">
        <v>5.09</v>
      </c>
      <c r="O6" s="33">
        <v>4.75</v>
      </c>
      <c r="P6" s="33">
        <v>4.46</v>
      </c>
      <c r="Q6" s="33">
        <v>4.46</v>
      </c>
      <c r="R6" s="33">
        <v>5.25</v>
      </c>
      <c r="S6" s="33">
        <v>4.8899999999999997</v>
      </c>
      <c r="T6" s="33">
        <v>4.51</v>
      </c>
      <c r="U6" s="33">
        <v>4.51</v>
      </c>
      <c r="V6" s="33">
        <v>5.34</v>
      </c>
      <c r="W6" s="33">
        <v>4.9800000000000004</v>
      </c>
      <c r="X6" s="33">
        <v>4.5599999999999996</v>
      </c>
      <c r="Y6" s="33">
        <v>4.5599999999999996</v>
      </c>
      <c r="Z6" s="33" t="s">
        <v>30</v>
      </c>
      <c r="AA6" s="33">
        <v>3000</v>
      </c>
      <c r="AB6" s="33">
        <v>3500</v>
      </c>
      <c r="AC6" s="33">
        <v>72.5</v>
      </c>
    </row>
    <row r="7" spans="1:29" s="34" customFormat="1" ht="17.45" customHeight="1" x14ac:dyDescent="0.2">
      <c r="A7" s="12" t="s">
        <v>107</v>
      </c>
      <c r="B7" s="26">
        <v>5</v>
      </c>
      <c r="C7" s="26" t="s">
        <v>113</v>
      </c>
      <c r="D7" s="27" t="s">
        <v>114</v>
      </c>
      <c r="E7" s="27" t="s">
        <v>115</v>
      </c>
      <c r="F7" s="27" t="s">
        <v>26</v>
      </c>
      <c r="G7" s="26" t="s">
        <v>116</v>
      </c>
      <c r="H7" s="27" t="s">
        <v>59</v>
      </c>
      <c r="I7" s="12" t="s">
        <v>118</v>
      </c>
      <c r="J7" s="33">
        <v>4.8499999999999996</v>
      </c>
      <c r="K7" s="33">
        <v>4.53</v>
      </c>
      <c r="L7" s="33">
        <v>4.3899999999999997</v>
      </c>
      <c r="M7" s="33">
        <v>4.3899999999999997</v>
      </c>
      <c r="N7" s="33">
        <v>5.09</v>
      </c>
      <c r="O7" s="33">
        <v>4.75</v>
      </c>
      <c r="P7" s="33">
        <v>4.46</v>
      </c>
      <c r="Q7" s="33">
        <v>4.46</v>
      </c>
      <c r="R7" s="33">
        <v>5.25</v>
      </c>
      <c r="S7" s="33">
        <v>4.8899999999999997</v>
      </c>
      <c r="T7" s="33">
        <v>4.51</v>
      </c>
      <c r="U7" s="33">
        <v>4.51</v>
      </c>
      <c r="V7" s="33">
        <v>5.34</v>
      </c>
      <c r="W7" s="33">
        <v>4.9800000000000004</v>
      </c>
      <c r="X7" s="33">
        <v>4.5599999999999996</v>
      </c>
      <c r="Y7" s="33">
        <v>4.5599999999999996</v>
      </c>
      <c r="Z7" s="33" t="s">
        <v>30</v>
      </c>
      <c r="AA7" s="33">
        <v>3000</v>
      </c>
      <c r="AB7" s="33">
        <v>3500</v>
      </c>
      <c r="AC7" s="33">
        <v>72.5</v>
      </c>
    </row>
    <row r="8" spans="1:29" s="34" customFormat="1" ht="17.45" customHeight="1" x14ac:dyDescent="0.2">
      <c r="A8" s="12" t="s">
        <v>41</v>
      </c>
      <c r="B8" s="26">
        <v>8</v>
      </c>
      <c r="C8" s="26" t="s">
        <v>42</v>
      </c>
      <c r="D8" s="27" t="s">
        <v>43</v>
      </c>
      <c r="E8" s="27" t="s">
        <v>44</v>
      </c>
      <c r="F8" s="27" t="s">
        <v>26</v>
      </c>
      <c r="G8" s="26" t="s">
        <v>45</v>
      </c>
      <c r="H8" s="27" t="s">
        <v>46</v>
      </c>
      <c r="I8" s="12" t="s">
        <v>118</v>
      </c>
      <c r="J8" s="33">
        <v>4.76</v>
      </c>
      <c r="K8" s="33">
        <v>4.46</v>
      </c>
      <c r="L8" s="33">
        <v>4.3600000000000003</v>
      </c>
      <c r="M8" s="33">
        <v>4.26</v>
      </c>
      <c r="N8" s="33">
        <v>4.96</v>
      </c>
      <c r="O8" s="33">
        <v>4.66</v>
      </c>
      <c r="P8" s="33">
        <v>4.46</v>
      </c>
      <c r="Q8" s="33">
        <v>4.32</v>
      </c>
      <c r="R8" s="33">
        <v>5.0599999999999996</v>
      </c>
      <c r="S8" s="33">
        <v>4.76</v>
      </c>
      <c r="T8" s="33">
        <v>4.5</v>
      </c>
      <c r="U8" s="33">
        <v>4.42</v>
      </c>
      <c r="V8" s="33">
        <v>5.26</v>
      </c>
      <c r="W8" s="33">
        <v>4.96</v>
      </c>
      <c r="X8" s="33">
        <v>4.76</v>
      </c>
      <c r="Y8" s="33">
        <v>4.66</v>
      </c>
      <c r="Z8" s="33">
        <v>4.1500000000000004</v>
      </c>
      <c r="AA8" s="33">
        <v>2850</v>
      </c>
      <c r="AB8" s="33">
        <v>3659</v>
      </c>
      <c r="AC8" s="33">
        <v>79</v>
      </c>
    </row>
    <row r="9" spans="1:29" s="34" customFormat="1" ht="17.45" customHeight="1" x14ac:dyDescent="0.2">
      <c r="A9" s="12" t="s">
        <v>47</v>
      </c>
      <c r="B9" s="26">
        <v>8</v>
      </c>
      <c r="C9" s="26" t="s">
        <v>48</v>
      </c>
      <c r="D9" s="27" t="s">
        <v>49</v>
      </c>
      <c r="E9" s="27" t="s">
        <v>50</v>
      </c>
      <c r="F9" s="27" t="s">
        <v>26</v>
      </c>
      <c r="G9" s="26" t="s">
        <v>51</v>
      </c>
      <c r="H9" s="27" t="s">
        <v>46</v>
      </c>
      <c r="I9" s="12" t="s">
        <v>118</v>
      </c>
      <c r="J9" s="33" t="s">
        <v>30</v>
      </c>
      <c r="K9" s="33" t="s">
        <v>30</v>
      </c>
      <c r="L9" s="33" t="s">
        <v>30</v>
      </c>
      <c r="M9" s="33" t="s">
        <v>30</v>
      </c>
      <c r="N9" s="33" t="s">
        <v>30</v>
      </c>
      <c r="O9" s="33" t="s">
        <v>30</v>
      </c>
      <c r="P9" s="33" t="s">
        <v>30</v>
      </c>
      <c r="Q9" s="33" t="s">
        <v>30</v>
      </c>
      <c r="R9" s="33" t="s">
        <v>30</v>
      </c>
      <c r="S9" s="33" t="s">
        <v>30</v>
      </c>
      <c r="T9" s="33" t="s">
        <v>30</v>
      </c>
      <c r="U9" s="33" t="s">
        <v>30</v>
      </c>
      <c r="V9" s="33" t="s">
        <v>30</v>
      </c>
      <c r="W9" s="33" t="s">
        <v>30</v>
      </c>
      <c r="X9" s="33" t="s">
        <v>30</v>
      </c>
      <c r="Y9" s="33" t="s">
        <v>30</v>
      </c>
      <c r="Z9" s="33">
        <v>3.31</v>
      </c>
      <c r="AA9" s="33" t="s">
        <v>30</v>
      </c>
      <c r="AB9" s="33" t="s">
        <v>30</v>
      </c>
      <c r="AC9" s="33" t="s">
        <v>30</v>
      </c>
    </row>
    <row r="10" spans="1:29" s="34" customFormat="1" ht="17.45" customHeight="1" x14ac:dyDescent="0.2">
      <c r="A10" s="12" t="s">
        <v>52</v>
      </c>
      <c r="B10" s="26">
        <v>1</v>
      </c>
      <c r="C10" s="26" t="s">
        <v>48</v>
      </c>
      <c r="D10" s="27" t="s">
        <v>53</v>
      </c>
      <c r="E10" s="27" t="s">
        <v>50</v>
      </c>
      <c r="F10" s="27" t="s">
        <v>26</v>
      </c>
      <c r="G10" s="26" t="s">
        <v>51</v>
      </c>
      <c r="H10" s="27" t="s">
        <v>46</v>
      </c>
      <c r="I10" s="12" t="s">
        <v>118</v>
      </c>
      <c r="J10" s="33">
        <v>4.6500000000000004</v>
      </c>
      <c r="K10" s="33">
        <v>4.3</v>
      </c>
      <c r="L10" s="33">
        <v>4.18</v>
      </c>
      <c r="M10" s="33">
        <v>4.12</v>
      </c>
      <c r="N10" s="33">
        <v>4.9800000000000004</v>
      </c>
      <c r="O10" s="33">
        <v>4.5</v>
      </c>
      <c r="P10" s="33">
        <v>4.3</v>
      </c>
      <c r="Q10" s="33">
        <v>4.1399999999999997</v>
      </c>
      <c r="R10" s="33">
        <v>5.01</v>
      </c>
      <c r="S10" s="33">
        <v>4.6500000000000004</v>
      </c>
      <c r="T10" s="33">
        <v>4.3499999999999996</v>
      </c>
      <c r="U10" s="33">
        <v>4.25</v>
      </c>
      <c r="V10" s="33">
        <v>4.28</v>
      </c>
      <c r="W10" s="33">
        <v>4.8099999999999996</v>
      </c>
      <c r="X10" s="33">
        <v>4.55</v>
      </c>
      <c r="Y10" s="33">
        <v>4.45</v>
      </c>
      <c r="Z10" s="33" t="s">
        <v>30</v>
      </c>
      <c r="AA10" s="33">
        <v>3000</v>
      </c>
      <c r="AB10" s="33">
        <v>3875</v>
      </c>
      <c r="AC10" s="33">
        <v>78.75</v>
      </c>
    </row>
    <row r="11" spans="1:29" s="34" customFormat="1" ht="17.45" customHeight="1" x14ac:dyDescent="0.2">
      <c r="A11" s="12" t="s">
        <v>54</v>
      </c>
      <c r="B11" s="26">
        <v>2</v>
      </c>
      <c r="C11" s="26" t="s">
        <v>64</v>
      </c>
      <c r="D11" s="27" t="s">
        <v>80</v>
      </c>
      <c r="E11" s="27" t="s">
        <v>81</v>
      </c>
      <c r="F11" s="27" t="s">
        <v>26</v>
      </c>
      <c r="G11" s="26" t="s">
        <v>82</v>
      </c>
      <c r="H11" s="27" t="s">
        <v>83</v>
      </c>
      <c r="I11" s="12" t="s">
        <v>118</v>
      </c>
      <c r="J11" s="33">
        <v>5.22</v>
      </c>
      <c r="K11" s="33">
        <v>4.8099999999999996</v>
      </c>
      <c r="L11" s="33">
        <v>4.6399999999999997</v>
      </c>
      <c r="M11" s="33">
        <v>4.6399999999999997</v>
      </c>
      <c r="N11" s="33">
        <v>5.55</v>
      </c>
      <c r="O11" s="33">
        <v>4.8099999999999996</v>
      </c>
      <c r="P11" s="33">
        <v>4.6399999999999997</v>
      </c>
      <c r="Q11" s="33">
        <v>4.6399999999999997</v>
      </c>
      <c r="R11" s="33">
        <v>5.57</v>
      </c>
      <c r="S11" s="33">
        <v>4.9400000000000004</v>
      </c>
      <c r="T11" s="33">
        <v>4.6399999999999997</v>
      </c>
      <c r="U11" s="33">
        <v>4.6399999999999997</v>
      </c>
      <c r="V11" s="33">
        <v>5.86</v>
      </c>
      <c r="W11" s="33">
        <v>5.37</v>
      </c>
      <c r="X11" s="33">
        <v>4.8099999999999996</v>
      </c>
      <c r="Y11" s="33">
        <v>4.8099999999999996</v>
      </c>
      <c r="Z11" s="33">
        <v>4.46</v>
      </c>
      <c r="AA11" s="33">
        <v>3250</v>
      </c>
      <c r="AB11" s="33">
        <v>4000</v>
      </c>
      <c r="AC11" s="33">
        <v>80</v>
      </c>
    </row>
    <row r="12" spans="1:29" s="34" customFormat="1" ht="17.45" customHeight="1" x14ac:dyDescent="0.2">
      <c r="A12" s="12" t="s">
        <v>54</v>
      </c>
      <c r="B12" s="26">
        <v>3</v>
      </c>
      <c r="C12" s="26" t="s">
        <v>64</v>
      </c>
      <c r="D12" s="27" t="s">
        <v>69</v>
      </c>
      <c r="E12" s="27" t="s">
        <v>70</v>
      </c>
      <c r="F12" s="27" t="s">
        <v>26</v>
      </c>
      <c r="G12" s="26" t="s">
        <v>71</v>
      </c>
      <c r="H12" s="27" t="s">
        <v>70</v>
      </c>
      <c r="I12" s="12" t="s">
        <v>118</v>
      </c>
      <c r="J12" s="33">
        <v>5.22</v>
      </c>
      <c r="K12" s="33">
        <v>4.8099999999999996</v>
      </c>
      <c r="L12" s="33">
        <v>4.6399999999999997</v>
      </c>
      <c r="M12" s="33">
        <v>4.6399999999999997</v>
      </c>
      <c r="N12" s="33">
        <v>5.55</v>
      </c>
      <c r="O12" s="33">
        <v>4.8099999999999996</v>
      </c>
      <c r="P12" s="33">
        <v>4.6399999999999997</v>
      </c>
      <c r="Q12" s="33">
        <v>4.6399999999999997</v>
      </c>
      <c r="R12" s="33">
        <v>5.57</v>
      </c>
      <c r="S12" s="33">
        <v>4.9400000000000004</v>
      </c>
      <c r="T12" s="33">
        <v>4.6399999999999997</v>
      </c>
      <c r="U12" s="33">
        <v>4.6399999999999997</v>
      </c>
      <c r="V12" s="33">
        <v>5.86</v>
      </c>
      <c r="W12" s="33">
        <v>5.37</v>
      </c>
      <c r="X12" s="33">
        <v>4.8099999999999996</v>
      </c>
      <c r="Y12" s="33">
        <v>4.8099999999999996</v>
      </c>
      <c r="Z12" s="33">
        <v>4.46</v>
      </c>
      <c r="AA12" s="33">
        <v>3250</v>
      </c>
      <c r="AB12" s="33">
        <v>4000</v>
      </c>
      <c r="AC12" s="33">
        <v>80</v>
      </c>
    </row>
    <row r="13" spans="1:29" s="34" customFormat="1" ht="17.45" customHeight="1" x14ac:dyDescent="0.2">
      <c r="A13" s="12" t="s">
        <v>54</v>
      </c>
      <c r="B13" s="26">
        <v>4</v>
      </c>
      <c r="C13" s="26" t="s">
        <v>55</v>
      </c>
      <c r="D13" s="27" t="s">
        <v>60</v>
      </c>
      <c r="E13" s="27" t="s">
        <v>61</v>
      </c>
      <c r="F13" s="27" t="s">
        <v>26</v>
      </c>
      <c r="G13" s="26" t="s">
        <v>62</v>
      </c>
      <c r="H13" s="27" t="s">
        <v>63</v>
      </c>
      <c r="I13" s="12" t="s">
        <v>118</v>
      </c>
      <c r="J13" s="33">
        <v>5.22</v>
      </c>
      <c r="K13" s="33">
        <v>4.8099999999999996</v>
      </c>
      <c r="L13" s="33">
        <v>4.6399999999999997</v>
      </c>
      <c r="M13" s="33">
        <v>4.6399999999999997</v>
      </c>
      <c r="N13" s="33">
        <v>5.55</v>
      </c>
      <c r="O13" s="33">
        <v>4.8099999999999996</v>
      </c>
      <c r="P13" s="33">
        <v>4.6399999999999997</v>
      </c>
      <c r="Q13" s="33">
        <v>4.6399999999999997</v>
      </c>
      <c r="R13" s="33">
        <v>5.57</v>
      </c>
      <c r="S13" s="33">
        <v>4.9400000000000004</v>
      </c>
      <c r="T13" s="33">
        <v>4.6399999999999997</v>
      </c>
      <c r="U13" s="33">
        <v>4.6399999999999997</v>
      </c>
      <c r="V13" s="33">
        <v>5.86</v>
      </c>
      <c r="W13" s="33">
        <v>5.37</v>
      </c>
      <c r="X13" s="33">
        <v>4.8099999999999996</v>
      </c>
      <c r="Y13" s="33">
        <v>4.8099999999999996</v>
      </c>
      <c r="Z13" s="33">
        <v>4.46</v>
      </c>
      <c r="AA13" s="33">
        <v>3250</v>
      </c>
      <c r="AB13" s="33">
        <v>4000</v>
      </c>
      <c r="AC13" s="33">
        <v>80</v>
      </c>
    </row>
    <row r="14" spans="1:29" s="34" customFormat="1" ht="17.45" customHeight="1" x14ac:dyDescent="0.2">
      <c r="A14" s="12" t="s">
        <v>54</v>
      </c>
      <c r="B14" s="26">
        <v>5</v>
      </c>
      <c r="C14" s="26" t="s">
        <v>55</v>
      </c>
      <c r="D14" s="27" t="s">
        <v>56</v>
      </c>
      <c r="E14" s="27" t="s">
        <v>57</v>
      </c>
      <c r="F14" s="27" t="s">
        <v>26</v>
      </c>
      <c r="G14" s="26" t="s">
        <v>58</v>
      </c>
      <c r="H14" s="27" t="s">
        <v>59</v>
      </c>
      <c r="I14" s="12" t="s">
        <v>118</v>
      </c>
      <c r="J14" s="33">
        <v>5.22</v>
      </c>
      <c r="K14" s="33">
        <v>4.8099999999999996</v>
      </c>
      <c r="L14" s="33">
        <v>4.6399999999999997</v>
      </c>
      <c r="M14" s="33">
        <v>4.6399999999999997</v>
      </c>
      <c r="N14" s="33">
        <v>5.55</v>
      </c>
      <c r="O14" s="33">
        <v>4.8099999999999996</v>
      </c>
      <c r="P14" s="33">
        <v>4.6399999999999997</v>
      </c>
      <c r="Q14" s="33">
        <v>4.6399999999999997</v>
      </c>
      <c r="R14" s="33">
        <v>5.57</v>
      </c>
      <c r="S14" s="33">
        <v>4.9400000000000004</v>
      </c>
      <c r="T14" s="33">
        <v>4.6399999999999997</v>
      </c>
      <c r="U14" s="33">
        <v>4.6399999999999997</v>
      </c>
      <c r="V14" s="33">
        <v>5.86</v>
      </c>
      <c r="W14" s="33">
        <v>5.37</v>
      </c>
      <c r="X14" s="33">
        <v>4.8099999999999996</v>
      </c>
      <c r="Y14" s="33">
        <v>4.8099999999999996</v>
      </c>
      <c r="Z14" s="33">
        <v>4.46</v>
      </c>
      <c r="AA14" s="33">
        <v>3250</v>
      </c>
      <c r="AB14" s="33">
        <v>4000</v>
      </c>
      <c r="AC14" s="33">
        <v>80</v>
      </c>
    </row>
    <row r="15" spans="1:29" s="34" customFormat="1" ht="17.45" customHeight="1" x14ac:dyDescent="0.2">
      <c r="A15" s="12" t="s">
        <v>54</v>
      </c>
      <c r="B15" s="26">
        <v>5</v>
      </c>
      <c r="C15" s="26" t="s">
        <v>72</v>
      </c>
      <c r="D15" s="27" t="s">
        <v>73</v>
      </c>
      <c r="E15" s="27" t="s">
        <v>74</v>
      </c>
      <c r="F15" s="27" t="s">
        <v>26</v>
      </c>
      <c r="G15" s="26" t="s">
        <v>75</v>
      </c>
      <c r="H15" s="27" t="s">
        <v>76</v>
      </c>
      <c r="I15" s="12" t="s">
        <v>118</v>
      </c>
      <c r="J15" s="33">
        <v>5.22</v>
      </c>
      <c r="K15" s="33">
        <v>4.8099999999999996</v>
      </c>
      <c r="L15" s="33">
        <v>4.6399999999999997</v>
      </c>
      <c r="M15" s="33">
        <v>4.6399999999999997</v>
      </c>
      <c r="N15" s="33">
        <v>5.55</v>
      </c>
      <c r="O15" s="33">
        <v>4.8099999999999996</v>
      </c>
      <c r="P15" s="33">
        <v>4.6399999999999997</v>
      </c>
      <c r="Q15" s="33">
        <v>4.6399999999999997</v>
      </c>
      <c r="R15" s="33">
        <v>5.57</v>
      </c>
      <c r="S15" s="33">
        <v>4.9400000000000004</v>
      </c>
      <c r="T15" s="33">
        <v>4.6399999999999997</v>
      </c>
      <c r="U15" s="33">
        <v>4.6399999999999997</v>
      </c>
      <c r="V15" s="33">
        <v>5.86</v>
      </c>
      <c r="W15" s="33">
        <v>5.37</v>
      </c>
      <c r="X15" s="33">
        <v>4.8099999999999996</v>
      </c>
      <c r="Y15" s="33">
        <v>4.8099999999999996</v>
      </c>
      <c r="Z15" s="33">
        <v>4.46</v>
      </c>
      <c r="AA15" s="33">
        <v>3250</v>
      </c>
      <c r="AB15" s="33">
        <v>4000</v>
      </c>
      <c r="AC15" s="33">
        <v>80</v>
      </c>
    </row>
    <row r="16" spans="1:29" s="34" customFormat="1" ht="17.45" customHeight="1" x14ac:dyDescent="0.2">
      <c r="A16" s="12" t="s">
        <v>54</v>
      </c>
      <c r="B16" s="26">
        <v>6</v>
      </c>
      <c r="C16" s="26" t="s">
        <v>88</v>
      </c>
      <c r="D16" s="27" t="s">
        <v>89</v>
      </c>
      <c r="E16" s="27" t="s">
        <v>90</v>
      </c>
      <c r="F16" s="27" t="s">
        <v>26</v>
      </c>
      <c r="G16" s="26" t="s">
        <v>91</v>
      </c>
      <c r="H16" s="27" t="s">
        <v>92</v>
      </c>
      <c r="I16" s="12" t="s">
        <v>118</v>
      </c>
      <c r="J16" s="33">
        <v>5.22</v>
      </c>
      <c r="K16" s="33">
        <v>4.8099999999999996</v>
      </c>
      <c r="L16" s="33">
        <v>4.6399999999999997</v>
      </c>
      <c r="M16" s="33">
        <v>4.6399999999999997</v>
      </c>
      <c r="N16" s="33">
        <v>5.55</v>
      </c>
      <c r="O16" s="33">
        <v>4.8099999999999996</v>
      </c>
      <c r="P16" s="33">
        <v>4.6399999999999997</v>
      </c>
      <c r="Q16" s="33">
        <v>4.6399999999999997</v>
      </c>
      <c r="R16" s="33">
        <v>5.57</v>
      </c>
      <c r="S16" s="33">
        <v>4.9400000000000004</v>
      </c>
      <c r="T16" s="33">
        <v>4.6399999999999997</v>
      </c>
      <c r="U16" s="33">
        <v>4.6399999999999997</v>
      </c>
      <c r="V16" s="33">
        <v>5.86</v>
      </c>
      <c r="W16" s="33">
        <v>5.37</v>
      </c>
      <c r="X16" s="33">
        <v>4.8099999999999996</v>
      </c>
      <c r="Y16" s="33">
        <v>4.8099999999999996</v>
      </c>
      <c r="Z16" s="33">
        <v>4.46</v>
      </c>
      <c r="AA16" s="33">
        <v>3250</v>
      </c>
      <c r="AB16" s="33">
        <v>4000</v>
      </c>
      <c r="AC16" s="33">
        <v>80</v>
      </c>
    </row>
    <row r="17" spans="1:29" s="34" customFormat="1" ht="17.45" customHeight="1" x14ac:dyDescent="0.2">
      <c r="A17" s="12" t="s">
        <v>54</v>
      </c>
      <c r="B17" s="26">
        <v>7</v>
      </c>
      <c r="C17" s="26" t="s">
        <v>64</v>
      </c>
      <c r="D17" s="27" t="s">
        <v>84</v>
      </c>
      <c r="E17" s="27" t="s">
        <v>85</v>
      </c>
      <c r="F17" s="27" t="s">
        <v>26</v>
      </c>
      <c r="G17" s="26" t="s">
        <v>86</v>
      </c>
      <c r="H17" s="27" t="s">
        <v>87</v>
      </c>
      <c r="I17" s="12" t="s">
        <v>118</v>
      </c>
      <c r="J17" s="33">
        <v>5.31</v>
      </c>
      <c r="K17" s="33">
        <v>4.9000000000000004</v>
      </c>
      <c r="L17" s="33">
        <v>4.74</v>
      </c>
      <c r="M17" s="33">
        <v>4.74</v>
      </c>
      <c r="N17" s="33">
        <v>5.64</v>
      </c>
      <c r="O17" s="33">
        <v>4.9000000000000004</v>
      </c>
      <c r="P17" s="33">
        <v>4.74</v>
      </c>
      <c r="Q17" s="33">
        <v>4.74</v>
      </c>
      <c r="R17" s="33">
        <v>5.66</v>
      </c>
      <c r="S17" s="33">
        <v>5.03</v>
      </c>
      <c r="T17" s="33">
        <v>4.74</v>
      </c>
      <c r="U17" s="33">
        <v>4.74</v>
      </c>
      <c r="V17" s="33">
        <v>5.96</v>
      </c>
      <c r="W17" s="33">
        <v>5.46</v>
      </c>
      <c r="X17" s="33">
        <v>4.9000000000000004</v>
      </c>
      <c r="Y17" s="33">
        <v>4.9000000000000004</v>
      </c>
      <c r="Z17" s="33">
        <v>4.55</v>
      </c>
      <c r="AA17" s="33">
        <v>3250</v>
      </c>
      <c r="AB17" s="33">
        <v>4000</v>
      </c>
      <c r="AC17" s="33">
        <v>80</v>
      </c>
    </row>
    <row r="18" spans="1:29" s="34" customFormat="1" ht="17.45" customHeight="1" x14ac:dyDescent="0.2">
      <c r="A18" s="12" t="s">
        <v>54</v>
      </c>
      <c r="B18" s="26">
        <v>9</v>
      </c>
      <c r="C18" s="26" t="s">
        <v>64</v>
      </c>
      <c r="D18" s="27" t="s">
        <v>65</v>
      </c>
      <c r="E18" s="27" t="s">
        <v>66</v>
      </c>
      <c r="F18" s="27" t="s">
        <v>26</v>
      </c>
      <c r="G18" s="26" t="s">
        <v>67</v>
      </c>
      <c r="H18" s="27" t="s">
        <v>68</v>
      </c>
      <c r="I18" s="12" t="s">
        <v>118</v>
      </c>
      <c r="J18" s="33">
        <v>5.31</v>
      </c>
      <c r="K18" s="33">
        <v>4.9000000000000004</v>
      </c>
      <c r="L18" s="33">
        <v>4.74</v>
      </c>
      <c r="M18" s="33">
        <v>4.74</v>
      </c>
      <c r="N18" s="33">
        <v>5.64</v>
      </c>
      <c r="O18" s="33">
        <v>4.9000000000000004</v>
      </c>
      <c r="P18" s="33">
        <v>4.74</v>
      </c>
      <c r="Q18" s="33">
        <v>4.74</v>
      </c>
      <c r="R18" s="33">
        <v>5.66</v>
      </c>
      <c r="S18" s="33">
        <v>5.03</v>
      </c>
      <c r="T18" s="33">
        <v>4.74</v>
      </c>
      <c r="U18" s="33">
        <v>4.74</v>
      </c>
      <c r="V18" s="33">
        <v>5.96</v>
      </c>
      <c r="W18" s="33">
        <v>5.46</v>
      </c>
      <c r="X18" s="33">
        <v>4.9000000000000004</v>
      </c>
      <c r="Y18" s="33">
        <v>4.9000000000000004</v>
      </c>
      <c r="Z18" s="33">
        <v>4.55</v>
      </c>
      <c r="AA18" s="33">
        <v>3250</v>
      </c>
      <c r="AB18" s="33">
        <v>4000</v>
      </c>
      <c r="AC18" s="33">
        <v>80</v>
      </c>
    </row>
    <row r="19" spans="1:29" s="34" customFormat="1" ht="17.45" customHeight="1" x14ac:dyDescent="0.2">
      <c r="A19" s="12" t="s">
        <v>54</v>
      </c>
      <c r="B19" s="26">
        <v>9</v>
      </c>
      <c r="C19" s="26" t="s">
        <v>64</v>
      </c>
      <c r="D19" s="27" t="s">
        <v>120</v>
      </c>
      <c r="E19" s="27" t="s">
        <v>77</v>
      </c>
      <c r="F19" s="27" t="s">
        <v>26</v>
      </c>
      <c r="G19" s="26" t="s">
        <v>78</v>
      </c>
      <c r="H19" s="27" t="s">
        <v>79</v>
      </c>
      <c r="I19" s="12" t="s">
        <v>118</v>
      </c>
      <c r="J19" s="33">
        <v>5.22</v>
      </c>
      <c r="K19" s="33">
        <v>4.8099999999999996</v>
      </c>
      <c r="L19" s="33">
        <v>4.6399999999999997</v>
      </c>
      <c r="M19" s="33">
        <v>4.6399999999999997</v>
      </c>
      <c r="N19" s="33">
        <v>5.55</v>
      </c>
      <c r="O19" s="33">
        <v>4.8099999999999996</v>
      </c>
      <c r="P19" s="33">
        <v>4.6399999999999997</v>
      </c>
      <c r="Q19" s="33">
        <v>4.6399999999999997</v>
      </c>
      <c r="R19" s="33">
        <v>5.57</v>
      </c>
      <c r="S19" s="33">
        <v>4.9400000000000004</v>
      </c>
      <c r="T19" s="33">
        <v>4.6399999999999997</v>
      </c>
      <c r="U19" s="33">
        <v>4.6399999999999997</v>
      </c>
      <c r="V19" s="33">
        <v>5.86</v>
      </c>
      <c r="W19" s="33">
        <v>5.37</v>
      </c>
      <c r="X19" s="33">
        <v>4.8099999999999996</v>
      </c>
      <c r="Y19" s="33">
        <v>4.8099999999999996</v>
      </c>
      <c r="Z19" s="33">
        <v>4.46</v>
      </c>
      <c r="AA19" s="33">
        <v>3250</v>
      </c>
      <c r="AB19" s="33">
        <v>4000</v>
      </c>
      <c r="AC19" s="33">
        <v>80</v>
      </c>
    </row>
    <row r="20" spans="1:29" s="34" customFormat="1" ht="17.45" customHeight="1" x14ac:dyDescent="0.2">
      <c r="A20" s="12" t="s">
        <v>93</v>
      </c>
      <c r="B20" s="26">
        <v>9</v>
      </c>
      <c r="C20" s="26" t="s">
        <v>94</v>
      </c>
      <c r="D20" s="27" t="s">
        <v>95</v>
      </c>
      <c r="E20" s="27" t="s">
        <v>96</v>
      </c>
      <c r="F20" s="27" t="s">
        <v>26</v>
      </c>
      <c r="G20" s="26" t="s">
        <v>97</v>
      </c>
      <c r="H20" s="27" t="s">
        <v>98</v>
      </c>
      <c r="I20" s="12" t="s">
        <v>118</v>
      </c>
      <c r="J20" s="33">
        <v>5.04</v>
      </c>
      <c r="K20" s="33">
        <v>4.63</v>
      </c>
      <c r="L20" s="33">
        <v>4.43</v>
      </c>
      <c r="M20" s="33">
        <v>4.42</v>
      </c>
      <c r="N20" s="33">
        <v>5.28</v>
      </c>
      <c r="O20" s="33">
        <v>4.6500000000000004</v>
      </c>
      <c r="P20" s="33">
        <v>4.4400000000000004</v>
      </c>
      <c r="Q20" s="33">
        <v>4.43</v>
      </c>
      <c r="R20" s="33">
        <v>5.34</v>
      </c>
      <c r="S20" s="33">
        <v>4.78</v>
      </c>
      <c r="T20" s="33">
        <v>4.46</v>
      </c>
      <c r="U20" s="33">
        <v>4.45</v>
      </c>
      <c r="V20" s="33">
        <v>5.61</v>
      </c>
      <c r="W20" s="33">
        <v>5.12</v>
      </c>
      <c r="X20" s="33">
        <v>4.5999999999999996</v>
      </c>
      <c r="Y20" s="33">
        <v>4.59</v>
      </c>
      <c r="Z20" s="33">
        <v>4.3499999999999996</v>
      </c>
      <c r="AA20" s="33">
        <v>3000</v>
      </c>
      <c r="AB20" s="33">
        <v>4000</v>
      </c>
      <c r="AC20" s="33">
        <v>83.75</v>
      </c>
    </row>
    <row r="21" spans="1:29" ht="17.25" customHeight="1" x14ac:dyDescent="0.2">
      <c r="F21" s="14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6"/>
      <c r="AC21" s="35"/>
    </row>
    <row r="22" spans="1:29" ht="13.5" thickBot="1" x14ac:dyDescent="0.25">
      <c r="I22" s="20"/>
      <c r="U22" s="21"/>
      <c r="V22" s="20"/>
      <c r="X22" s="9"/>
    </row>
    <row r="23" spans="1:29" ht="24.75" customHeight="1" thickBot="1" x14ac:dyDescent="0.25">
      <c r="A23" s="78" t="s">
        <v>172</v>
      </c>
      <c r="B23" s="79"/>
      <c r="C23" s="79"/>
      <c r="D23" s="79"/>
      <c r="E23" s="79"/>
      <c r="F23" s="79"/>
      <c r="G23" s="79"/>
      <c r="H23" s="79"/>
      <c r="I23" s="20"/>
      <c r="U23" s="21"/>
      <c r="V23" s="20"/>
      <c r="X23" s="9"/>
    </row>
    <row r="24" spans="1:29" ht="13.5" thickBot="1" x14ac:dyDescent="0.25">
      <c r="I24" s="20"/>
      <c r="U24" s="21"/>
      <c r="V24" s="20"/>
      <c r="X24" s="9"/>
    </row>
    <row r="25" spans="1:29" ht="97.5" customHeight="1" thickBot="1" x14ac:dyDescent="0.25">
      <c r="A25" s="80" t="s">
        <v>173</v>
      </c>
      <c r="B25" s="81"/>
      <c r="C25" s="81"/>
      <c r="D25" s="81"/>
      <c r="E25" s="81"/>
      <c r="F25" s="81"/>
      <c r="G25" s="81"/>
      <c r="H25" s="81"/>
      <c r="I25" s="22"/>
    </row>
  </sheetData>
  <sheetProtection algorithmName="SHA-512" hashValue="hPeU0a5nOssD34JhHJznn3ihmtg7JyPIRHiHpyJxeY71YGt6xf2CXaPjOGkfePMpOr3EEg9s9Hd3d0LGxm+9oQ==" saltValue="w39iW9iN3el4/qz/ihLWyQ==" spinCount="100000" sheet="1" objects="1" scenarios="1"/>
  <mergeCells count="4">
    <mergeCell ref="A1:H1"/>
    <mergeCell ref="A23:H23"/>
    <mergeCell ref="A25:H25"/>
    <mergeCell ref="I1:X1"/>
  </mergeCells>
  <conditionalFormatting sqref="J3:AA5 AC3:AC5 J6:AC21">
    <cfRule type="cellIs" dxfId="81" priority="2" stopIfTrue="1" operator="equal">
      <formula>"AP"</formula>
    </cfRule>
    <cfRule type="cellIs" dxfId="80" priority="3" stopIfTrue="1" operator="equal">
      <formula>"No Bid"</formula>
    </cfRule>
  </conditionalFormatting>
  <conditionalFormatting sqref="J3:AA21 AC3:AC21 AB6:AB21">
    <cfRule type="cellIs" dxfId="79" priority="63" stopIfTrue="1" operator="greaterThan">
      <formula>#REF!</formula>
    </cfRule>
  </conditionalFormatting>
  <conditionalFormatting sqref="AB3:AB5">
    <cfRule type="cellIs" dxfId="78" priority="339" operator="lessThanOrEqual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2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3A046-B4DB-47AF-A194-EE2566425809}">
  <dimension ref="A1:AC23"/>
  <sheetViews>
    <sheetView showGridLines="0" zoomScale="90" zoomScaleNormal="9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C13" sqref="AC13"/>
    </sheetView>
  </sheetViews>
  <sheetFormatPr defaultColWidth="9.28515625" defaultRowHeight="12.75" x14ac:dyDescent="0.2"/>
  <cols>
    <col min="1" max="1" width="58.140625" style="9" customWidth="1"/>
    <col min="2" max="2" width="10.85546875" style="14" customWidth="1"/>
    <col min="3" max="3" width="10.5703125" style="14" customWidth="1"/>
    <col min="4" max="4" width="26" style="9" customWidth="1"/>
    <col min="5" max="5" width="14.5703125" style="9" customWidth="1"/>
    <col min="6" max="6" width="4" style="9" customWidth="1"/>
    <col min="7" max="7" width="9.7109375" style="14" customWidth="1"/>
    <col min="8" max="8" width="12.140625" style="9" bestFit="1" customWidth="1"/>
    <col min="9" max="9" width="47.5703125" style="9" customWidth="1"/>
    <col min="10" max="21" width="14.140625" style="20" customWidth="1"/>
    <col min="22" max="22" width="14.140625" style="21" customWidth="1"/>
    <col min="23" max="23" width="14.140625" style="20" customWidth="1"/>
    <col min="24" max="24" width="15.5703125" style="20" customWidth="1"/>
    <col min="25" max="25" width="16" style="9" customWidth="1"/>
    <col min="26" max="26" width="13.5703125" style="9" customWidth="1"/>
    <col min="27" max="27" width="17.140625" style="9" customWidth="1"/>
    <col min="28" max="28" width="15" style="9" customWidth="1"/>
    <col min="29" max="30" width="13.5703125" style="9" customWidth="1"/>
    <col min="31" max="16384" width="9.28515625" style="9"/>
  </cols>
  <sheetData>
    <row r="1" spans="1:29" s="25" customFormat="1" ht="24" thickBot="1" x14ac:dyDescent="0.25">
      <c r="A1" s="76" t="s">
        <v>176</v>
      </c>
      <c r="B1" s="77"/>
      <c r="C1" s="77"/>
      <c r="D1" s="77"/>
      <c r="E1" s="77"/>
      <c r="F1" s="77"/>
      <c r="G1" s="77"/>
      <c r="H1" s="86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  <c r="AB1" s="24"/>
    </row>
    <row r="2" spans="1:29" s="13" customFormat="1" ht="93.75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s="34" customFormat="1" ht="18" customHeight="1" x14ac:dyDescent="0.2">
      <c r="A3" s="12" t="s">
        <v>22</v>
      </c>
      <c r="B3" s="26">
        <v>1</v>
      </c>
      <c r="C3" s="26" t="s">
        <v>31</v>
      </c>
      <c r="D3" s="27" t="s">
        <v>32</v>
      </c>
      <c r="E3" s="27" t="s">
        <v>33</v>
      </c>
      <c r="F3" s="27" t="s">
        <v>26</v>
      </c>
      <c r="G3" s="26" t="s">
        <v>34</v>
      </c>
      <c r="H3" s="27" t="s">
        <v>35</v>
      </c>
      <c r="I3" s="12" t="s">
        <v>121</v>
      </c>
      <c r="J3" s="33">
        <v>6.0590000000000002</v>
      </c>
      <c r="K3" s="33">
        <v>5.556</v>
      </c>
      <c r="L3" s="33">
        <v>5.3719999999999999</v>
      </c>
      <c r="M3" s="33">
        <v>5.3170000000000002</v>
      </c>
      <c r="N3" s="33">
        <v>6.4189999999999996</v>
      </c>
      <c r="O3" s="33">
        <v>5.5730000000000004</v>
      </c>
      <c r="P3" s="33">
        <v>5.39</v>
      </c>
      <c r="Q3" s="33">
        <v>5.3330000000000002</v>
      </c>
      <c r="R3" s="33">
        <v>6.5170000000000003</v>
      </c>
      <c r="S3" s="33">
        <v>5.78</v>
      </c>
      <c r="T3" s="33">
        <v>5.4</v>
      </c>
      <c r="U3" s="33">
        <v>5.3570000000000002</v>
      </c>
      <c r="V3" s="33">
        <v>6.8140000000000001</v>
      </c>
      <c r="W3" s="33">
        <v>6.194</v>
      </c>
      <c r="X3" s="33">
        <v>5.585</v>
      </c>
      <c r="Y3" s="33">
        <v>5.5579999999999998</v>
      </c>
      <c r="Z3" s="33">
        <v>5.0679999999999996</v>
      </c>
      <c r="AA3" s="33">
        <v>3870</v>
      </c>
      <c r="AB3" s="33">
        <v>4900</v>
      </c>
      <c r="AC3" s="33">
        <v>96</v>
      </c>
    </row>
    <row r="4" spans="1:29" s="34" customFormat="1" ht="18" customHeight="1" x14ac:dyDescent="0.2">
      <c r="A4" s="12" t="s">
        <v>22</v>
      </c>
      <c r="B4" s="26">
        <v>1</v>
      </c>
      <c r="C4" s="26" t="s">
        <v>36</v>
      </c>
      <c r="D4" s="27" t="s">
        <v>37</v>
      </c>
      <c r="E4" s="27" t="s">
        <v>38</v>
      </c>
      <c r="F4" s="27" t="s">
        <v>39</v>
      </c>
      <c r="G4" s="26" t="s">
        <v>40</v>
      </c>
      <c r="H4" s="27" t="s">
        <v>122</v>
      </c>
      <c r="I4" s="12" t="s">
        <v>121</v>
      </c>
      <c r="J4" s="33">
        <v>6.0590000000000002</v>
      </c>
      <c r="K4" s="33">
        <v>5.556</v>
      </c>
      <c r="L4" s="33">
        <v>5.3719999999999999</v>
      </c>
      <c r="M4" s="33">
        <v>5.3170000000000002</v>
      </c>
      <c r="N4" s="33">
        <v>6.4189999999999996</v>
      </c>
      <c r="O4" s="33">
        <v>5.5730000000000004</v>
      </c>
      <c r="P4" s="33">
        <v>5.39</v>
      </c>
      <c r="Q4" s="33">
        <v>5.3330000000000002</v>
      </c>
      <c r="R4" s="33">
        <v>6.5170000000000003</v>
      </c>
      <c r="S4" s="33">
        <v>5.78</v>
      </c>
      <c r="T4" s="33">
        <v>5.4</v>
      </c>
      <c r="U4" s="33">
        <v>5.3570000000000002</v>
      </c>
      <c r="V4" s="33">
        <v>6.8140000000000001</v>
      </c>
      <c r="W4" s="33">
        <v>6.194</v>
      </c>
      <c r="X4" s="33">
        <v>5.585</v>
      </c>
      <c r="Y4" s="33">
        <v>5.5579999999999998</v>
      </c>
      <c r="Z4" s="33">
        <v>5.0679999999999996</v>
      </c>
      <c r="AA4" s="33">
        <v>3870</v>
      </c>
      <c r="AB4" s="33">
        <v>4900</v>
      </c>
      <c r="AC4" s="33">
        <v>96</v>
      </c>
    </row>
    <row r="5" spans="1:29" s="34" customFormat="1" ht="18" customHeight="1" x14ac:dyDescent="0.2">
      <c r="A5" s="12" t="s">
        <v>22</v>
      </c>
      <c r="B5" s="26">
        <v>2</v>
      </c>
      <c r="C5" s="26" t="s">
        <v>23</v>
      </c>
      <c r="D5" s="27" t="s">
        <v>24</v>
      </c>
      <c r="E5" s="27" t="s">
        <v>25</v>
      </c>
      <c r="F5" s="27" t="s">
        <v>26</v>
      </c>
      <c r="G5" s="26" t="s">
        <v>27</v>
      </c>
      <c r="H5" s="27" t="s">
        <v>28</v>
      </c>
      <c r="I5" s="12" t="s">
        <v>121</v>
      </c>
      <c r="J5" s="33">
        <v>6.0590000000000002</v>
      </c>
      <c r="K5" s="33">
        <v>5.556</v>
      </c>
      <c r="L5" s="33">
        <v>5.3719999999999999</v>
      </c>
      <c r="M5" s="33">
        <v>5.3170000000000002</v>
      </c>
      <c r="N5" s="33">
        <v>6.4189999999999996</v>
      </c>
      <c r="O5" s="33">
        <v>5.5730000000000004</v>
      </c>
      <c r="P5" s="33">
        <v>5.39</v>
      </c>
      <c r="Q5" s="33">
        <v>5.3330000000000002</v>
      </c>
      <c r="R5" s="33">
        <v>6.5170000000000003</v>
      </c>
      <c r="S5" s="33">
        <v>5.78</v>
      </c>
      <c r="T5" s="33">
        <v>5.4</v>
      </c>
      <c r="U5" s="33">
        <v>5.3570000000000002</v>
      </c>
      <c r="V5" s="33">
        <v>6.8140000000000001</v>
      </c>
      <c r="W5" s="33">
        <v>6.194</v>
      </c>
      <c r="X5" s="33">
        <v>5.585</v>
      </c>
      <c r="Y5" s="33">
        <v>5.5579999999999998</v>
      </c>
      <c r="Z5" s="33">
        <v>5.0679999999999996</v>
      </c>
      <c r="AA5" s="33">
        <v>3870</v>
      </c>
      <c r="AB5" s="33">
        <v>4900</v>
      </c>
      <c r="AC5" s="33">
        <v>96</v>
      </c>
    </row>
    <row r="6" spans="1:29" s="34" customFormat="1" ht="18" customHeight="1" x14ac:dyDescent="0.2">
      <c r="A6" s="12" t="s">
        <v>107</v>
      </c>
      <c r="B6" s="26">
        <v>4</v>
      </c>
      <c r="C6" s="26" t="s">
        <v>108</v>
      </c>
      <c r="D6" s="27" t="s">
        <v>109</v>
      </c>
      <c r="E6" s="27" t="s">
        <v>110</v>
      </c>
      <c r="F6" s="27" t="s">
        <v>26</v>
      </c>
      <c r="G6" s="26" t="s">
        <v>111</v>
      </c>
      <c r="H6" s="27" t="s">
        <v>112</v>
      </c>
      <c r="I6" s="12" t="s">
        <v>121</v>
      </c>
      <c r="J6" s="33">
        <v>5.07</v>
      </c>
      <c r="K6" s="33">
        <v>4.75</v>
      </c>
      <c r="L6" s="33">
        <v>4.6100000000000003</v>
      </c>
      <c r="M6" s="33">
        <v>4.6100000000000003</v>
      </c>
      <c r="N6" s="33">
        <v>5.31</v>
      </c>
      <c r="O6" s="33">
        <v>4.97</v>
      </c>
      <c r="P6" s="33">
        <v>4.68</v>
      </c>
      <c r="Q6" s="33">
        <v>4.68</v>
      </c>
      <c r="R6" s="33">
        <v>5.47</v>
      </c>
      <c r="S6" s="33">
        <v>5.1100000000000003</v>
      </c>
      <c r="T6" s="33">
        <v>4.7300000000000004</v>
      </c>
      <c r="U6" s="33">
        <v>4.7300000000000004</v>
      </c>
      <c r="V6" s="33">
        <v>5.56</v>
      </c>
      <c r="W6" s="33">
        <v>5.2</v>
      </c>
      <c r="X6" s="33">
        <v>4.78</v>
      </c>
      <c r="Y6" s="33">
        <v>4.78</v>
      </c>
      <c r="Z6" s="33" t="s">
        <v>30</v>
      </c>
      <c r="AA6" s="33">
        <v>3000</v>
      </c>
      <c r="AB6" s="33">
        <v>3500</v>
      </c>
      <c r="AC6" s="33">
        <v>72.5</v>
      </c>
    </row>
    <row r="7" spans="1:29" s="34" customFormat="1" ht="18" customHeight="1" x14ac:dyDescent="0.2">
      <c r="A7" s="12" t="s">
        <v>107</v>
      </c>
      <c r="B7" s="26">
        <v>5</v>
      </c>
      <c r="C7" s="26" t="s">
        <v>113</v>
      </c>
      <c r="D7" s="27" t="s">
        <v>114</v>
      </c>
      <c r="E7" s="27" t="s">
        <v>115</v>
      </c>
      <c r="F7" s="27" t="s">
        <v>26</v>
      </c>
      <c r="G7" s="26" t="s">
        <v>116</v>
      </c>
      <c r="H7" s="27" t="s">
        <v>59</v>
      </c>
      <c r="I7" s="12" t="s">
        <v>121</v>
      </c>
      <c r="J7" s="33">
        <v>5.07</v>
      </c>
      <c r="K7" s="33">
        <v>4.75</v>
      </c>
      <c r="L7" s="33">
        <v>4.6100000000000003</v>
      </c>
      <c r="M7" s="33">
        <v>4.6100000000000003</v>
      </c>
      <c r="N7" s="33">
        <v>5.31</v>
      </c>
      <c r="O7" s="33">
        <v>4.97</v>
      </c>
      <c r="P7" s="33">
        <v>4.68</v>
      </c>
      <c r="Q7" s="33">
        <v>4.68</v>
      </c>
      <c r="R7" s="33">
        <v>5.47</v>
      </c>
      <c r="S7" s="33">
        <v>5.1100000000000003</v>
      </c>
      <c r="T7" s="33">
        <v>4.7300000000000004</v>
      </c>
      <c r="U7" s="33">
        <v>4.7300000000000004</v>
      </c>
      <c r="V7" s="33">
        <v>5.56</v>
      </c>
      <c r="W7" s="33">
        <v>5.2</v>
      </c>
      <c r="X7" s="33">
        <v>4.78</v>
      </c>
      <c r="Y7" s="33">
        <v>4.78</v>
      </c>
      <c r="Z7" s="33" t="s">
        <v>30</v>
      </c>
      <c r="AA7" s="33">
        <v>3000</v>
      </c>
      <c r="AB7" s="33">
        <v>3500</v>
      </c>
      <c r="AC7" s="33">
        <v>72.5</v>
      </c>
    </row>
    <row r="8" spans="1:29" s="34" customFormat="1" ht="18" customHeight="1" x14ac:dyDescent="0.2">
      <c r="A8" s="12" t="s">
        <v>41</v>
      </c>
      <c r="B8" s="26">
        <v>8</v>
      </c>
      <c r="C8" s="26" t="s">
        <v>42</v>
      </c>
      <c r="D8" s="27" t="s">
        <v>43</v>
      </c>
      <c r="E8" s="27" t="s">
        <v>44</v>
      </c>
      <c r="F8" s="27" t="s">
        <v>26</v>
      </c>
      <c r="G8" s="26" t="s">
        <v>45</v>
      </c>
      <c r="H8" s="27" t="s">
        <v>46</v>
      </c>
      <c r="I8" s="12" t="s">
        <v>121</v>
      </c>
      <c r="J8" s="33">
        <v>4.88</v>
      </c>
      <c r="K8" s="33">
        <v>4.58</v>
      </c>
      <c r="L8" s="33">
        <v>4.4800000000000004</v>
      </c>
      <c r="M8" s="33">
        <v>4.38</v>
      </c>
      <c r="N8" s="33">
        <v>5.08</v>
      </c>
      <c r="O8" s="33">
        <v>4.78</v>
      </c>
      <c r="P8" s="33">
        <v>4.54</v>
      </c>
      <c r="Q8" s="33">
        <v>4.4800000000000004</v>
      </c>
      <c r="R8" s="33">
        <v>5.18</v>
      </c>
      <c r="S8" s="33">
        <v>4.88</v>
      </c>
      <c r="T8" s="33">
        <v>4.58</v>
      </c>
      <c r="U8" s="33">
        <v>4.54</v>
      </c>
      <c r="V8" s="33">
        <v>5.38</v>
      </c>
      <c r="W8" s="33">
        <v>5.08</v>
      </c>
      <c r="X8" s="33">
        <v>4.7300000000000004</v>
      </c>
      <c r="Y8" s="33">
        <v>4.6900000000000004</v>
      </c>
      <c r="Z8" s="33">
        <v>4.29</v>
      </c>
      <c r="AA8" s="33">
        <v>2850</v>
      </c>
      <c r="AB8" s="33">
        <v>3659</v>
      </c>
      <c r="AC8" s="33">
        <v>79</v>
      </c>
    </row>
    <row r="9" spans="1:29" s="34" customFormat="1" ht="18" customHeight="1" x14ac:dyDescent="0.2">
      <c r="A9" s="12" t="s">
        <v>54</v>
      </c>
      <c r="B9" s="26">
        <v>2</v>
      </c>
      <c r="C9" s="26" t="s">
        <v>64</v>
      </c>
      <c r="D9" s="27" t="s">
        <v>80</v>
      </c>
      <c r="E9" s="27" t="s">
        <v>81</v>
      </c>
      <c r="F9" s="27" t="s">
        <v>26</v>
      </c>
      <c r="G9" s="26" t="s">
        <v>82</v>
      </c>
      <c r="H9" s="27" t="s">
        <v>83</v>
      </c>
      <c r="I9" s="12" t="s">
        <v>121</v>
      </c>
      <c r="J9" s="33">
        <v>5.71</v>
      </c>
      <c r="K9" s="33">
        <v>5.31</v>
      </c>
      <c r="L9" s="33">
        <v>5.14</v>
      </c>
      <c r="M9" s="33">
        <v>5.14</v>
      </c>
      <c r="N9" s="33">
        <v>6.05</v>
      </c>
      <c r="O9" s="33">
        <v>5.31</v>
      </c>
      <c r="P9" s="33">
        <v>5.14</v>
      </c>
      <c r="Q9" s="33">
        <v>5.14</v>
      </c>
      <c r="R9" s="33">
        <v>6.06</v>
      </c>
      <c r="S9" s="33">
        <v>5.44</v>
      </c>
      <c r="T9" s="33">
        <v>5.14</v>
      </c>
      <c r="U9" s="33">
        <v>5.14</v>
      </c>
      <c r="V9" s="33">
        <v>6.36</v>
      </c>
      <c r="W9" s="33">
        <v>5.86</v>
      </c>
      <c r="X9" s="33">
        <v>5.31</v>
      </c>
      <c r="Y9" s="33">
        <v>5.31</v>
      </c>
      <c r="Z9" s="33">
        <v>4.96</v>
      </c>
      <c r="AA9" s="33">
        <v>3250</v>
      </c>
      <c r="AB9" s="33">
        <v>4000</v>
      </c>
      <c r="AC9" s="33">
        <v>80</v>
      </c>
    </row>
    <row r="10" spans="1:29" s="34" customFormat="1" ht="18" customHeight="1" x14ac:dyDescent="0.2">
      <c r="A10" s="12" t="s">
        <v>54</v>
      </c>
      <c r="B10" s="26">
        <v>3</v>
      </c>
      <c r="C10" s="26" t="s">
        <v>64</v>
      </c>
      <c r="D10" s="27" t="s">
        <v>69</v>
      </c>
      <c r="E10" s="27" t="s">
        <v>70</v>
      </c>
      <c r="F10" s="27" t="s">
        <v>26</v>
      </c>
      <c r="G10" s="26" t="s">
        <v>71</v>
      </c>
      <c r="H10" s="27" t="s">
        <v>70</v>
      </c>
      <c r="I10" s="12" t="s">
        <v>121</v>
      </c>
      <c r="J10" s="33">
        <v>5.71</v>
      </c>
      <c r="K10" s="33">
        <v>5.31</v>
      </c>
      <c r="L10" s="33">
        <v>5.14</v>
      </c>
      <c r="M10" s="33">
        <v>5.14</v>
      </c>
      <c r="N10" s="33">
        <v>6.05</v>
      </c>
      <c r="O10" s="33">
        <v>5.31</v>
      </c>
      <c r="P10" s="33">
        <v>5.14</v>
      </c>
      <c r="Q10" s="33">
        <v>5.14</v>
      </c>
      <c r="R10" s="33">
        <v>6.06</v>
      </c>
      <c r="S10" s="33">
        <v>5.44</v>
      </c>
      <c r="T10" s="33">
        <v>5.14</v>
      </c>
      <c r="U10" s="33">
        <v>5.14</v>
      </c>
      <c r="V10" s="33">
        <v>6.36</v>
      </c>
      <c r="W10" s="33">
        <v>5.86</v>
      </c>
      <c r="X10" s="33">
        <v>5.31</v>
      </c>
      <c r="Y10" s="33">
        <v>5.31</v>
      </c>
      <c r="Z10" s="33">
        <v>4.96</v>
      </c>
      <c r="AA10" s="33">
        <v>3250</v>
      </c>
      <c r="AB10" s="33">
        <v>4000</v>
      </c>
      <c r="AC10" s="33">
        <v>80</v>
      </c>
    </row>
    <row r="11" spans="1:29" s="34" customFormat="1" ht="18" customHeight="1" x14ac:dyDescent="0.2">
      <c r="A11" s="12" t="s">
        <v>54</v>
      </c>
      <c r="B11" s="26">
        <v>4</v>
      </c>
      <c r="C11" s="26" t="s">
        <v>55</v>
      </c>
      <c r="D11" s="27" t="s">
        <v>60</v>
      </c>
      <c r="E11" s="27" t="s">
        <v>61</v>
      </c>
      <c r="F11" s="27" t="s">
        <v>26</v>
      </c>
      <c r="G11" s="26" t="s">
        <v>62</v>
      </c>
      <c r="H11" s="27" t="s">
        <v>63</v>
      </c>
      <c r="I11" s="12" t="s">
        <v>121</v>
      </c>
      <c r="J11" s="33">
        <v>5.71</v>
      </c>
      <c r="K11" s="33">
        <v>5.31</v>
      </c>
      <c r="L11" s="33">
        <v>5.14</v>
      </c>
      <c r="M11" s="33">
        <v>5.14</v>
      </c>
      <c r="N11" s="33">
        <v>6.05</v>
      </c>
      <c r="O11" s="33">
        <v>5.31</v>
      </c>
      <c r="P11" s="33">
        <v>5.14</v>
      </c>
      <c r="Q11" s="33">
        <v>5.14</v>
      </c>
      <c r="R11" s="33">
        <v>6.06</v>
      </c>
      <c r="S11" s="33">
        <v>5.44</v>
      </c>
      <c r="T11" s="33">
        <v>5.14</v>
      </c>
      <c r="U11" s="33">
        <v>5.14</v>
      </c>
      <c r="V11" s="33">
        <v>6.36</v>
      </c>
      <c r="W11" s="33">
        <v>5.86</v>
      </c>
      <c r="X11" s="33">
        <v>5.31</v>
      </c>
      <c r="Y11" s="33">
        <v>5.31</v>
      </c>
      <c r="Z11" s="33">
        <v>4.96</v>
      </c>
      <c r="AA11" s="33">
        <v>3250</v>
      </c>
      <c r="AB11" s="33">
        <v>4000</v>
      </c>
      <c r="AC11" s="33">
        <v>80</v>
      </c>
    </row>
    <row r="12" spans="1:29" s="34" customFormat="1" ht="18" customHeight="1" x14ac:dyDescent="0.2">
      <c r="A12" s="12" t="s">
        <v>54</v>
      </c>
      <c r="B12" s="26">
        <v>5</v>
      </c>
      <c r="C12" s="26" t="s">
        <v>55</v>
      </c>
      <c r="D12" s="27" t="s">
        <v>56</v>
      </c>
      <c r="E12" s="27" t="s">
        <v>57</v>
      </c>
      <c r="F12" s="27" t="s">
        <v>26</v>
      </c>
      <c r="G12" s="26" t="s">
        <v>58</v>
      </c>
      <c r="H12" s="27" t="s">
        <v>59</v>
      </c>
      <c r="I12" s="12" t="s">
        <v>121</v>
      </c>
      <c r="J12" s="33">
        <v>5.71</v>
      </c>
      <c r="K12" s="33">
        <v>5.31</v>
      </c>
      <c r="L12" s="33">
        <v>5.14</v>
      </c>
      <c r="M12" s="33">
        <v>5.14</v>
      </c>
      <c r="N12" s="33">
        <v>6.05</v>
      </c>
      <c r="O12" s="33">
        <v>5.31</v>
      </c>
      <c r="P12" s="33">
        <v>5.14</v>
      </c>
      <c r="Q12" s="33">
        <v>5.14</v>
      </c>
      <c r="R12" s="33">
        <v>6.06</v>
      </c>
      <c r="S12" s="33">
        <v>5.44</v>
      </c>
      <c r="T12" s="33">
        <v>5.14</v>
      </c>
      <c r="U12" s="33">
        <v>5.14</v>
      </c>
      <c r="V12" s="33">
        <v>6.36</v>
      </c>
      <c r="W12" s="33">
        <v>5.86</v>
      </c>
      <c r="X12" s="33">
        <v>5.31</v>
      </c>
      <c r="Y12" s="33">
        <v>5.31</v>
      </c>
      <c r="Z12" s="33">
        <v>4.96</v>
      </c>
      <c r="AA12" s="33">
        <v>3250</v>
      </c>
      <c r="AB12" s="33">
        <v>4000</v>
      </c>
      <c r="AC12" s="33">
        <v>80</v>
      </c>
    </row>
    <row r="13" spans="1:29" s="34" customFormat="1" ht="18" customHeight="1" x14ac:dyDescent="0.2">
      <c r="A13" s="12" t="s">
        <v>54</v>
      </c>
      <c r="B13" s="26">
        <v>5</v>
      </c>
      <c r="C13" s="26" t="s">
        <v>72</v>
      </c>
      <c r="D13" s="27" t="s">
        <v>73</v>
      </c>
      <c r="E13" s="27" t="s">
        <v>74</v>
      </c>
      <c r="F13" s="27" t="s">
        <v>26</v>
      </c>
      <c r="G13" s="26" t="s">
        <v>75</v>
      </c>
      <c r="H13" s="27" t="s">
        <v>76</v>
      </c>
      <c r="I13" s="12" t="s">
        <v>121</v>
      </c>
      <c r="J13" s="33">
        <v>5.71</v>
      </c>
      <c r="K13" s="33">
        <v>5.31</v>
      </c>
      <c r="L13" s="33">
        <v>5.14</v>
      </c>
      <c r="M13" s="33">
        <v>5.14</v>
      </c>
      <c r="N13" s="33">
        <v>6.05</v>
      </c>
      <c r="O13" s="33">
        <v>5.31</v>
      </c>
      <c r="P13" s="33">
        <v>5.14</v>
      </c>
      <c r="Q13" s="33">
        <v>5.14</v>
      </c>
      <c r="R13" s="33">
        <v>6.06</v>
      </c>
      <c r="S13" s="33">
        <v>5.44</v>
      </c>
      <c r="T13" s="33">
        <v>5.14</v>
      </c>
      <c r="U13" s="33">
        <v>5.14</v>
      </c>
      <c r="V13" s="33">
        <v>6.36</v>
      </c>
      <c r="W13" s="33">
        <v>5.86</v>
      </c>
      <c r="X13" s="33">
        <v>5.31</v>
      </c>
      <c r="Y13" s="33">
        <v>5.31</v>
      </c>
      <c r="Z13" s="33">
        <v>4.96</v>
      </c>
      <c r="AA13" s="33">
        <v>3250</v>
      </c>
      <c r="AB13" s="33">
        <v>4000</v>
      </c>
      <c r="AC13" s="33">
        <v>80</v>
      </c>
    </row>
    <row r="14" spans="1:29" s="34" customFormat="1" ht="18" customHeight="1" x14ac:dyDescent="0.2">
      <c r="A14" s="12" t="s">
        <v>54</v>
      </c>
      <c r="B14" s="26">
        <v>6</v>
      </c>
      <c r="C14" s="26" t="s">
        <v>88</v>
      </c>
      <c r="D14" s="27" t="s">
        <v>89</v>
      </c>
      <c r="E14" s="27" t="s">
        <v>90</v>
      </c>
      <c r="F14" s="27" t="s">
        <v>26</v>
      </c>
      <c r="G14" s="26" t="s">
        <v>91</v>
      </c>
      <c r="H14" s="27" t="s">
        <v>92</v>
      </c>
      <c r="I14" s="12" t="s">
        <v>121</v>
      </c>
      <c r="J14" s="33">
        <v>5.71</v>
      </c>
      <c r="K14" s="33">
        <v>5.31</v>
      </c>
      <c r="L14" s="33">
        <v>5.14</v>
      </c>
      <c r="M14" s="33">
        <v>5.14</v>
      </c>
      <c r="N14" s="33">
        <v>6.05</v>
      </c>
      <c r="O14" s="33">
        <v>5.31</v>
      </c>
      <c r="P14" s="33">
        <v>5.14</v>
      </c>
      <c r="Q14" s="33">
        <v>5.14</v>
      </c>
      <c r="R14" s="33">
        <v>6.06</v>
      </c>
      <c r="S14" s="33">
        <v>5.44</v>
      </c>
      <c r="T14" s="33">
        <v>5.14</v>
      </c>
      <c r="U14" s="33">
        <v>5.14</v>
      </c>
      <c r="V14" s="33">
        <v>6.36</v>
      </c>
      <c r="W14" s="33">
        <v>5.86</v>
      </c>
      <c r="X14" s="33">
        <v>5.31</v>
      </c>
      <c r="Y14" s="33">
        <v>5.31</v>
      </c>
      <c r="Z14" s="33">
        <v>4.96</v>
      </c>
      <c r="AA14" s="33">
        <v>3250</v>
      </c>
      <c r="AB14" s="33">
        <v>4000</v>
      </c>
      <c r="AC14" s="33">
        <v>80</v>
      </c>
    </row>
    <row r="15" spans="1:29" s="34" customFormat="1" ht="18" customHeight="1" x14ac:dyDescent="0.2">
      <c r="A15" s="12" t="s">
        <v>54</v>
      </c>
      <c r="B15" s="26">
        <v>7</v>
      </c>
      <c r="C15" s="26" t="s">
        <v>64</v>
      </c>
      <c r="D15" s="27" t="s">
        <v>84</v>
      </c>
      <c r="E15" s="27" t="s">
        <v>85</v>
      </c>
      <c r="F15" s="27" t="s">
        <v>26</v>
      </c>
      <c r="G15" s="26" t="s">
        <v>86</v>
      </c>
      <c r="H15" s="27" t="s">
        <v>87</v>
      </c>
      <c r="I15" s="12" t="s">
        <v>121</v>
      </c>
      <c r="J15" s="33">
        <v>5.8</v>
      </c>
      <c r="K15" s="33">
        <v>5.4</v>
      </c>
      <c r="L15" s="33">
        <v>5.23</v>
      </c>
      <c r="M15" s="33">
        <v>5.23</v>
      </c>
      <c r="N15" s="33">
        <v>6.14</v>
      </c>
      <c r="O15" s="33">
        <v>5.4</v>
      </c>
      <c r="P15" s="33">
        <v>5.23</v>
      </c>
      <c r="Q15" s="33">
        <v>5.23</v>
      </c>
      <c r="R15" s="33">
        <v>6.15</v>
      </c>
      <c r="S15" s="33">
        <v>5.53</v>
      </c>
      <c r="T15" s="33">
        <v>5.23</v>
      </c>
      <c r="U15" s="33">
        <v>5.23</v>
      </c>
      <c r="V15" s="33">
        <v>6.45</v>
      </c>
      <c r="W15" s="33">
        <v>5.96</v>
      </c>
      <c r="X15" s="33">
        <v>5.4</v>
      </c>
      <c r="Y15" s="33">
        <v>5.4</v>
      </c>
      <c r="Z15" s="33">
        <v>5.05</v>
      </c>
      <c r="AA15" s="33">
        <v>3250</v>
      </c>
      <c r="AB15" s="33">
        <v>4000</v>
      </c>
      <c r="AC15" s="33">
        <v>80</v>
      </c>
    </row>
    <row r="16" spans="1:29" s="34" customFormat="1" ht="18" customHeight="1" x14ac:dyDescent="0.2">
      <c r="A16" s="12" t="s">
        <v>54</v>
      </c>
      <c r="B16" s="26">
        <v>9</v>
      </c>
      <c r="C16" s="26" t="s">
        <v>64</v>
      </c>
      <c r="D16" s="27" t="s">
        <v>65</v>
      </c>
      <c r="E16" s="27" t="s">
        <v>66</v>
      </c>
      <c r="F16" s="27" t="s">
        <v>26</v>
      </c>
      <c r="G16" s="26" t="s">
        <v>67</v>
      </c>
      <c r="H16" s="27" t="s">
        <v>68</v>
      </c>
      <c r="I16" s="12" t="s">
        <v>121</v>
      </c>
      <c r="J16" s="33">
        <v>5.8</v>
      </c>
      <c r="K16" s="33">
        <v>5.4</v>
      </c>
      <c r="L16" s="33">
        <v>5.23</v>
      </c>
      <c r="M16" s="33">
        <v>5.23</v>
      </c>
      <c r="N16" s="33">
        <v>6.14</v>
      </c>
      <c r="O16" s="33">
        <v>5.4</v>
      </c>
      <c r="P16" s="33">
        <v>5.23</v>
      </c>
      <c r="Q16" s="33">
        <v>5.23</v>
      </c>
      <c r="R16" s="33">
        <v>6.15</v>
      </c>
      <c r="S16" s="33">
        <v>5.53</v>
      </c>
      <c r="T16" s="33">
        <v>5.23</v>
      </c>
      <c r="U16" s="33">
        <v>5.23</v>
      </c>
      <c r="V16" s="33">
        <v>6.45</v>
      </c>
      <c r="W16" s="33">
        <v>5.96</v>
      </c>
      <c r="X16" s="33">
        <v>5.4</v>
      </c>
      <c r="Y16" s="33">
        <v>5.4</v>
      </c>
      <c r="Z16" s="33">
        <v>5.05</v>
      </c>
      <c r="AA16" s="33">
        <v>3250</v>
      </c>
      <c r="AB16" s="33">
        <v>4000</v>
      </c>
      <c r="AC16" s="33">
        <v>80</v>
      </c>
    </row>
    <row r="17" spans="1:29" s="34" customFormat="1" ht="18" customHeight="1" x14ac:dyDescent="0.2">
      <c r="A17" s="12" t="s">
        <v>54</v>
      </c>
      <c r="B17" s="26">
        <v>9</v>
      </c>
      <c r="C17" s="26" t="s">
        <v>64</v>
      </c>
      <c r="D17" s="27" t="s">
        <v>120</v>
      </c>
      <c r="E17" s="27" t="s">
        <v>77</v>
      </c>
      <c r="F17" s="27" t="s">
        <v>26</v>
      </c>
      <c r="G17" s="26" t="s">
        <v>78</v>
      </c>
      <c r="H17" s="27" t="s">
        <v>79</v>
      </c>
      <c r="I17" s="12" t="s">
        <v>121</v>
      </c>
      <c r="J17" s="33">
        <v>5.71</v>
      </c>
      <c r="K17" s="33">
        <v>5.31</v>
      </c>
      <c r="L17" s="33">
        <v>5.14</v>
      </c>
      <c r="M17" s="33">
        <v>5.14</v>
      </c>
      <c r="N17" s="33">
        <v>6.05</v>
      </c>
      <c r="O17" s="33">
        <v>5.31</v>
      </c>
      <c r="P17" s="33">
        <v>5.14</v>
      </c>
      <c r="Q17" s="33">
        <v>5.14</v>
      </c>
      <c r="R17" s="33">
        <v>6.06</v>
      </c>
      <c r="S17" s="33">
        <v>5.44</v>
      </c>
      <c r="T17" s="33">
        <v>5.14</v>
      </c>
      <c r="U17" s="33">
        <v>5.14</v>
      </c>
      <c r="V17" s="33">
        <v>6.36</v>
      </c>
      <c r="W17" s="33">
        <v>5.86</v>
      </c>
      <c r="X17" s="33">
        <v>5.31</v>
      </c>
      <c r="Y17" s="33">
        <v>5.31</v>
      </c>
      <c r="Z17" s="33">
        <v>4.96</v>
      </c>
      <c r="AA17" s="33">
        <v>3250</v>
      </c>
      <c r="AB17" s="33">
        <v>4000</v>
      </c>
      <c r="AC17" s="33">
        <v>80</v>
      </c>
    </row>
    <row r="18" spans="1:29" s="34" customFormat="1" ht="18" customHeight="1" x14ac:dyDescent="0.2">
      <c r="A18" s="12" t="s">
        <v>93</v>
      </c>
      <c r="B18" s="26">
        <v>9</v>
      </c>
      <c r="C18" s="26" t="s">
        <v>94</v>
      </c>
      <c r="D18" s="27" t="s">
        <v>95</v>
      </c>
      <c r="E18" s="27" t="s">
        <v>96</v>
      </c>
      <c r="F18" s="27" t="s">
        <v>26</v>
      </c>
      <c r="G18" s="26" t="s">
        <v>97</v>
      </c>
      <c r="H18" s="27" t="s">
        <v>98</v>
      </c>
      <c r="I18" s="12" t="s">
        <v>121</v>
      </c>
      <c r="J18" s="33">
        <v>5.5</v>
      </c>
      <c r="K18" s="33">
        <v>5.09</v>
      </c>
      <c r="L18" s="33">
        <v>4.9400000000000004</v>
      </c>
      <c r="M18" s="33">
        <v>4.93</v>
      </c>
      <c r="N18" s="33">
        <v>5.8</v>
      </c>
      <c r="O18" s="33">
        <v>5.0999999999999996</v>
      </c>
      <c r="P18" s="33">
        <v>4.95</v>
      </c>
      <c r="Q18" s="33">
        <v>4.9400000000000004</v>
      </c>
      <c r="R18" s="33">
        <v>5.86</v>
      </c>
      <c r="S18" s="33">
        <v>5.26</v>
      </c>
      <c r="T18" s="33">
        <v>4.96</v>
      </c>
      <c r="U18" s="33">
        <v>4.95</v>
      </c>
      <c r="V18" s="33">
        <v>6.13</v>
      </c>
      <c r="W18" s="33">
        <v>5.63</v>
      </c>
      <c r="X18" s="33">
        <v>5.1100000000000003</v>
      </c>
      <c r="Y18" s="33">
        <v>5.0999999999999996</v>
      </c>
      <c r="Z18" s="33">
        <v>4.8</v>
      </c>
      <c r="AA18" s="33">
        <v>3000</v>
      </c>
      <c r="AB18" s="33">
        <v>4000</v>
      </c>
      <c r="AC18" s="33">
        <v>83.75</v>
      </c>
    </row>
    <row r="19" spans="1:29" ht="17.25" customHeight="1" x14ac:dyDescent="0.2">
      <c r="F19" s="1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6"/>
      <c r="AC19" s="35"/>
    </row>
    <row r="20" spans="1:29" ht="13.5" thickBot="1" x14ac:dyDescent="0.25">
      <c r="I20" s="20"/>
      <c r="U20" s="21"/>
      <c r="V20" s="20"/>
      <c r="X20" s="9"/>
    </row>
    <row r="21" spans="1:29" ht="24.75" customHeight="1" thickBot="1" x14ac:dyDescent="0.25">
      <c r="A21" s="78" t="s">
        <v>172</v>
      </c>
      <c r="B21" s="79"/>
      <c r="C21" s="79"/>
      <c r="D21" s="79"/>
      <c r="E21" s="79"/>
      <c r="F21" s="79"/>
      <c r="G21" s="79"/>
      <c r="H21" s="79"/>
      <c r="I21" s="20"/>
      <c r="U21" s="21"/>
      <c r="V21" s="20"/>
      <c r="X21" s="9"/>
    </row>
    <row r="22" spans="1:29" ht="13.5" thickBot="1" x14ac:dyDescent="0.25">
      <c r="I22" s="20"/>
      <c r="U22" s="21"/>
      <c r="V22" s="20"/>
      <c r="X22" s="9"/>
    </row>
    <row r="23" spans="1:29" ht="97.5" customHeight="1" thickBot="1" x14ac:dyDescent="0.25">
      <c r="A23" s="80" t="s">
        <v>173</v>
      </c>
      <c r="B23" s="81"/>
      <c r="C23" s="81"/>
      <c r="D23" s="81"/>
      <c r="E23" s="81"/>
      <c r="F23" s="81"/>
      <c r="G23" s="81"/>
      <c r="H23" s="81"/>
      <c r="I23" s="22"/>
    </row>
  </sheetData>
  <sheetProtection algorithmName="SHA-512" hashValue="qpgVZMAYJb9Fh0BeKdfSW2PRRYx2jEkTl9MRyAQ+92mRFusKNd0//GbKc17d6MMOUFRv+2NLAUR1F0+oNCNPGQ==" saltValue="DWNox2CROn16bKMtJDq/TA==" spinCount="100000" sheet="1" objects="1" scenarios="1"/>
  <mergeCells count="4">
    <mergeCell ref="A1:H1"/>
    <mergeCell ref="A21:H21"/>
    <mergeCell ref="A23:H23"/>
    <mergeCell ref="I1:X1"/>
  </mergeCells>
  <conditionalFormatting sqref="J3:AA5 AC3:AC5 J6:AC19">
    <cfRule type="cellIs" dxfId="77" priority="2" stopIfTrue="1" operator="equal">
      <formula>"AP"</formula>
    </cfRule>
    <cfRule type="cellIs" dxfId="76" priority="3" stopIfTrue="1" operator="equal">
      <formula>"No Bid"</formula>
    </cfRule>
  </conditionalFormatting>
  <conditionalFormatting sqref="J3:AA19 AC3:AC19 AB6:AB19">
    <cfRule type="cellIs" dxfId="75" priority="82" stopIfTrue="1" operator="greaterThan">
      <formula>#REF!</formula>
    </cfRule>
  </conditionalFormatting>
  <conditionalFormatting sqref="AB3:AB5">
    <cfRule type="cellIs" dxfId="74" priority="340" operator="lessThanOrEqual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B3776-B572-41E3-B4FC-270ABADBFB34}">
  <dimension ref="A1:AC25"/>
  <sheetViews>
    <sheetView showGridLines="0" zoomScale="90" zoomScaleNormal="9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B17" sqref="AB17"/>
    </sheetView>
  </sheetViews>
  <sheetFormatPr defaultColWidth="9.28515625" defaultRowHeight="12.75" x14ac:dyDescent="0.2"/>
  <cols>
    <col min="1" max="1" width="56.85546875" style="25" customWidth="1"/>
    <col min="2" max="2" width="9.85546875" style="38" customWidth="1"/>
    <col min="3" max="3" width="10.42578125" style="38" customWidth="1"/>
    <col min="4" max="4" width="25.28515625" style="25" customWidth="1"/>
    <col min="5" max="5" width="14.42578125" style="25" customWidth="1"/>
    <col min="6" max="6" width="4.42578125" style="25" customWidth="1"/>
    <col min="7" max="7" width="7.5703125" style="25" customWidth="1"/>
    <col min="8" max="8" width="13.7109375" style="25" customWidth="1"/>
    <col min="9" max="9" width="46.140625" style="25" customWidth="1"/>
    <col min="10" max="21" width="16.140625" style="41" customWidth="1"/>
    <col min="22" max="22" width="16.140625" style="42" customWidth="1"/>
    <col min="23" max="24" width="16.140625" style="41" customWidth="1"/>
    <col min="25" max="29" width="16.140625" style="25" customWidth="1"/>
    <col min="30" max="16384" width="9.28515625" style="25"/>
  </cols>
  <sheetData>
    <row r="1" spans="1:29" ht="24" thickBot="1" x14ac:dyDescent="0.25">
      <c r="A1" s="76" t="s">
        <v>177</v>
      </c>
      <c r="B1" s="77"/>
      <c r="C1" s="77"/>
      <c r="D1" s="77"/>
      <c r="E1" s="77"/>
      <c r="F1" s="77"/>
      <c r="G1" s="77"/>
      <c r="H1" s="77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  <c r="AB1" s="24"/>
    </row>
    <row r="2" spans="1:29" s="13" customFormat="1" ht="75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s="37" customFormat="1" ht="18" customHeight="1" x14ac:dyDescent="0.2">
      <c r="A3" s="46" t="s">
        <v>22</v>
      </c>
      <c r="B3" s="45">
        <v>1</v>
      </c>
      <c r="C3" s="45" t="s">
        <v>31</v>
      </c>
      <c r="D3" s="44" t="s">
        <v>32</v>
      </c>
      <c r="E3" s="44" t="s">
        <v>33</v>
      </c>
      <c r="F3" s="44" t="s">
        <v>26</v>
      </c>
      <c r="G3" s="44" t="s">
        <v>34</v>
      </c>
      <c r="H3" s="44" t="s">
        <v>35</v>
      </c>
      <c r="I3" s="46" t="s">
        <v>123</v>
      </c>
      <c r="J3" s="33">
        <v>6.7969999999999997</v>
      </c>
      <c r="K3" s="33">
        <v>6.2949999999999999</v>
      </c>
      <c r="L3" s="33">
        <v>6.0709999999999997</v>
      </c>
      <c r="M3" s="33">
        <v>6.0650000000000004</v>
      </c>
      <c r="N3" s="33">
        <v>7.1260000000000003</v>
      </c>
      <c r="O3" s="33">
        <v>6.3250000000000002</v>
      </c>
      <c r="P3" s="33">
        <v>6.0819999999999999</v>
      </c>
      <c r="Q3" s="33">
        <v>6.0730000000000004</v>
      </c>
      <c r="R3" s="33">
        <v>7.1820000000000004</v>
      </c>
      <c r="S3" s="33">
        <v>6.4850000000000003</v>
      </c>
      <c r="T3" s="33">
        <v>6.0960000000000001</v>
      </c>
      <c r="U3" s="33">
        <v>6.0880000000000001</v>
      </c>
      <c r="V3" s="33">
        <v>7.5220000000000002</v>
      </c>
      <c r="W3" s="33">
        <v>6.9429999999999996</v>
      </c>
      <c r="X3" s="33">
        <v>6.298</v>
      </c>
      <c r="Y3" s="33">
        <v>6.2880000000000003</v>
      </c>
      <c r="Z3" s="33">
        <v>5.742</v>
      </c>
      <c r="AA3" s="33">
        <v>3870</v>
      </c>
      <c r="AB3" s="33">
        <v>4900</v>
      </c>
      <c r="AC3" s="33">
        <v>96</v>
      </c>
    </row>
    <row r="4" spans="1:29" s="37" customFormat="1" ht="18" customHeight="1" x14ac:dyDescent="0.2">
      <c r="A4" s="46" t="s">
        <v>22</v>
      </c>
      <c r="B4" s="45">
        <v>1</v>
      </c>
      <c r="C4" s="45" t="s">
        <v>36</v>
      </c>
      <c r="D4" s="44" t="s">
        <v>37</v>
      </c>
      <c r="E4" s="44" t="s">
        <v>38</v>
      </c>
      <c r="F4" s="44" t="s">
        <v>39</v>
      </c>
      <c r="G4" s="44" t="s">
        <v>40</v>
      </c>
      <c r="H4" s="44" t="s">
        <v>122</v>
      </c>
      <c r="I4" s="46" t="s">
        <v>123</v>
      </c>
      <c r="J4" s="33">
        <v>6.7969999999999997</v>
      </c>
      <c r="K4" s="33">
        <v>6.2949999999999999</v>
      </c>
      <c r="L4" s="33">
        <v>6.0709999999999997</v>
      </c>
      <c r="M4" s="33">
        <v>6.0650000000000004</v>
      </c>
      <c r="N4" s="33">
        <v>7.1260000000000003</v>
      </c>
      <c r="O4" s="33">
        <v>6.3250000000000002</v>
      </c>
      <c r="P4" s="33">
        <v>6.0819999999999999</v>
      </c>
      <c r="Q4" s="33">
        <v>6.0730000000000004</v>
      </c>
      <c r="R4" s="33">
        <v>7.1820000000000004</v>
      </c>
      <c r="S4" s="33">
        <v>6.4850000000000003</v>
      </c>
      <c r="T4" s="33">
        <v>6.0960000000000001</v>
      </c>
      <c r="U4" s="33">
        <v>6.0880000000000001</v>
      </c>
      <c r="V4" s="33">
        <v>7.5220000000000002</v>
      </c>
      <c r="W4" s="33">
        <v>6.9429999999999996</v>
      </c>
      <c r="X4" s="33">
        <v>6.298</v>
      </c>
      <c r="Y4" s="33">
        <v>6.2880000000000003</v>
      </c>
      <c r="Z4" s="33">
        <v>5.742</v>
      </c>
      <c r="AA4" s="33">
        <v>3870</v>
      </c>
      <c r="AB4" s="33">
        <v>4900</v>
      </c>
      <c r="AC4" s="33">
        <v>96</v>
      </c>
    </row>
    <row r="5" spans="1:29" s="37" customFormat="1" ht="18" customHeight="1" x14ac:dyDescent="0.2">
      <c r="A5" s="46" t="s">
        <v>22</v>
      </c>
      <c r="B5" s="45">
        <v>2</v>
      </c>
      <c r="C5" s="45" t="s">
        <v>23</v>
      </c>
      <c r="D5" s="44" t="s">
        <v>24</v>
      </c>
      <c r="E5" s="44" t="s">
        <v>25</v>
      </c>
      <c r="F5" s="44" t="s">
        <v>26</v>
      </c>
      <c r="G5" s="44" t="s">
        <v>27</v>
      </c>
      <c r="H5" s="44" t="s">
        <v>28</v>
      </c>
      <c r="I5" s="46" t="s">
        <v>123</v>
      </c>
      <c r="J5" s="33">
        <v>6.7969999999999997</v>
      </c>
      <c r="K5" s="33">
        <v>6.2949999999999999</v>
      </c>
      <c r="L5" s="33">
        <v>6.0709999999999997</v>
      </c>
      <c r="M5" s="33">
        <v>6.0650000000000004</v>
      </c>
      <c r="N5" s="33">
        <v>7.1260000000000003</v>
      </c>
      <c r="O5" s="33">
        <v>6.3250000000000002</v>
      </c>
      <c r="P5" s="33">
        <v>6.0819999999999999</v>
      </c>
      <c r="Q5" s="33">
        <v>6.0730000000000004</v>
      </c>
      <c r="R5" s="33">
        <v>7.1820000000000004</v>
      </c>
      <c r="S5" s="33">
        <v>6.4850000000000003</v>
      </c>
      <c r="T5" s="33">
        <v>6.0960000000000001</v>
      </c>
      <c r="U5" s="33">
        <v>6.0880000000000001</v>
      </c>
      <c r="V5" s="33">
        <v>7.5220000000000002</v>
      </c>
      <c r="W5" s="33">
        <v>6.9429999999999996</v>
      </c>
      <c r="X5" s="33">
        <v>6.298</v>
      </c>
      <c r="Y5" s="33">
        <v>6.2880000000000003</v>
      </c>
      <c r="Z5" s="33">
        <v>5.742</v>
      </c>
      <c r="AA5" s="33">
        <v>3870</v>
      </c>
      <c r="AB5" s="33">
        <v>4900</v>
      </c>
      <c r="AC5" s="33">
        <v>96</v>
      </c>
    </row>
    <row r="6" spans="1:29" s="37" customFormat="1" ht="18" customHeight="1" x14ac:dyDescent="0.2">
      <c r="A6" s="46" t="s">
        <v>107</v>
      </c>
      <c r="B6" s="45">
        <v>4</v>
      </c>
      <c r="C6" s="45" t="s">
        <v>108</v>
      </c>
      <c r="D6" s="44" t="s">
        <v>109</v>
      </c>
      <c r="E6" s="44" t="s">
        <v>110</v>
      </c>
      <c r="F6" s="44" t="s">
        <v>26</v>
      </c>
      <c r="G6" s="44" t="s">
        <v>111</v>
      </c>
      <c r="H6" s="44" t="s">
        <v>112</v>
      </c>
      <c r="I6" s="46" t="s">
        <v>123</v>
      </c>
      <c r="J6" s="33">
        <v>5.25</v>
      </c>
      <c r="K6" s="33">
        <v>4.93</v>
      </c>
      <c r="L6" s="33">
        <v>4.79</v>
      </c>
      <c r="M6" s="33">
        <v>4.79</v>
      </c>
      <c r="N6" s="33">
        <v>5.49</v>
      </c>
      <c r="O6" s="33">
        <v>5.15</v>
      </c>
      <c r="P6" s="33">
        <v>4.8600000000000003</v>
      </c>
      <c r="Q6" s="33">
        <v>4.8600000000000003</v>
      </c>
      <c r="R6" s="33">
        <v>5.65</v>
      </c>
      <c r="S6" s="33">
        <v>5.29</v>
      </c>
      <c r="T6" s="33">
        <v>4.91</v>
      </c>
      <c r="U6" s="33">
        <v>4.91</v>
      </c>
      <c r="V6" s="33">
        <v>5.74</v>
      </c>
      <c r="W6" s="33">
        <v>5.38</v>
      </c>
      <c r="X6" s="33">
        <v>4.96</v>
      </c>
      <c r="Y6" s="33">
        <v>4.96</v>
      </c>
      <c r="Z6" s="33" t="s">
        <v>30</v>
      </c>
      <c r="AA6" s="33">
        <v>3000</v>
      </c>
      <c r="AB6" s="33">
        <v>3500</v>
      </c>
      <c r="AC6" s="33">
        <v>72.5</v>
      </c>
    </row>
    <row r="7" spans="1:29" s="37" customFormat="1" ht="18" customHeight="1" x14ac:dyDescent="0.2">
      <c r="A7" s="46" t="s">
        <v>107</v>
      </c>
      <c r="B7" s="45">
        <v>5</v>
      </c>
      <c r="C7" s="45" t="s">
        <v>113</v>
      </c>
      <c r="D7" s="44" t="s">
        <v>114</v>
      </c>
      <c r="E7" s="44" t="s">
        <v>115</v>
      </c>
      <c r="F7" s="44" t="s">
        <v>26</v>
      </c>
      <c r="G7" s="44" t="s">
        <v>116</v>
      </c>
      <c r="H7" s="44" t="s">
        <v>59</v>
      </c>
      <c r="I7" s="46" t="s">
        <v>123</v>
      </c>
      <c r="J7" s="33">
        <v>5.25</v>
      </c>
      <c r="K7" s="33">
        <v>4.93</v>
      </c>
      <c r="L7" s="33">
        <v>4.79</v>
      </c>
      <c r="M7" s="33">
        <v>4.79</v>
      </c>
      <c r="N7" s="33">
        <v>5.49</v>
      </c>
      <c r="O7" s="33">
        <v>5.15</v>
      </c>
      <c r="P7" s="33">
        <v>4.8600000000000003</v>
      </c>
      <c r="Q7" s="33">
        <v>4.8600000000000003</v>
      </c>
      <c r="R7" s="33">
        <v>5.65</v>
      </c>
      <c r="S7" s="33">
        <v>5.29</v>
      </c>
      <c r="T7" s="33">
        <v>4.91</v>
      </c>
      <c r="U7" s="33">
        <v>4.91</v>
      </c>
      <c r="V7" s="33">
        <v>5.74</v>
      </c>
      <c r="W7" s="33">
        <v>5.38</v>
      </c>
      <c r="X7" s="33">
        <v>4.96</v>
      </c>
      <c r="Y7" s="33">
        <v>4.96</v>
      </c>
      <c r="Z7" s="33" t="s">
        <v>30</v>
      </c>
      <c r="AA7" s="33">
        <v>3000</v>
      </c>
      <c r="AB7" s="33">
        <v>3500</v>
      </c>
      <c r="AC7" s="33">
        <v>72.5</v>
      </c>
    </row>
    <row r="8" spans="1:29" s="37" customFormat="1" ht="18" customHeight="1" x14ac:dyDescent="0.2">
      <c r="A8" s="46" t="s">
        <v>41</v>
      </c>
      <c r="B8" s="45">
        <v>8</v>
      </c>
      <c r="C8" s="45" t="s">
        <v>42</v>
      </c>
      <c r="D8" s="44" t="s">
        <v>43</v>
      </c>
      <c r="E8" s="44" t="s">
        <v>44</v>
      </c>
      <c r="F8" s="44" t="s">
        <v>26</v>
      </c>
      <c r="G8" s="44" t="s">
        <v>45</v>
      </c>
      <c r="H8" s="44" t="s">
        <v>46</v>
      </c>
      <c r="I8" s="46" t="s">
        <v>123</v>
      </c>
      <c r="J8" s="33">
        <v>4.9400000000000004</v>
      </c>
      <c r="K8" s="33">
        <v>4.74</v>
      </c>
      <c r="L8" s="33">
        <v>4.6399999999999997</v>
      </c>
      <c r="M8" s="33">
        <v>4.55</v>
      </c>
      <c r="N8" s="33">
        <v>5.04</v>
      </c>
      <c r="O8" s="33">
        <v>4.84</v>
      </c>
      <c r="P8" s="33">
        <v>4.74</v>
      </c>
      <c r="Q8" s="33">
        <v>4.7</v>
      </c>
      <c r="R8" s="33">
        <v>5.14</v>
      </c>
      <c r="S8" s="33">
        <v>5.04</v>
      </c>
      <c r="T8" s="33">
        <v>4.9400000000000004</v>
      </c>
      <c r="U8" s="33">
        <v>4.87</v>
      </c>
      <c r="V8" s="33">
        <v>5.34</v>
      </c>
      <c r="W8" s="33">
        <v>5.14</v>
      </c>
      <c r="X8" s="33">
        <v>5.04</v>
      </c>
      <c r="Y8" s="33">
        <v>5</v>
      </c>
      <c r="Z8" s="33">
        <v>4.26</v>
      </c>
      <c r="AA8" s="33">
        <v>2850</v>
      </c>
      <c r="AB8" s="33">
        <v>3659</v>
      </c>
      <c r="AC8" s="33">
        <v>79</v>
      </c>
    </row>
    <row r="9" spans="1:29" s="37" customFormat="1" ht="18" customHeight="1" x14ac:dyDescent="0.2">
      <c r="A9" s="46" t="s">
        <v>47</v>
      </c>
      <c r="B9" s="45">
        <v>8</v>
      </c>
      <c r="C9" s="45" t="s">
        <v>48</v>
      </c>
      <c r="D9" s="44" t="s">
        <v>49</v>
      </c>
      <c r="E9" s="44" t="s">
        <v>50</v>
      </c>
      <c r="F9" s="44" t="s">
        <v>26</v>
      </c>
      <c r="G9" s="44" t="s">
        <v>51</v>
      </c>
      <c r="H9" s="44" t="s">
        <v>46</v>
      </c>
      <c r="I9" s="46" t="s">
        <v>123</v>
      </c>
      <c r="J9" s="33" t="s">
        <v>30</v>
      </c>
      <c r="K9" s="33" t="s">
        <v>30</v>
      </c>
      <c r="L9" s="33" t="s">
        <v>30</v>
      </c>
      <c r="M9" s="33" t="s">
        <v>30</v>
      </c>
      <c r="N9" s="33" t="s">
        <v>30</v>
      </c>
      <c r="O9" s="33" t="s">
        <v>30</v>
      </c>
      <c r="P9" s="33" t="s">
        <v>30</v>
      </c>
      <c r="Q9" s="33" t="s">
        <v>30</v>
      </c>
      <c r="R9" s="33" t="s">
        <v>30</v>
      </c>
      <c r="S9" s="33" t="s">
        <v>30</v>
      </c>
      <c r="T9" s="33" t="s">
        <v>30</v>
      </c>
      <c r="U9" s="33" t="s">
        <v>30</v>
      </c>
      <c r="V9" s="33" t="s">
        <v>30</v>
      </c>
      <c r="W9" s="33" t="s">
        <v>30</v>
      </c>
      <c r="X9" s="33" t="s">
        <v>30</v>
      </c>
      <c r="Y9" s="33" t="s">
        <v>30</v>
      </c>
      <c r="Z9" s="33">
        <v>3.9</v>
      </c>
      <c r="AA9" s="33" t="s">
        <v>30</v>
      </c>
      <c r="AB9" s="33" t="s">
        <v>30</v>
      </c>
      <c r="AC9" s="33" t="s">
        <v>30</v>
      </c>
    </row>
    <row r="10" spans="1:29" s="37" customFormat="1" ht="18" customHeight="1" x14ac:dyDescent="0.2">
      <c r="A10" s="46" t="s">
        <v>52</v>
      </c>
      <c r="B10" s="45">
        <v>1</v>
      </c>
      <c r="C10" s="45" t="s">
        <v>48</v>
      </c>
      <c r="D10" s="44" t="s">
        <v>53</v>
      </c>
      <c r="E10" s="44" t="s">
        <v>50</v>
      </c>
      <c r="F10" s="44" t="s">
        <v>26</v>
      </c>
      <c r="G10" s="44" t="s">
        <v>51</v>
      </c>
      <c r="H10" s="44" t="s">
        <v>46</v>
      </c>
      <c r="I10" s="46" t="s">
        <v>123</v>
      </c>
      <c r="J10" s="33">
        <v>4.9000000000000004</v>
      </c>
      <c r="K10" s="33">
        <v>4.55</v>
      </c>
      <c r="L10" s="33">
        <v>4.45</v>
      </c>
      <c r="M10" s="33">
        <v>4.3499999999999996</v>
      </c>
      <c r="N10" s="33">
        <v>5</v>
      </c>
      <c r="O10" s="33">
        <v>4.75</v>
      </c>
      <c r="P10" s="33">
        <v>4.5999999999999996</v>
      </c>
      <c r="Q10" s="33">
        <v>4.55</v>
      </c>
      <c r="R10" s="33">
        <v>5.15</v>
      </c>
      <c r="S10" s="33">
        <v>4.8499999999999996</v>
      </c>
      <c r="T10" s="33">
        <v>4.75</v>
      </c>
      <c r="U10" s="33">
        <v>4.75</v>
      </c>
      <c r="V10" s="33">
        <v>5.5</v>
      </c>
      <c r="W10" s="33">
        <v>5.15</v>
      </c>
      <c r="X10" s="33">
        <v>5</v>
      </c>
      <c r="Y10" s="33">
        <v>5</v>
      </c>
      <c r="Z10" s="33" t="s">
        <v>30</v>
      </c>
      <c r="AA10" s="33">
        <v>3000</v>
      </c>
      <c r="AB10" s="33">
        <v>3875</v>
      </c>
      <c r="AC10" s="33">
        <v>78.75</v>
      </c>
    </row>
    <row r="11" spans="1:29" s="37" customFormat="1" ht="18" customHeight="1" x14ac:dyDescent="0.2">
      <c r="A11" s="46" t="s">
        <v>54</v>
      </c>
      <c r="B11" s="45">
        <v>2</v>
      </c>
      <c r="C11" s="45" t="s">
        <v>64</v>
      </c>
      <c r="D11" s="44" t="s">
        <v>80</v>
      </c>
      <c r="E11" s="44" t="s">
        <v>81</v>
      </c>
      <c r="F11" s="44" t="s">
        <v>26</v>
      </c>
      <c r="G11" s="44" t="s">
        <v>82</v>
      </c>
      <c r="H11" s="44" t="s">
        <v>83</v>
      </c>
      <c r="I11" s="46" t="s">
        <v>123</v>
      </c>
      <c r="J11" s="33">
        <v>5.75</v>
      </c>
      <c r="K11" s="33">
        <v>5.35</v>
      </c>
      <c r="L11" s="33">
        <v>5.18</v>
      </c>
      <c r="M11" s="33">
        <v>5.18</v>
      </c>
      <c r="N11" s="33">
        <v>6.09</v>
      </c>
      <c r="O11" s="33">
        <v>5.35</v>
      </c>
      <c r="P11" s="33">
        <v>5.18</v>
      </c>
      <c r="Q11" s="33">
        <v>5.18</v>
      </c>
      <c r="R11" s="33">
        <v>6.1</v>
      </c>
      <c r="S11" s="33">
        <v>5.48</v>
      </c>
      <c r="T11" s="33">
        <v>5.18</v>
      </c>
      <c r="U11" s="33">
        <v>5.18</v>
      </c>
      <c r="V11" s="33">
        <v>6.4</v>
      </c>
      <c r="W11" s="33">
        <v>5.91</v>
      </c>
      <c r="X11" s="33">
        <v>5.36</v>
      </c>
      <c r="Y11" s="33">
        <v>5.36</v>
      </c>
      <c r="Z11" s="33">
        <v>4.99</v>
      </c>
      <c r="AA11" s="33">
        <v>3250</v>
      </c>
      <c r="AB11" s="33">
        <v>4000</v>
      </c>
      <c r="AC11" s="33">
        <v>80</v>
      </c>
    </row>
    <row r="12" spans="1:29" s="37" customFormat="1" ht="18" customHeight="1" x14ac:dyDescent="0.2">
      <c r="A12" s="46" t="s">
        <v>54</v>
      </c>
      <c r="B12" s="45">
        <v>3</v>
      </c>
      <c r="C12" s="45" t="s">
        <v>64</v>
      </c>
      <c r="D12" s="44" t="s">
        <v>69</v>
      </c>
      <c r="E12" s="44" t="s">
        <v>70</v>
      </c>
      <c r="F12" s="44" t="s">
        <v>26</v>
      </c>
      <c r="G12" s="44" t="s">
        <v>71</v>
      </c>
      <c r="H12" s="44" t="s">
        <v>70</v>
      </c>
      <c r="I12" s="46" t="s">
        <v>123</v>
      </c>
      <c r="J12" s="33">
        <v>5.75</v>
      </c>
      <c r="K12" s="33">
        <v>5.35</v>
      </c>
      <c r="L12" s="33">
        <v>5.18</v>
      </c>
      <c r="M12" s="33">
        <v>5.18</v>
      </c>
      <c r="N12" s="33">
        <v>6.09</v>
      </c>
      <c r="O12" s="33">
        <v>5.35</v>
      </c>
      <c r="P12" s="33">
        <v>5.18</v>
      </c>
      <c r="Q12" s="33">
        <v>5.18</v>
      </c>
      <c r="R12" s="33">
        <v>6.1</v>
      </c>
      <c r="S12" s="33">
        <v>5.48</v>
      </c>
      <c r="T12" s="33">
        <v>5.18</v>
      </c>
      <c r="U12" s="33">
        <v>5.18</v>
      </c>
      <c r="V12" s="33">
        <v>6.4</v>
      </c>
      <c r="W12" s="33">
        <v>5.91</v>
      </c>
      <c r="X12" s="33">
        <v>5.36</v>
      </c>
      <c r="Y12" s="33">
        <v>5.36</v>
      </c>
      <c r="Z12" s="33">
        <v>4.99</v>
      </c>
      <c r="AA12" s="33">
        <v>3250</v>
      </c>
      <c r="AB12" s="33">
        <v>4000</v>
      </c>
      <c r="AC12" s="33">
        <v>80</v>
      </c>
    </row>
    <row r="13" spans="1:29" s="37" customFormat="1" ht="18" customHeight="1" x14ac:dyDescent="0.2">
      <c r="A13" s="46" t="s">
        <v>54</v>
      </c>
      <c r="B13" s="45">
        <v>4</v>
      </c>
      <c r="C13" s="45" t="s">
        <v>55</v>
      </c>
      <c r="D13" s="44" t="s">
        <v>60</v>
      </c>
      <c r="E13" s="44" t="s">
        <v>61</v>
      </c>
      <c r="F13" s="44" t="s">
        <v>26</v>
      </c>
      <c r="G13" s="44" t="s">
        <v>62</v>
      </c>
      <c r="H13" s="44" t="s">
        <v>63</v>
      </c>
      <c r="I13" s="46" t="s">
        <v>123</v>
      </c>
      <c r="J13" s="33">
        <v>5.75</v>
      </c>
      <c r="K13" s="33">
        <v>5.35</v>
      </c>
      <c r="L13" s="33">
        <v>5.18</v>
      </c>
      <c r="M13" s="33">
        <v>5.18</v>
      </c>
      <c r="N13" s="33">
        <v>6.09</v>
      </c>
      <c r="O13" s="33">
        <v>5.35</v>
      </c>
      <c r="P13" s="33">
        <v>5.18</v>
      </c>
      <c r="Q13" s="33">
        <v>5.18</v>
      </c>
      <c r="R13" s="33">
        <v>6.1</v>
      </c>
      <c r="S13" s="33">
        <v>5.48</v>
      </c>
      <c r="T13" s="33">
        <v>5.18</v>
      </c>
      <c r="U13" s="33">
        <v>5.18</v>
      </c>
      <c r="V13" s="33">
        <v>6.4</v>
      </c>
      <c r="W13" s="33">
        <v>5.91</v>
      </c>
      <c r="X13" s="33">
        <v>5.36</v>
      </c>
      <c r="Y13" s="33">
        <v>5.36</v>
      </c>
      <c r="Z13" s="33">
        <v>4.99</v>
      </c>
      <c r="AA13" s="33">
        <v>3250</v>
      </c>
      <c r="AB13" s="33">
        <v>4000</v>
      </c>
      <c r="AC13" s="33">
        <v>80</v>
      </c>
    </row>
    <row r="14" spans="1:29" s="37" customFormat="1" ht="18" customHeight="1" x14ac:dyDescent="0.2">
      <c r="A14" s="46" t="s">
        <v>54</v>
      </c>
      <c r="B14" s="45">
        <v>5</v>
      </c>
      <c r="C14" s="45" t="s">
        <v>55</v>
      </c>
      <c r="D14" s="44" t="s">
        <v>56</v>
      </c>
      <c r="E14" s="44" t="s">
        <v>57</v>
      </c>
      <c r="F14" s="44" t="s">
        <v>26</v>
      </c>
      <c r="G14" s="44" t="s">
        <v>58</v>
      </c>
      <c r="H14" s="44" t="s">
        <v>59</v>
      </c>
      <c r="I14" s="46" t="s">
        <v>123</v>
      </c>
      <c r="J14" s="33">
        <v>5.75</v>
      </c>
      <c r="K14" s="33">
        <v>5.35</v>
      </c>
      <c r="L14" s="33">
        <v>5.18</v>
      </c>
      <c r="M14" s="33">
        <v>5.18</v>
      </c>
      <c r="N14" s="33">
        <v>6.09</v>
      </c>
      <c r="O14" s="33">
        <v>5.35</v>
      </c>
      <c r="P14" s="33">
        <v>5.18</v>
      </c>
      <c r="Q14" s="33">
        <v>5.18</v>
      </c>
      <c r="R14" s="33">
        <v>6.1</v>
      </c>
      <c r="S14" s="33">
        <v>5.48</v>
      </c>
      <c r="T14" s="33">
        <v>5.18</v>
      </c>
      <c r="U14" s="33">
        <v>5.18</v>
      </c>
      <c r="V14" s="33">
        <v>6.4</v>
      </c>
      <c r="W14" s="33">
        <v>5.91</v>
      </c>
      <c r="X14" s="33">
        <v>5.36</v>
      </c>
      <c r="Y14" s="33">
        <v>5.36</v>
      </c>
      <c r="Z14" s="33">
        <v>4.99</v>
      </c>
      <c r="AA14" s="33">
        <v>3250</v>
      </c>
      <c r="AB14" s="33">
        <v>4000</v>
      </c>
      <c r="AC14" s="33">
        <v>80</v>
      </c>
    </row>
    <row r="15" spans="1:29" s="37" customFormat="1" ht="18" customHeight="1" x14ac:dyDescent="0.2">
      <c r="A15" s="46" t="s">
        <v>54</v>
      </c>
      <c r="B15" s="45">
        <v>5</v>
      </c>
      <c r="C15" s="45" t="s">
        <v>72</v>
      </c>
      <c r="D15" s="44" t="s">
        <v>73</v>
      </c>
      <c r="E15" s="44" t="s">
        <v>74</v>
      </c>
      <c r="F15" s="44" t="s">
        <v>26</v>
      </c>
      <c r="G15" s="44" t="s">
        <v>75</v>
      </c>
      <c r="H15" s="44" t="s">
        <v>76</v>
      </c>
      <c r="I15" s="46" t="s">
        <v>123</v>
      </c>
      <c r="J15" s="33">
        <v>5.75</v>
      </c>
      <c r="K15" s="33">
        <v>5.35</v>
      </c>
      <c r="L15" s="33">
        <v>5.18</v>
      </c>
      <c r="M15" s="33">
        <v>5.18</v>
      </c>
      <c r="N15" s="33">
        <v>6.09</v>
      </c>
      <c r="O15" s="33">
        <v>5.35</v>
      </c>
      <c r="P15" s="33">
        <v>5.18</v>
      </c>
      <c r="Q15" s="33">
        <v>5.18</v>
      </c>
      <c r="R15" s="33">
        <v>6.1</v>
      </c>
      <c r="S15" s="33">
        <v>5.48</v>
      </c>
      <c r="T15" s="33">
        <v>5.18</v>
      </c>
      <c r="U15" s="33">
        <v>5.18</v>
      </c>
      <c r="V15" s="33">
        <v>6.4</v>
      </c>
      <c r="W15" s="33">
        <v>5.91</v>
      </c>
      <c r="X15" s="33">
        <v>5.36</v>
      </c>
      <c r="Y15" s="33">
        <v>5.36</v>
      </c>
      <c r="Z15" s="33">
        <v>4.99</v>
      </c>
      <c r="AA15" s="33">
        <v>3250</v>
      </c>
      <c r="AB15" s="33">
        <v>4000</v>
      </c>
      <c r="AC15" s="33">
        <v>80</v>
      </c>
    </row>
    <row r="16" spans="1:29" s="37" customFormat="1" ht="18" customHeight="1" x14ac:dyDescent="0.2">
      <c r="A16" s="46" t="s">
        <v>54</v>
      </c>
      <c r="B16" s="45">
        <v>6</v>
      </c>
      <c r="C16" s="45" t="s">
        <v>88</v>
      </c>
      <c r="D16" s="44" t="s">
        <v>89</v>
      </c>
      <c r="E16" s="44" t="s">
        <v>90</v>
      </c>
      <c r="F16" s="44" t="s">
        <v>26</v>
      </c>
      <c r="G16" s="44" t="s">
        <v>91</v>
      </c>
      <c r="H16" s="44" t="s">
        <v>92</v>
      </c>
      <c r="I16" s="46" t="s">
        <v>123</v>
      </c>
      <c r="J16" s="33">
        <v>5.75</v>
      </c>
      <c r="K16" s="33">
        <v>5.35</v>
      </c>
      <c r="L16" s="33">
        <v>5.18</v>
      </c>
      <c r="M16" s="33">
        <v>5.18</v>
      </c>
      <c r="N16" s="33">
        <v>6.09</v>
      </c>
      <c r="O16" s="33">
        <v>5.35</v>
      </c>
      <c r="P16" s="33">
        <v>5.18</v>
      </c>
      <c r="Q16" s="33">
        <v>5.18</v>
      </c>
      <c r="R16" s="33">
        <v>6.1</v>
      </c>
      <c r="S16" s="33">
        <v>5.48</v>
      </c>
      <c r="T16" s="33">
        <v>5.18</v>
      </c>
      <c r="U16" s="33">
        <v>5.18</v>
      </c>
      <c r="V16" s="33">
        <v>6.4</v>
      </c>
      <c r="W16" s="33">
        <v>5.91</v>
      </c>
      <c r="X16" s="33">
        <v>5.36</v>
      </c>
      <c r="Y16" s="33">
        <v>5.36</v>
      </c>
      <c r="Z16" s="33">
        <v>4.99</v>
      </c>
      <c r="AA16" s="33">
        <v>3250</v>
      </c>
      <c r="AB16" s="33">
        <v>4000</v>
      </c>
      <c r="AC16" s="33">
        <v>80</v>
      </c>
    </row>
    <row r="17" spans="1:29" s="37" customFormat="1" ht="18" customHeight="1" x14ac:dyDescent="0.2">
      <c r="A17" s="46" t="s">
        <v>54</v>
      </c>
      <c r="B17" s="45">
        <v>7</v>
      </c>
      <c r="C17" s="45" t="s">
        <v>64</v>
      </c>
      <c r="D17" s="44" t="s">
        <v>84</v>
      </c>
      <c r="E17" s="44" t="s">
        <v>85</v>
      </c>
      <c r="F17" s="44" t="s">
        <v>26</v>
      </c>
      <c r="G17" s="44" t="s">
        <v>86</v>
      </c>
      <c r="H17" s="44" t="s">
        <v>87</v>
      </c>
      <c r="I17" s="46" t="s">
        <v>123</v>
      </c>
      <c r="J17" s="33">
        <v>5.84</v>
      </c>
      <c r="K17" s="33">
        <v>5.44</v>
      </c>
      <c r="L17" s="33">
        <v>5.27</v>
      </c>
      <c r="M17" s="33">
        <v>5.27</v>
      </c>
      <c r="N17" s="33">
        <v>6.18</v>
      </c>
      <c r="O17" s="33">
        <v>5.44</v>
      </c>
      <c r="P17" s="33">
        <v>5.27</v>
      </c>
      <c r="Q17" s="33">
        <v>5.27</v>
      </c>
      <c r="R17" s="33">
        <v>6.19</v>
      </c>
      <c r="S17" s="33">
        <v>5.57</v>
      </c>
      <c r="T17" s="33">
        <v>5.27</v>
      </c>
      <c r="U17" s="33">
        <v>5.27</v>
      </c>
      <c r="V17" s="33">
        <v>6.49</v>
      </c>
      <c r="W17" s="33">
        <v>6</v>
      </c>
      <c r="X17" s="33">
        <v>5.45</v>
      </c>
      <c r="Y17" s="33">
        <v>5.45</v>
      </c>
      <c r="Z17" s="33">
        <v>5.08</v>
      </c>
      <c r="AA17" s="33">
        <v>3250</v>
      </c>
      <c r="AB17" s="33">
        <v>4000</v>
      </c>
      <c r="AC17" s="33">
        <v>80</v>
      </c>
    </row>
    <row r="18" spans="1:29" s="37" customFormat="1" ht="18" customHeight="1" x14ac:dyDescent="0.2">
      <c r="A18" s="46" t="s">
        <v>54</v>
      </c>
      <c r="B18" s="45">
        <v>9</v>
      </c>
      <c r="C18" s="45" t="s">
        <v>64</v>
      </c>
      <c r="D18" s="44" t="s">
        <v>65</v>
      </c>
      <c r="E18" s="44" t="s">
        <v>66</v>
      </c>
      <c r="F18" s="44" t="s">
        <v>26</v>
      </c>
      <c r="G18" s="44" t="s">
        <v>67</v>
      </c>
      <c r="H18" s="44" t="s">
        <v>68</v>
      </c>
      <c r="I18" s="46" t="s">
        <v>123</v>
      </c>
      <c r="J18" s="33">
        <v>5.84</v>
      </c>
      <c r="K18" s="33">
        <v>5.44</v>
      </c>
      <c r="L18" s="33">
        <v>5.27</v>
      </c>
      <c r="M18" s="33">
        <v>5.27</v>
      </c>
      <c r="N18" s="33">
        <v>6.18</v>
      </c>
      <c r="O18" s="33">
        <v>5.44</v>
      </c>
      <c r="P18" s="33">
        <v>5.27</v>
      </c>
      <c r="Q18" s="33">
        <v>5.27</v>
      </c>
      <c r="R18" s="33">
        <v>6.19</v>
      </c>
      <c r="S18" s="33">
        <v>5.57</v>
      </c>
      <c r="T18" s="33">
        <v>5.27</v>
      </c>
      <c r="U18" s="33">
        <v>5.27</v>
      </c>
      <c r="V18" s="33">
        <v>6.49</v>
      </c>
      <c r="W18" s="33">
        <v>6</v>
      </c>
      <c r="X18" s="33">
        <v>5.45</v>
      </c>
      <c r="Y18" s="33">
        <v>5.45</v>
      </c>
      <c r="Z18" s="33">
        <v>5.08</v>
      </c>
      <c r="AA18" s="33">
        <v>3250</v>
      </c>
      <c r="AB18" s="33">
        <v>4000</v>
      </c>
      <c r="AC18" s="33">
        <v>80</v>
      </c>
    </row>
    <row r="19" spans="1:29" s="37" customFormat="1" ht="18" customHeight="1" x14ac:dyDescent="0.2">
      <c r="A19" s="46" t="s">
        <v>54</v>
      </c>
      <c r="B19" s="45">
        <v>9</v>
      </c>
      <c r="C19" s="45" t="s">
        <v>64</v>
      </c>
      <c r="D19" s="44" t="s">
        <v>120</v>
      </c>
      <c r="E19" s="44" t="s">
        <v>77</v>
      </c>
      <c r="F19" s="44" t="s">
        <v>26</v>
      </c>
      <c r="G19" s="44" t="s">
        <v>78</v>
      </c>
      <c r="H19" s="44" t="s">
        <v>79</v>
      </c>
      <c r="I19" s="46" t="s">
        <v>123</v>
      </c>
      <c r="J19" s="33">
        <v>5.75</v>
      </c>
      <c r="K19" s="33">
        <v>5.35</v>
      </c>
      <c r="L19" s="33">
        <v>5.18</v>
      </c>
      <c r="M19" s="33">
        <v>5.18</v>
      </c>
      <c r="N19" s="33">
        <v>6.09</v>
      </c>
      <c r="O19" s="33">
        <v>5.35</v>
      </c>
      <c r="P19" s="33">
        <v>5.18</v>
      </c>
      <c r="Q19" s="33">
        <v>5.18</v>
      </c>
      <c r="R19" s="33">
        <v>6.1</v>
      </c>
      <c r="S19" s="33">
        <v>5.48</v>
      </c>
      <c r="T19" s="33">
        <v>5.18</v>
      </c>
      <c r="U19" s="33">
        <v>5.18</v>
      </c>
      <c r="V19" s="33">
        <v>6.4</v>
      </c>
      <c r="W19" s="33">
        <v>5.91</v>
      </c>
      <c r="X19" s="33">
        <v>5.36</v>
      </c>
      <c r="Y19" s="33">
        <v>5.36</v>
      </c>
      <c r="Z19" s="33">
        <v>4.99</v>
      </c>
      <c r="AA19" s="33">
        <v>3250</v>
      </c>
      <c r="AB19" s="33">
        <v>4000</v>
      </c>
      <c r="AC19" s="33">
        <v>80</v>
      </c>
    </row>
    <row r="20" spans="1:29" s="37" customFormat="1" ht="18" customHeight="1" x14ac:dyDescent="0.2">
      <c r="A20" s="46" t="s">
        <v>93</v>
      </c>
      <c r="B20" s="45">
        <v>9</v>
      </c>
      <c r="C20" s="45" t="s">
        <v>94</v>
      </c>
      <c r="D20" s="44" t="s">
        <v>95</v>
      </c>
      <c r="E20" s="44" t="s">
        <v>96</v>
      </c>
      <c r="F20" s="44" t="s">
        <v>26</v>
      </c>
      <c r="G20" s="44" t="s">
        <v>97</v>
      </c>
      <c r="H20" s="44" t="s">
        <v>98</v>
      </c>
      <c r="I20" s="46" t="s">
        <v>123</v>
      </c>
      <c r="J20" s="33">
        <v>5.51</v>
      </c>
      <c r="K20" s="33">
        <v>5.0999999999999996</v>
      </c>
      <c r="L20" s="33">
        <v>4.92</v>
      </c>
      <c r="M20" s="33">
        <v>4.91</v>
      </c>
      <c r="N20" s="33">
        <v>5.77</v>
      </c>
      <c r="O20" s="33">
        <v>5.13</v>
      </c>
      <c r="P20" s="33">
        <v>4.93</v>
      </c>
      <c r="Q20" s="33">
        <v>4.92</v>
      </c>
      <c r="R20" s="33">
        <v>5.82</v>
      </c>
      <c r="S20" s="33">
        <v>5.26</v>
      </c>
      <c r="T20" s="33">
        <v>4.95</v>
      </c>
      <c r="U20" s="33">
        <v>4.9400000000000004</v>
      </c>
      <c r="V20" s="33">
        <v>6.09</v>
      </c>
      <c r="W20" s="33">
        <v>5.63</v>
      </c>
      <c r="X20" s="33">
        <v>5.1100000000000003</v>
      </c>
      <c r="Y20" s="33">
        <v>5.0999999999999996</v>
      </c>
      <c r="Z20" s="33">
        <v>4.7</v>
      </c>
      <c r="AA20" s="33">
        <v>3000</v>
      </c>
      <c r="AB20" s="33">
        <v>4000</v>
      </c>
      <c r="AC20" s="33">
        <v>83.75</v>
      </c>
    </row>
    <row r="21" spans="1:29" ht="17.25" customHeight="1" x14ac:dyDescent="0.2">
      <c r="F21" s="38"/>
      <c r="G21" s="3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40"/>
      <c r="AC21" s="39"/>
    </row>
    <row r="22" spans="1:29" ht="13.5" thickBot="1" x14ac:dyDescent="0.25">
      <c r="I22" s="41"/>
      <c r="U22" s="42"/>
      <c r="V22" s="41"/>
      <c r="X22" s="25"/>
    </row>
    <row r="23" spans="1:29" ht="24.75" customHeight="1" thickBot="1" x14ac:dyDescent="0.25">
      <c r="A23" s="89" t="s">
        <v>172</v>
      </c>
      <c r="B23" s="90"/>
      <c r="C23" s="90"/>
      <c r="D23" s="90"/>
      <c r="E23" s="90"/>
      <c r="F23" s="90"/>
      <c r="G23" s="90"/>
      <c r="H23" s="90"/>
      <c r="I23" s="41"/>
      <c r="U23" s="42"/>
      <c r="V23" s="41"/>
      <c r="X23" s="25"/>
    </row>
    <row r="24" spans="1:29" ht="13.5" thickBot="1" x14ac:dyDescent="0.25">
      <c r="I24" s="41"/>
      <c r="U24" s="42"/>
      <c r="V24" s="41"/>
      <c r="X24" s="25"/>
    </row>
    <row r="25" spans="1:29" ht="97.5" customHeight="1" thickBot="1" x14ac:dyDescent="0.25">
      <c r="A25" s="91" t="s">
        <v>173</v>
      </c>
      <c r="B25" s="92"/>
      <c r="C25" s="92"/>
      <c r="D25" s="92"/>
      <c r="E25" s="92"/>
      <c r="F25" s="92"/>
      <c r="G25" s="92"/>
      <c r="H25" s="92"/>
      <c r="I25" s="43"/>
    </row>
  </sheetData>
  <sheetProtection algorithmName="SHA-512" hashValue="Gp/Q/rXiOP6u2cDCmuxI/0BnVqHQjLokH4pfAnGvlCIvHlvVblORfTmuiWZ7JB0FcHikdjRN3fjXaVxCG8gc9A==" saltValue="TEo7f7wkOe+yKc1vtdlX2g==" spinCount="100000" sheet="1" objects="1" scenarios="1"/>
  <mergeCells count="4">
    <mergeCell ref="A1:H1"/>
    <mergeCell ref="A23:H23"/>
    <mergeCell ref="A25:H25"/>
    <mergeCell ref="I1:X1"/>
  </mergeCells>
  <conditionalFormatting sqref="J3:AA5 AC3:AC5 J6:AC21">
    <cfRule type="cellIs" dxfId="73" priority="2" stopIfTrue="1" operator="equal">
      <formula>"AP"</formula>
    </cfRule>
    <cfRule type="cellIs" dxfId="72" priority="3" stopIfTrue="1" operator="equal">
      <formula>"No Bid"</formula>
    </cfRule>
  </conditionalFormatting>
  <conditionalFormatting sqref="J3:AA21 AC3:AC21 AB6:AB21">
    <cfRule type="cellIs" dxfId="71" priority="101" stopIfTrue="1" operator="greaterThan">
      <formula>#REF!</formula>
    </cfRule>
  </conditionalFormatting>
  <conditionalFormatting sqref="AB3:AB5">
    <cfRule type="cellIs" dxfId="70" priority="341" operator="lessThanOrEqual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2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15762-4F73-4623-8FF2-3B2B510CE65B}">
  <dimension ref="A1:AC26"/>
  <sheetViews>
    <sheetView zoomScale="90" zoomScaleNormal="9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J3" sqref="J3"/>
    </sheetView>
  </sheetViews>
  <sheetFormatPr defaultColWidth="9.28515625" defaultRowHeight="12.75" x14ac:dyDescent="0.2"/>
  <cols>
    <col min="1" max="1" width="47.85546875" style="9" bestFit="1" customWidth="1"/>
    <col min="2" max="2" width="9.85546875" style="14" customWidth="1"/>
    <col min="3" max="3" width="9.5703125" style="14" customWidth="1"/>
    <col min="4" max="4" width="24.7109375" style="9" bestFit="1" customWidth="1"/>
    <col min="5" max="5" width="13.42578125" style="9" bestFit="1" customWidth="1"/>
    <col min="6" max="6" width="3.85546875" style="9" bestFit="1" customWidth="1"/>
    <col min="7" max="7" width="6.7109375" style="9" bestFit="1" customWidth="1"/>
    <col min="8" max="8" width="11.85546875" style="9" bestFit="1" customWidth="1"/>
    <col min="9" max="9" width="46.140625" style="9" customWidth="1"/>
    <col min="10" max="12" width="14.140625" style="20" bestFit="1" customWidth="1"/>
    <col min="13" max="13" width="15.5703125" style="20" bestFit="1" customWidth="1"/>
    <col min="14" max="16" width="14.140625" style="20" bestFit="1" customWidth="1"/>
    <col min="17" max="17" width="15.5703125" style="20" bestFit="1" customWidth="1"/>
    <col min="18" max="20" width="14.140625" style="20" bestFit="1" customWidth="1"/>
    <col min="21" max="21" width="15.5703125" style="20" bestFit="1" customWidth="1"/>
    <col min="22" max="22" width="14.140625" style="21" bestFit="1" customWidth="1"/>
    <col min="23" max="24" width="14.140625" style="20" bestFit="1" customWidth="1"/>
    <col min="25" max="25" width="15.5703125" style="9" bestFit="1" customWidth="1"/>
    <col min="26" max="26" width="14.28515625" style="9" customWidth="1"/>
    <col min="27" max="27" width="16.5703125" style="9" customWidth="1"/>
    <col min="28" max="28" width="15.42578125" style="9" bestFit="1" customWidth="1"/>
    <col min="29" max="29" width="14.42578125" style="9" bestFit="1" customWidth="1"/>
    <col min="30" max="16384" width="9.28515625" style="9"/>
  </cols>
  <sheetData>
    <row r="1" spans="1:29" s="25" customFormat="1" ht="24" thickBot="1" x14ac:dyDescent="0.25">
      <c r="A1" s="76" t="s">
        <v>178</v>
      </c>
      <c r="B1" s="77"/>
      <c r="C1" s="77"/>
      <c r="D1" s="77"/>
      <c r="E1" s="77"/>
      <c r="F1" s="77"/>
      <c r="G1" s="77"/>
      <c r="H1" s="86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  <c r="AB1" s="24"/>
    </row>
    <row r="2" spans="1:29" s="13" customFormat="1" ht="90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s="34" customFormat="1" ht="18.600000000000001" customHeight="1" x14ac:dyDescent="0.2">
      <c r="A3" s="12" t="s">
        <v>22</v>
      </c>
      <c r="B3" s="26">
        <v>1</v>
      </c>
      <c r="C3" s="26" t="s">
        <v>31</v>
      </c>
      <c r="D3" s="27" t="s">
        <v>32</v>
      </c>
      <c r="E3" s="27" t="s">
        <v>33</v>
      </c>
      <c r="F3" s="27" t="s">
        <v>26</v>
      </c>
      <c r="G3" s="27" t="s">
        <v>34</v>
      </c>
      <c r="H3" s="27" t="s">
        <v>35</v>
      </c>
      <c r="I3" s="12" t="s">
        <v>124</v>
      </c>
      <c r="J3" s="33">
        <v>6.8019999999999996</v>
      </c>
      <c r="K3" s="33">
        <v>6.2990000000000004</v>
      </c>
      <c r="L3" s="33">
        <v>6.0469999999999997</v>
      </c>
      <c r="M3" s="33">
        <v>6.0419999999999998</v>
      </c>
      <c r="N3" s="33">
        <v>7.13</v>
      </c>
      <c r="O3" s="33">
        <v>6.3280000000000003</v>
      </c>
      <c r="P3" s="33">
        <v>6.0519999999999996</v>
      </c>
      <c r="Q3" s="33">
        <v>6.0460000000000003</v>
      </c>
      <c r="R3" s="33">
        <v>7.1920000000000002</v>
      </c>
      <c r="S3" s="33">
        <v>6.4859999999999998</v>
      </c>
      <c r="T3" s="33">
        <v>6.0720000000000001</v>
      </c>
      <c r="U3" s="33">
        <v>6.0609999999999999</v>
      </c>
      <c r="V3" s="33">
        <v>7.5259999999999998</v>
      </c>
      <c r="W3" s="33">
        <v>6.9359999999999999</v>
      </c>
      <c r="X3" s="33">
        <v>6.3040000000000003</v>
      </c>
      <c r="Y3" s="33">
        <v>6.298</v>
      </c>
      <c r="Z3" s="33">
        <v>5.7530000000000001</v>
      </c>
      <c r="AA3" s="33">
        <v>3870</v>
      </c>
      <c r="AB3" s="33">
        <v>4900</v>
      </c>
      <c r="AC3" s="33">
        <v>96</v>
      </c>
    </row>
    <row r="4" spans="1:29" s="34" customFormat="1" ht="18.600000000000001" customHeight="1" x14ac:dyDescent="0.2">
      <c r="A4" s="12" t="s">
        <v>22</v>
      </c>
      <c r="B4" s="26">
        <v>1</v>
      </c>
      <c r="C4" s="26" t="s">
        <v>36</v>
      </c>
      <c r="D4" s="27" t="s">
        <v>37</v>
      </c>
      <c r="E4" s="27" t="s">
        <v>38</v>
      </c>
      <c r="F4" s="27" t="s">
        <v>39</v>
      </c>
      <c r="G4" s="27" t="s">
        <v>40</v>
      </c>
      <c r="H4" s="27" t="s">
        <v>122</v>
      </c>
      <c r="I4" s="12" t="s">
        <v>124</v>
      </c>
      <c r="J4" s="33">
        <v>6.8019999999999996</v>
      </c>
      <c r="K4" s="33">
        <v>6.2990000000000004</v>
      </c>
      <c r="L4" s="33">
        <v>6.0469999999999997</v>
      </c>
      <c r="M4" s="33">
        <v>6.0419999999999998</v>
      </c>
      <c r="N4" s="33">
        <v>7.13</v>
      </c>
      <c r="O4" s="33">
        <v>6.3280000000000003</v>
      </c>
      <c r="P4" s="33">
        <v>6.0519999999999996</v>
      </c>
      <c r="Q4" s="33">
        <v>6.0460000000000003</v>
      </c>
      <c r="R4" s="33">
        <v>7.1920000000000002</v>
      </c>
      <c r="S4" s="33">
        <v>6.4859999999999998</v>
      </c>
      <c r="T4" s="33">
        <v>6.0720000000000001</v>
      </c>
      <c r="U4" s="33">
        <v>6.0609999999999999</v>
      </c>
      <c r="V4" s="33">
        <v>7.5259999999999998</v>
      </c>
      <c r="W4" s="33">
        <v>6.9359999999999999</v>
      </c>
      <c r="X4" s="33">
        <v>6.3040000000000003</v>
      </c>
      <c r="Y4" s="33">
        <v>6.298</v>
      </c>
      <c r="Z4" s="33">
        <v>5.7530000000000001</v>
      </c>
      <c r="AA4" s="33">
        <v>3870</v>
      </c>
      <c r="AB4" s="33">
        <v>4900</v>
      </c>
      <c r="AC4" s="33">
        <v>96</v>
      </c>
    </row>
    <row r="5" spans="1:29" s="34" customFormat="1" ht="18.600000000000001" customHeight="1" x14ac:dyDescent="0.2">
      <c r="A5" s="12" t="s">
        <v>22</v>
      </c>
      <c r="B5" s="26">
        <v>2</v>
      </c>
      <c r="C5" s="26" t="s">
        <v>23</v>
      </c>
      <c r="D5" s="27" t="s">
        <v>24</v>
      </c>
      <c r="E5" s="27" t="s">
        <v>25</v>
      </c>
      <c r="F5" s="27" t="s">
        <v>26</v>
      </c>
      <c r="G5" s="27" t="s">
        <v>27</v>
      </c>
      <c r="H5" s="27" t="s">
        <v>28</v>
      </c>
      <c r="I5" s="12" t="s">
        <v>124</v>
      </c>
      <c r="J5" s="33">
        <v>6.8019999999999996</v>
      </c>
      <c r="K5" s="33">
        <v>6.2990000000000004</v>
      </c>
      <c r="L5" s="33">
        <v>6.0469999999999997</v>
      </c>
      <c r="M5" s="33">
        <v>6.0419999999999998</v>
      </c>
      <c r="N5" s="33">
        <v>7.13</v>
      </c>
      <c r="O5" s="33">
        <v>6.3280000000000003</v>
      </c>
      <c r="P5" s="33">
        <v>6.0519999999999996</v>
      </c>
      <c r="Q5" s="33">
        <v>6.0460000000000003</v>
      </c>
      <c r="R5" s="33">
        <v>7.1920000000000002</v>
      </c>
      <c r="S5" s="33">
        <v>6.4859999999999998</v>
      </c>
      <c r="T5" s="33">
        <v>6.0720000000000001</v>
      </c>
      <c r="U5" s="33">
        <v>6.0609999999999999</v>
      </c>
      <c r="V5" s="33">
        <v>7.5259999999999998</v>
      </c>
      <c r="W5" s="33">
        <v>6.9359999999999999</v>
      </c>
      <c r="X5" s="33">
        <v>6.3040000000000003</v>
      </c>
      <c r="Y5" s="33">
        <v>6.298</v>
      </c>
      <c r="Z5" s="33">
        <v>5.7530000000000001</v>
      </c>
      <c r="AA5" s="33">
        <v>3870</v>
      </c>
      <c r="AB5" s="33">
        <v>4900</v>
      </c>
      <c r="AC5" s="33">
        <v>96</v>
      </c>
    </row>
    <row r="6" spans="1:29" s="34" customFormat="1" ht="18.600000000000001" customHeight="1" x14ac:dyDescent="0.2">
      <c r="A6" s="12" t="s">
        <v>107</v>
      </c>
      <c r="B6" s="26">
        <v>4</v>
      </c>
      <c r="C6" s="26" t="s">
        <v>108</v>
      </c>
      <c r="D6" s="27" t="s">
        <v>109</v>
      </c>
      <c r="E6" s="27" t="s">
        <v>110</v>
      </c>
      <c r="F6" s="27" t="s">
        <v>26</v>
      </c>
      <c r="G6" s="27" t="s">
        <v>111</v>
      </c>
      <c r="H6" s="27" t="s">
        <v>112</v>
      </c>
      <c r="I6" s="12" t="s">
        <v>124</v>
      </c>
      <c r="J6" s="33">
        <v>5.25</v>
      </c>
      <c r="K6" s="33">
        <v>4.93</v>
      </c>
      <c r="L6" s="33">
        <v>4.79</v>
      </c>
      <c r="M6" s="33">
        <v>4.79</v>
      </c>
      <c r="N6" s="33">
        <v>5.49</v>
      </c>
      <c r="O6" s="33">
        <v>5.15</v>
      </c>
      <c r="P6" s="33">
        <v>4.8600000000000003</v>
      </c>
      <c r="Q6" s="33">
        <v>4.8600000000000003</v>
      </c>
      <c r="R6" s="33">
        <v>5.65</v>
      </c>
      <c r="S6" s="33">
        <v>5.29</v>
      </c>
      <c r="T6" s="33">
        <v>4.91</v>
      </c>
      <c r="U6" s="33">
        <v>4.91</v>
      </c>
      <c r="V6" s="33">
        <v>5.74</v>
      </c>
      <c r="W6" s="33">
        <v>5.38</v>
      </c>
      <c r="X6" s="33">
        <v>4.96</v>
      </c>
      <c r="Y6" s="33">
        <v>4.96</v>
      </c>
      <c r="Z6" s="33" t="s">
        <v>30</v>
      </c>
      <c r="AA6" s="33">
        <v>3000</v>
      </c>
      <c r="AB6" s="33">
        <v>3500</v>
      </c>
      <c r="AC6" s="33">
        <v>72.5</v>
      </c>
    </row>
    <row r="7" spans="1:29" s="34" customFormat="1" ht="18.600000000000001" customHeight="1" x14ac:dyDescent="0.2">
      <c r="A7" s="12" t="s">
        <v>107</v>
      </c>
      <c r="B7" s="26">
        <v>5</v>
      </c>
      <c r="C7" s="26" t="s">
        <v>113</v>
      </c>
      <c r="D7" s="27" t="s">
        <v>114</v>
      </c>
      <c r="E7" s="27" t="s">
        <v>115</v>
      </c>
      <c r="F7" s="27" t="s">
        <v>26</v>
      </c>
      <c r="G7" s="27" t="s">
        <v>116</v>
      </c>
      <c r="H7" s="27" t="s">
        <v>59</v>
      </c>
      <c r="I7" s="12" t="s">
        <v>124</v>
      </c>
      <c r="J7" s="33">
        <v>5.25</v>
      </c>
      <c r="K7" s="33">
        <v>4.93</v>
      </c>
      <c r="L7" s="33">
        <v>4.79</v>
      </c>
      <c r="M7" s="33">
        <v>4.79</v>
      </c>
      <c r="N7" s="33">
        <v>5.49</v>
      </c>
      <c r="O7" s="33">
        <v>5.15</v>
      </c>
      <c r="P7" s="33">
        <v>4.8600000000000003</v>
      </c>
      <c r="Q7" s="33">
        <v>4.8600000000000003</v>
      </c>
      <c r="R7" s="33">
        <v>5.65</v>
      </c>
      <c r="S7" s="33">
        <v>5.29</v>
      </c>
      <c r="T7" s="33">
        <v>4.91</v>
      </c>
      <c r="U7" s="33">
        <v>4.91</v>
      </c>
      <c r="V7" s="33">
        <v>5.74</v>
      </c>
      <c r="W7" s="33">
        <v>5.38</v>
      </c>
      <c r="X7" s="33">
        <v>4.96</v>
      </c>
      <c r="Y7" s="33">
        <v>4.96</v>
      </c>
      <c r="Z7" s="33" t="s">
        <v>30</v>
      </c>
      <c r="AA7" s="33">
        <v>3000</v>
      </c>
      <c r="AB7" s="33">
        <v>3500</v>
      </c>
      <c r="AC7" s="33">
        <v>72.5</v>
      </c>
    </row>
    <row r="8" spans="1:29" s="34" customFormat="1" ht="18.600000000000001" customHeight="1" x14ac:dyDescent="0.2">
      <c r="A8" s="12" t="s">
        <v>41</v>
      </c>
      <c r="B8" s="26">
        <v>8</v>
      </c>
      <c r="C8" s="26" t="s">
        <v>42</v>
      </c>
      <c r="D8" s="27" t="s">
        <v>43</v>
      </c>
      <c r="E8" s="27" t="s">
        <v>44</v>
      </c>
      <c r="F8" s="27" t="s">
        <v>26</v>
      </c>
      <c r="G8" s="27" t="s">
        <v>45</v>
      </c>
      <c r="H8" s="27" t="s">
        <v>46</v>
      </c>
      <c r="I8" s="12" t="s">
        <v>124</v>
      </c>
      <c r="J8" s="33">
        <v>5.0999999999999996</v>
      </c>
      <c r="K8" s="33">
        <v>4.9000000000000004</v>
      </c>
      <c r="L8" s="33">
        <v>4.8</v>
      </c>
      <c r="M8" s="33">
        <v>4.7</v>
      </c>
      <c r="N8" s="33">
        <v>5.2</v>
      </c>
      <c r="O8" s="33">
        <v>5</v>
      </c>
      <c r="P8" s="33">
        <v>4.9000000000000004</v>
      </c>
      <c r="Q8" s="33">
        <v>4.8</v>
      </c>
      <c r="R8" s="33">
        <v>5.3</v>
      </c>
      <c r="S8" s="33">
        <v>5.2</v>
      </c>
      <c r="T8" s="33">
        <v>5.0999999999999996</v>
      </c>
      <c r="U8" s="33">
        <v>5.05</v>
      </c>
      <c r="V8" s="33">
        <v>5.5</v>
      </c>
      <c r="W8" s="33">
        <v>5.3</v>
      </c>
      <c r="X8" s="33">
        <v>5.2</v>
      </c>
      <c r="Y8" s="33">
        <v>5.15</v>
      </c>
      <c r="Z8" s="33">
        <v>4.45</v>
      </c>
      <c r="AA8" s="33">
        <v>2850</v>
      </c>
      <c r="AB8" s="33">
        <v>3659</v>
      </c>
      <c r="AC8" s="33">
        <v>79</v>
      </c>
    </row>
    <row r="9" spans="1:29" s="34" customFormat="1" ht="18.600000000000001" customHeight="1" x14ac:dyDescent="0.2">
      <c r="A9" s="12" t="s">
        <v>47</v>
      </c>
      <c r="B9" s="26">
        <v>1</v>
      </c>
      <c r="C9" s="26" t="s">
        <v>101</v>
      </c>
      <c r="D9" s="27" t="s">
        <v>102</v>
      </c>
      <c r="E9" s="27" t="s">
        <v>103</v>
      </c>
      <c r="F9" s="27" t="s">
        <v>26</v>
      </c>
      <c r="G9" s="27" t="s">
        <v>104</v>
      </c>
      <c r="H9" s="27" t="s">
        <v>105</v>
      </c>
      <c r="I9" s="12" t="s">
        <v>124</v>
      </c>
      <c r="J9" s="33" t="s">
        <v>30</v>
      </c>
      <c r="K9" s="33" t="s">
        <v>30</v>
      </c>
      <c r="L9" s="33" t="s">
        <v>30</v>
      </c>
      <c r="M9" s="33" t="s">
        <v>30</v>
      </c>
      <c r="N9" s="33" t="s">
        <v>30</v>
      </c>
      <c r="O9" s="33" t="s">
        <v>30</v>
      </c>
      <c r="P9" s="33" t="s">
        <v>30</v>
      </c>
      <c r="Q9" s="33" t="s">
        <v>30</v>
      </c>
      <c r="R9" s="33" t="s">
        <v>30</v>
      </c>
      <c r="S9" s="33" t="s">
        <v>30</v>
      </c>
      <c r="T9" s="33" t="s">
        <v>30</v>
      </c>
      <c r="U9" s="33" t="s">
        <v>30</v>
      </c>
      <c r="V9" s="33" t="s">
        <v>30</v>
      </c>
      <c r="W9" s="33" t="s">
        <v>30</v>
      </c>
      <c r="X9" s="33" t="s">
        <v>30</v>
      </c>
      <c r="Y9" s="33" t="s">
        <v>30</v>
      </c>
      <c r="Z9" s="33">
        <v>3.9</v>
      </c>
      <c r="AA9" s="33" t="s">
        <v>30</v>
      </c>
      <c r="AB9" s="33" t="s">
        <v>30</v>
      </c>
      <c r="AC9" s="33" t="s">
        <v>30</v>
      </c>
    </row>
    <row r="10" spans="1:29" s="34" customFormat="1" ht="18.600000000000001" customHeight="1" x14ac:dyDescent="0.2">
      <c r="A10" s="12" t="s">
        <v>47</v>
      </c>
      <c r="B10" s="26">
        <v>8</v>
      </c>
      <c r="C10" s="26" t="s">
        <v>48</v>
      </c>
      <c r="D10" s="27" t="s">
        <v>49</v>
      </c>
      <c r="E10" s="27" t="s">
        <v>50</v>
      </c>
      <c r="F10" s="27" t="s">
        <v>26</v>
      </c>
      <c r="G10" s="27" t="s">
        <v>51</v>
      </c>
      <c r="H10" s="27" t="s">
        <v>46</v>
      </c>
      <c r="I10" s="12" t="s">
        <v>124</v>
      </c>
      <c r="J10" s="33" t="s">
        <v>30</v>
      </c>
      <c r="K10" s="33" t="s">
        <v>30</v>
      </c>
      <c r="L10" s="33" t="s">
        <v>30</v>
      </c>
      <c r="M10" s="33" t="s">
        <v>30</v>
      </c>
      <c r="N10" s="33" t="s">
        <v>30</v>
      </c>
      <c r="O10" s="33" t="s">
        <v>30</v>
      </c>
      <c r="P10" s="33" t="s">
        <v>30</v>
      </c>
      <c r="Q10" s="33" t="s">
        <v>30</v>
      </c>
      <c r="R10" s="33" t="s">
        <v>30</v>
      </c>
      <c r="S10" s="33" t="s">
        <v>30</v>
      </c>
      <c r="T10" s="33" t="s">
        <v>30</v>
      </c>
      <c r="U10" s="33" t="s">
        <v>30</v>
      </c>
      <c r="V10" s="33" t="s">
        <v>30</v>
      </c>
      <c r="W10" s="33" t="s">
        <v>30</v>
      </c>
      <c r="X10" s="33" t="s">
        <v>30</v>
      </c>
      <c r="Y10" s="33" t="s">
        <v>30</v>
      </c>
      <c r="Z10" s="33">
        <v>3.9</v>
      </c>
      <c r="AA10" s="33" t="s">
        <v>30</v>
      </c>
      <c r="AB10" s="33" t="s">
        <v>30</v>
      </c>
      <c r="AC10" s="33" t="s">
        <v>30</v>
      </c>
    </row>
    <row r="11" spans="1:29" s="34" customFormat="1" ht="18.600000000000001" customHeight="1" x14ac:dyDescent="0.2">
      <c r="A11" s="12" t="s">
        <v>52</v>
      </c>
      <c r="B11" s="26">
        <v>1</v>
      </c>
      <c r="C11" s="26" t="s">
        <v>48</v>
      </c>
      <c r="D11" s="27" t="s">
        <v>53</v>
      </c>
      <c r="E11" s="27" t="s">
        <v>50</v>
      </c>
      <c r="F11" s="27" t="s">
        <v>26</v>
      </c>
      <c r="G11" s="27" t="s">
        <v>51</v>
      </c>
      <c r="H11" s="27" t="s">
        <v>46</v>
      </c>
      <c r="I11" s="12" t="s">
        <v>124</v>
      </c>
      <c r="J11" s="33">
        <v>5</v>
      </c>
      <c r="K11" s="33">
        <v>4.8499999999999996</v>
      </c>
      <c r="L11" s="33">
        <v>4.75</v>
      </c>
      <c r="M11" s="33">
        <v>4.6500000000000004</v>
      </c>
      <c r="N11" s="33">
        <v>5.25</v>
      </c>
      <c r="O11" s="33">
        <v>4.95</v>
      </c>
      <c r="P11" s="33">
        <v>4.8499999999999996</v>
      </c>
      <c r="Q11" s="33">
        <v>4.75</v>
      </c>
      <c r="R11" s="33">
        <v>5.25</v>
      </c>
      <c r="S11" s="33">
        <v>5.0999999999999996</v>
      </c>
      <c r="T11" s="33">
        <v>5.0999999999999996</v>
      </c>
      <c r="U11" s="33">
        <v>5</v>
      </c>
      <c r="V11" s="33">
        <v>5.5</v>
      </c>
      <c r="W11" s="33">
        <v>5.25</v>
      </c>
      <c r="X11" s="33">
        <v>5.15</v>
      </c>
      <c r="Y11" s="33">
        <v>5.0999999999999996</v>
      </c>
      <c r="Z11" s="33" t="s">
        <v>30</v>
      </c>
      <c r="AA11" s="33">
        <v>3000</v>
      </c>
      <c r="AB11" s="33">
        <v>3875</v>
      </c>
      <c r="AC11" s="33">
        <v>78.75</v>
      </c>
    </row>
    <row r="12" spans="1:29" s="34" customFormat="1" ht="18.600000000000001" customHeight="1" x14ac:dyDescent="0.2">
      <c r="A12" s="12" t="s">
        <v>54</v>
      </c>
      <c r="B12" s="26">
        <v>2</v>
      </c>
      <c r="C12" s="26" t="s">
        <v>64</v>
      </c>
      <c r="D12" s="27" t="s">
        <v>80</v>
      </c>
      <c r="E12" s="27" t="s">
        <v>81</v>
      </c>
      <c r="F12" s="27" t="s">
        <v>26</v>
      </c>
      <c r="G12" s="27" t="s">
        <v>82</v>
      </c>
      <c r="H12" s="27" t="s">
        <v>83</v>
      </c>
      <c r="I12" s="12" t="s">
        <v>124</v>
      </c>
      <c r="J12" s="33">
        <v>5.75</v>
      </c>
      <c r="K12" s="33">
        <v>5.35</v>
      </c>
      <c r="L12" s="33">
        <v>5.18</v>
      </c>
      <c r="M12" s="33">
        <v>5.18</v>
      </c>
      <c r="N12" s="33">
        <v>6.09</v>
      </c>
      <c r="O12" s="33">
        <v>5.35</v>
      </c>
      <c r="P12" s="33">
        <v>5.18</v>
      </c>
      <c r="Q12" s="33">
        <v>5.18</v>
      </c>
      <c r="R12" s="33">
        <v>6.1</v>
      </c>
      <c r="S12" s="33">
        <v>5.48</v>
      </c>
      <c r="T12" s="33">
        <v>5.18</v>
      </c>
      <c r="U12" s="33">
        <v>5.18</v>
      </c>
      <c r="V12" s="33">
        <v>6.4</v>
      </c>
      <c r="W12" s="33">
        <v>5.91</v>
      </c>
      <c r="X12" s="33">
        <v>5.36</v>
      </c>
      <c r="Y12" s="33">
        <v>5.36</v>
      </c>
      <c r="Z12" s="33">
        <v>4.99</v>
      </c>
      <c r="AA12" s="33">
        <v>3250</v>
      </c>
      <c r="AB12" s="33">
        <v>4000</v>
      </c>
      <c r="AC12" s="33">
        <v>80</v>
      </c>
    </row>
    <row r="13" spans="1:29" s="34" customFormat="1" ht="18.600000000000001" customHeight="1" x14ac:dyDescent="0.2">
      <c r="A13" s="12" t="s">
        <v>54</v>
      </c>
      <c r="B13" s="26">
        <v>3</v>
      </c>
      <c r="C13" s="26" t="s">
        <v>64</v>
      </c>
      <c r="D13" s="27" t="s">
        <v>69</v>
      </c>
      <c r="E13" s="27" t="s">
        <v>70</v>
      </c>
      <c r="F13" s="27" t="s">
        <v>26</v>
      </c>
      <c r="G13" s="27" t="s">
        <v>71</v>
      </c>
      <c r="H13" s="27" t="s">
        <v>70</v>
      </c>
      <c r="I13" s="12" t="s">
        <v>124</v>
      </c>
      <c r="J13" s="33">
        <v>5.75</v>
      </c>
      <c r="K13" s="33">
        <v>5.35</v>
      </c>
      <c r="L13" s="33">
        <v>5.18</v>
      </c>
      <c r="M13" s="33">
        <v>5.18</v>
      </c>
      <c r="N13" s="33">
        <v>6.09</v>
      </c>
      <c r="O13" s="33">
        <v>5.35</v>
      </c>
      <c r="P13" s="33">
        <v>5.18</v>
      </c>
      <c r="Q13" s="33">
        <v>5.18</v>
      </c>
      <c r="R13" s="33">
        <v>6.1</v>
      </c>
      <c r="S13" s="33">
        <v>5.48</v>
      </c>
      <c r="T13" s="33">
        <v>5.18</v>
      </c>
      <c r="U13" s="33">
        <v>5.18</v>
      </c>
      <c r="V13" s="33">
        <v>6.4</v>
      </c>
      <c r="W13" s="33">
        <v>5.91</v>
      </c>
      <c r="X13" s="33">
        <v>5.36</v>
      </c>
      <c r="Y13" s="33">
        <v>5.36</v>
      </c>
      <c r="Z13" s="33">
        <v>4.99</v>
      </c>
      <c r="AA13" s="33">
        <v>3250</v>
      </c>
      <c r="AB13" s="33">
        <v>4000</v>
      </c>
      <c r="AC13" s="33">
        <v>80</v>
      </c>
    </row>
    <row r="14" spans="1:29" s="34" customFormat="1" ht="18.600000000000001" customHeight="1" x14ac:dyDescent="0.2">
      <c r="A14" s="12" t="s">
        <v>54</v>
      </c>
      <c r="B14" s="26">
        <v>4</v>
      </c>
      <c r="C14" s="26" t="s">
        <v>55</v>
      </c>
      <c r="D14" s="27" t="s">
        <v>60</v>
      </c>
      <c r="E14" s="27" t="s">
        <v>61</v>
      </c>
      <c r="F14" s="27" t="s">
        <v>26</v>
      </c>
      <c r="G14" s="27" t="s">
        <v>62</v>
      </c>
      <c r="H14" s="27" t="s">
        <v>63</v>
      </c>
      <c r="I14" s="12" t="s">
        <v>124</v>
      </c>
      <c r="J14" s="33">
        <v>5.75</v>
      </c>
      <c r="K14" s="33">
        <v>5.35</v>
      </c>
      <c r="L14" s="33">
        <v>5.18</v>
      </c>
      <c r="M14" s="33">
        <v>5.18</v>
      </c>
      <c r="N14" s="33">
        <v>6.09</v>
      </c>
      <c r="O14" s="33">
        <v>5.35</v>
      </c>
      <c r="P14" s="33">
        <v>5.18</v>
      </c>
      <c r="Q14" s="33">
        <v>5.18</v>
      </c>
      <c r="R14" s="33">
        <v>6.1</v>
      </c>
      <c r="S14" s="33">
        <v>5.48</v>
      </c>
      <c r="T14" s="33">
        <v>5.18</v>
      </c>
      <c r="U14" s="33">
        <v>5.18</v>
      </c>
      <c r="V14" s="33">
        <v>6.4</v>
      </c>
      <c r="W14" s="33">
        <v>5.91</v>
      </c>
      <c r="X14" s="33">
        <v>5.36</v>
      </c>
      <c r="Y14" s="33">
        <v>5.36</v>
      </c>
      <c r="Z14" s="33">
        <v>4.99</v>
      </c>
      <c r="AA14" s="33">
        <v>3250</v>
      </c>
      <c r="AB14" s="33">
        <v>4000</v>
      </c>
      <c r="AC14" s="33">
        <v>80</v>
      </c>
    </row>
    <row r="15" spans="1:29" s="34" customFormat="1" ht="18.600000000000001" customHeight="1" x14ac:dyDescent="0.2">
      <c r="A15" s="12" t="s">
        <v>54</v>
      </c>
      <c r="B15" s="26">
        <v>5</v>
      </c>
      <c r="C15" s="26" t="s">
        <v>55</v>
      </c>
      <c r="D15" s="27" t="s">
        <v>56</v>
      </c>
      <c r="E15" s="27" t="s">
        <v>57</v>
      </c>
      <c r="F15" s="27" t="s">
        <v>26</v>
      </c>
      <c r="G15" s="27" t="s">
        <v>58</v>
      </c>
      <c r="H15" s="27" t="s">
        <v>59</v>
      </c>
      <c r="I15" s="12" t="s">
        <v>124</v>
      </c>
      <c r="J15" s="33">
        <v>5.75</v>
      </c>
      <c r="K15" s="33">
        <v>5.35</v>
      </c>
      <c r="L15" s="33">
        <v>5.18</v>
      </c>
      <c r="M15" s="33">
        <v>5.18</v>
      </c>
      <c r="N15" s="33">
        <v>6.09</v>
      </c>
      <c r="O15" s="33">
        <v>5.35</v>
      </c>
      <c r="P15" s="33">
        <v>5.18</v>
      </c>
      <c r="Q15" s="33">
        <v>5.18</v>
      </c>
      <c r="R15" s="33">
        <v>6.1</v>
      </c>
      <c r="S15" s="33">
        <v>5.48</v>
      </c>
      <c r="T15" s="33">
        <v>5.18</v>
      </c>
      <c r="U15" s="33">
        <v>5.18</v>
      </c>
      <c r="V15" s="33">
        <v>6.4</v>
      </c>
      <c r="W15" s="33">
        <v>5.91</v>
      </c>
      <c r="X15" s="33">
        <v>5.36</v>
      </c>
      <c r="Y15" s="33">
        <v>5.36</v>
      </c>
      <c r="Z15" s="33">
        <v>4.99</v>
      </c>
      <c r="AA15" s="33">
        <v>3250</v>
      </c>
      <c r="AB15" s="33">
        <v>4000</v>
      </c>
      <c r="AC15" s="33">
        <v>80</v>
      </c>
    </row>
    <row r="16" spans="1:29" s="34" customFormat="1" ht="18.600000000000001" customHeight="1" x14ac:dyDescent="0.2">
      <c r="A16" s="12" t="s">
        <v>54</v>
      </c>
      <c r="B16" s="26">
        <v>5</v>
      </c>
      <c r="C16" s="26" t="s">
        <v>72</v>
      </c>
      <c r="D16" s="27" t="s">
        <v>73</v>
      </c>
      <c r="E16" s="27" t="s">
        <v>74</v>
      </c>
      <c r="F16" s="27" t="s">
        <v>26</v>
      </c>
      <c r="G16" s="27" t="s">
        <v>75</v>
      </c>
      <c r="H16" s="27" t="s">
        <v>76</v>
      </c>
      <c r="I16" s="12" t="s">
        <v>124</v>
      </c>
      <c r="J16" s="33">
        <v>5.75</v>
      </c>
      <c r="K16" s="33">
        <v>5.35</v>
      </c>
      <c r="L16" s="33">
        <v>5.18</v>
      </c>
      <c r="M16" s="33">
        <v>5.18</v>
      </c>
      <c r="N16" s="33">
        <v>6.09</v>
      </c>
      <c r="O16" s="33">
        <v>5.35</v>
      </c>
      <c r="P16" s="33">
        <v>5.18</v>
      </c>
      <c r="Q16" s="33">
        <v>5.18</v>
      </c>
      <c r="R16" s="33">
        <v>6.1</v>
      </c>
      <c r="S16" s="33">
        <v>5.48</v>
      </c>
      <c r="T16" s="33">
        <v>5.18</v>
      </c>
      <c r="U16" s="33">
        <v>5.18</v>
      </c>
      <c r="V16" s="33">
        <v>6.4</v>
      </c>
      <c r="W16" s="33">
        <v>5.91</v>
      </c>
      <c r="X16" s="33">
        <v>5.36</v>
      </c>
      <c r="Y16" s="33">
        <v>5.36</v>
      </c>
      <c r="Z16" s="33">
        <v>4.99</v>
      </c>
      <c r="AA16" s="33">
        <v>3250</v>
      </c>
      <c r="AB16" s="33">
        <v>4000</v>
      </c>
      <c r="AC16" s="33">
        <v>80</v>
      </c>
    </row>
    <row r="17" spans="1:29" s="34" customFormat="1" ht="18.600000000000001" customHeight="1" x14ac:dyDescent="0.2">
      <c r="A17" s="12" t="s">
        <v>54</v>
      </c>
      <c r="B17" s="26">
        <v>6</v>
      </c>
      <c r="C17" s="26" t="s">
        <v>88</v>
      </c>
      <c r="D17" s="27" t="s">
        <v>89</v>
      </c>
      <c r="E17" s="27" t="s">
        <v>90</v>
      </c>
      <c r="F17" s="27" t="s">
        <v>26</v>
      </c>
      <c r="G17" s="27" t="s">
        <v>91</v>
      </c>
      <c r="H17" s="27" t="s">
        <v>92</v>
      </c>
      <c r="I17" s="12" t="s">
        <v>124</v>
      </c>
      <c r="J17" s="33">
        <v>5.75</v>
      </c>
      <c r="K17" s="33">
        <v>5.35</v>
      </c>
      <c r="L17" s="33">
        <v>5.18</v>
      </c>
      <c r="M17" s="33">
        <v>5.18</v>
      </c>
      <c r="N17" s="33">
        <v>6.09</v>
      </c>
      <c r="O17" s="33">
        <v>5.35</v>
      </c>
      <c r="P17" s="33">
        <v>5.18</v>
      </c>
      <c r="Q17" s="33">
        <v>5.18</v>
      </c>
      <c r="R17" s="33">
        <v>6.1</v>
      </c>
      <c r="S17" s="33">
        <v>5.48</v>
      </c>
      <c r="T17" s="33">
        <v>5.18</v>
      </c>
      <c r="U17" s="33">
        <v>5.18</v>
      </c>
      <c r="V17" s="33">
        <v>6.4</v>
      </c>
      <c r="W17" s="33">
        <v>5.91</v>
      </c>
      <c r="X17" s="33">
        <v>5.36</v>
      </c>
      <c r="Y17" s="33">
        <v>5.36</v>
      </c>
      <c r="Z17" s="33">
        <v>4.99</v>
      </c>
      <c r="AA17" s="33">
        <v>3250</v>
      </c>
      <c r="AB17" s="33">
        <v>4000</v>
      </c>
      <c r="AC17" s="33">
        <v>80</v>
      </c>
    </row>
    <row r="18" spans="1:29" s="34" customFormat="1" ht="18.600000000000001" customHeight="1" x14ac:dyDescent="0.2">
      <c r="A18" s="12" t="s">
        <v>54</v>
      </c>
      <c r="B18" s="26">
        <v>7</v>
      </c>
      <c r="C18" s="26" t="s">
        <v>64</v>
      </c>
      <c r="D18" s="27" t="s">
        <v>84</v>
      </c>
      <c r="E18" s="27" t="s">
        <v>85</v>
      </c>
      <c r="F18" s="27" t="s">
        <v>26</v>
      </c>
      <c r="G18" s="27" t="s">
        <v>86</v>
      </c>
      <c r="H18" s="27" t="s">
        <v>87</v>
      </c>
      <c r="I18" s="12" t="s">
        <v>124</v>
      </c>
      <c r="J18" s="33">
        <v>5.84</v>
      </c>
      <c r="K18" s="33">
        <v>5.44</v>
      </c>
      <c r="L18" s="33">
        <v>5.27</v>
      </c>
      <c r="M18" s="33">
        <v>5.27</v>
      </c>
      <c r="N18" s="33">
        <v>6.18</v>
      </c>
      <c r="O18" s="33">
        <v>5.44</v>
      </c>
      <c r="P18" s="33">
        <v>5.27</v>
      </c>
      <c r="Q18" s="33">
        <v>5.27</v>
      </c>
      <c r="R18" s="33">
        <v>6.19</v>
      </c>
      <c r="S18" s="33">
        <v>5.57</v>
      </c>
      <c r="T18" s="33">
        <v>5.27</v>
      </c>
      <c r="U18" s="33">
        <v>5.27</v>
      </c>
      <c r="V18" s="33">
        <v>6.49</v>
      </c>
      <c r="W18" s="33">
        <v>6</v>
      </c>
      <c r="X18" s="33">
        <v>5.45</v>
      </c>
      <c r="Y18" s="33">
        <v>5.45</v>
      </c>
      <c r="Z18" s="33">
        <v>5.08</v>
      </c>
      <c r="AA18" s="33">
        <v>3250</v>
      </c>
      <c r="AB18" s="33">
        <v>4000</v>
      </c>
      <c r="AC18" s="33">
        <v>80</v>
      </c>
    </row>
    <row r="19" spans="1:29" s="34" customFormat="1" ht="18.600000000000001" customHeight="1" x14ac:dyDescent="0.2">
      <c r="A19" s="12" t="s">
        <v>54</v>
      </c>
      <c r="B19" s="26">
        <v>9</v>
      </c>
      <c r="C19" s="26" t="s">
        <v>64</v>
      </c>
      <c r="D19" s="27" t="s">
        <v>65</v>
      </c>
      <c r="E19" s="27" t="s">
        <v>66</v>
      </c>
      <c r="F19" s="27" t="s">
        <v>26</v>
      </c>
      <c r="G19" s="27" t="s">
        <v>67</v>
      </c>
      <c r="H19" s="27" t="s">
        <v>68</v>
      </c>
      <c r="I19" s="12" t="s">
        <v>124</v>
      </c>
      <c r="J19" s="33">
        <v>5.84</v>
      </c>
      <c r="K19" s="33">
        <v>5.44</v>
      </c>
      <c r="L19" s="33">
        <v>5.27</v>
      </c>
      <c r="M19" s="33">
        <v>5.27</v>
      </c>
      <c r="N19" s="33">
        <v>6.18</v>
      </c>
      <c r="O19" s="33">
        <v>5.44</v>
      </c>
      <c r="P19" s="33">
        <v>5.27</v>
      </c>
      <c r="Q19" s="33">
        <v>5.27</v>
      </c>
      <c r="R19" s="33">
        <v>6.19</v>
      </c>
      <c r="S19" s="33">
        <v>5.57</v>
      </c>
      <c r="T19" s="33">
        <v>5.27</v>
      </c>
      <c r="U19" s="33">
        <v>5.27</v>
      </c>
      <c r="V19" s="33">
        <v>6.49</v>
      </c>
      <c r="W19" s="33">
        <v>6</v>
      </c>
      <c r="X19" s="33">
        <v>5.45</v>
      </c>
      <c r="Y19" s="33">
        <v>5.45</v>
      </c>
      <c r="Z19" s="33">
        <v>5.08</v>
      </c>
      <c r="AA19" s="33">
        <v>3250</v>
      </c>
      <c r="AB19" s="33">
        <v>4000</v>
      </c>
      <c r="AC19" s="33">
        <v>80</v>
      </c>
    </row>
    <row r="20" spans="1:29" s="34" customFormat="1" ht="18.600000000000001" customHeight="1" x14ac:dyDescent="0.2">
      <c r="A20" s="12" t="s">
        <v>54</v>
      </c>
      <c r="B20" s="26">
        <v>9</v>
      </c>
      <c r="C20" s="26" t="s">
        <v>64</v>
      </c>
      <c r="D20" s="27" t="s">
        <v>120</v>
      </c>
      <c r="E20" s="27" t="s">
        <v>77</v>
      </c>
      <c r="F20" s="27" t="s">
        <v>26</v>
      </c>
      <c r="G20" s="27" t="s">
        <v>78</v>
      </c>
      <c r="H20" s="27" t="s">
        <v>79</v>
      </c>
      <c r="I20" s="12" t="s">
        <v>124</v>
      </c>
      <c r="J20" s="33">
        <v>5.75</v>
      </c>
      <c r="K20" s="33">
        <v>5.35</v>
      </c>
      <c r="L20" s="33">
        <v>5.18</v>
      </c>
      <c r="M20" s="33">
        <v>5.18</v>
      </c>
      <c r="N20" s="33">
        <v>6.09</v>
      </c>
      <c r="O20" s="33">
        <v>5.35</v>
      </c>
      <c r="P20" s="33">
        <v>5.18</v>
      </c>
      <c r="Q20" s="33">
        <v>5.18</v>
      </c>
      <c r="R20" s="33">
        <v>6.1</v>
      </c>
      <c r="S20" s="33">
        <v>5.48</v>
      </c>
      <c r="T20" s="33">
        <v>5.18</v>
      </c>
      <c r="U20" s="33">
        <v>5.18</v>
      </c>
      <c r="V20" s="33">
        <v>6.4</v>
      </c>
      <c r="W20" s="33">
        <v>5.91</v>
      </c>
      <c r="X20" s="33">
        <v>5.36</v>
      </c>
      <c r="Y20" s="33">
        <v>5.36</v>
      </c>
      <c r="Z20" s="33">
        <v>4.99</v>
      </c>
      <c r="AA20" s="33">
        <v>3250</v>
      </c>
      <c r="AB20" s="33">
        <v>4000</v>
      </c>
      <c r="AC20" s="33">
        <v>80</v>
      </c>
    </row>
    <row r="21" spans="1:29" s="34" customFormat="1" ht="18.600000000000001" customHeight="1" x14ac:dyDescent="0.2">
      <c r="A21" s="12" t="s">
        <v>93</v>
      </c>
      <c r="B21" s="26">
        <v>9</v>
      </c>
      <c r="C21" s="26" t="s">
        <v>94</v>
      </c>
      <c r="D21" s="27" t="s">
        <v>95</v>
      </c>
      <c r="E21" s="27" t="s">
        <v>96</v>
      </c>
      <c r="F21" s="27" t="s">
        <v>26</v>
      </c>
      <c r="G21" s="27" t="s">
        <v>97</v>
      </c>
      <c r="H21" s="27" t="s">
        <v>98</v>
      </c>
      <c r="I21" s="12" t="s">
        <v>124</v>
      </c>
      <c r="J21" s="33">
        <v>5.51</v>
      </c>
      <c r="K21" s="33">
        <v>5.0999999999999996</v>
      </c>
      <c r="L21" s="33">
        <v>4.92</v>
      </c>
      <c r="M21" s="33">
        <v>4.91</v>
      </c>
      <c r="N21" s="33">
        <v>5.77</v>
      </c>
      <c r="O21" s="33">
        <v>5.13</v>
      </c>
      <c r="P21" s="33">
        <v>4.93</v>
      </c>
      <c r="Q21" s="33">
        <v>4.92</v>
      </c>
      <c r="R21" s="33">
        <v>5.82</v>
      </c>
      <c r="S21" s="33">
        <v>5.26</v>
      </c>
      <c r="T21" s="33">
        <v>4.95</v>
      </c>
      <c r="U21" s="33">
        <v>4.9400000000000004</v>
      </c>
      <c r="V21" s="33">
        <v>6.09</v>
      </c>
      <c r="W21" s="33">
        <v>5.63</v>
      </c>
      <c r="X21" s="33">
        <v>5.1100000000000003</v>
      </c>
      <c r="Y21" s="33">
        <v>5.0999999999999996</v>
      </c>
      <c r="Z21" s="33">
        <v>4.7</v>
      </c>
      <c r="AA21" s="33">
        <v>3000</v>
      </c>
      <c r="AB21" s="33">
        <v>4000</v>
      </c>
      <c r="AC21" s="33">
        <v>83.75</v>
      </c>
    </row>
    <row r="22" spans="1:29" ht="17.25" customHeight="1" x14ac:dyDescent="0.2">
      <c r="F22" s="14"/>
      <c r="G22" s="14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6"/>
      <c r="AC22" s="35"/>
    </row>
    <row r="23" spans="1:29" ht="13.5" thickBot="1" x14ac:dyDescent="0.25">
      <c r="I23" s="20"/>
      <c r="U23" s="21"/>
      <c r="V23" s="20"/>
      <c r="X23" s="9"/>
    </row>
    <row r="24" spans="1:29" ht="24.75" customHeight="1" thickBot="1" x14ac:dyDescent="0.25">
      <c r="A24" s="78" t="s">
        <v>172</v>
      </c>
      <c r="B24" s="79"/>
      <c r="C24" s="79"/>
      <c r="D24" s="79"/>
      <c r="E24" s="79"/>
      <c r="F24" s="79"/>
      <c r="G24" s="79"/>
      <c r="H24" s="79"/>
      <c r="I24" s="20"/>
      <c r="U24" s="21"/>
      <c r="V24" s="20"/>
      <c r="X24" s="9"/>
    </row>
    <row r="25" spans="1:29" ht="13.5" thickBot="1" x14ac:dyDescent="0.25">
      <c r="I25" s="20"/>
      <c r="U25" s="21"/>
      <c r="V25" s="20"/>
      <c r="X25" s="9"/>
    </row>
    <row r="26" spans="1:29" ht="97.5" customHeight="1" thickBot="1" x14ac:dyDescent="0.25">
      <c r="A26" s="80" t="s">
        <v>173</v>
      </c>
      <c r="B26" s="81"/>
      <c r="C26" s="81"/>
      <c r="D26" s="81"/>
      <c r="E26" s="81"/>
      <c r="F26" s="81"/>
      <c r="G26" s="81"/>
      <c r="H26" s="81"/>
      <c r="I26" s="22"/>
    </row>
  </sheetData>
  <sheetProtection algorithmName="SHA-512" hashValue="W9CFyD7w/xIytx7JpTc92AShWAwUNe1kKGW6pTuKHENRvMSMHsNV063p9VPYIT2EmT9lQRsSeYcNsxilj6rXsg==" saltValue="4AwA9vAnbWIKSovUEZK/iQ==" spinCount="100000" sheet="1" objects="1" scenarios="1"/>
  <mergeCells count="4">
    <mergeCell ref="A1:H1"/>
    <mergeCell ref="A24:H24"/>
    <mergeCell ref="A26:H26"/>
    <mergeCell ref="I1:X1"/>
  </mergeCells>
  <conditionalFormatting sqref="J3:AA5 AC3:AC5 J6:AC22">
    <cfRule type="cellIs" dxfId="69" priority="2" stopIfTrue="1" operator="equal">
      <formula>"AP"</formula>
    </cfRule>
    <cfRule type="cellIs" dxfId="68" priority="3" stopIfTrue="1" operator="equal">
      <formula>"No Bid"</formula>
    </cfRule>
  </conditionalFormatting>
  <conditionalFormatting sqref="J3:AA22 AC3:AC22 AB6:AB22">
    <cfRule type="cellIs" dxfId="67" priority="120" stopIfTrue="1" operator="greaterThan">
      <formula>#REF!</formula>
    </cfRule>
  </conditionalFormatting>
  <conditionalFormatting sqref="AB3:AB5">
    <cfRule type="cellIs" dxfId="66" priority="342" operator="lessThanOrEqual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2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57407-0DEB-459D-BA93-F6BBB79EED4E}">
  <dimension ref="A1:AC26"/>
  <sheetViews>
    <sheetView showGridLines="0" zoomScale="90" zoomScaleNormal="9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M16" sqref="M16"/>
    </sheetView>
  </sheetViews>
  <sheetFormatPr defaultColWidth="9.28515625" defaultRowHeight="12.75" x14ac:dyDescent="0.2"/>
  <cols>
    <col min="1" max="1" width="55" style="9" customWidth="1"/>
    <col min="2" max="2" width="10.140625" style="14" customWidth="1"/>
    <col min="3" max="3" width="10.28515625" style="14" customWidth="1"/>
    <col min="4" max="4" width="24.7109375" style="9" bestFit="1" customWidth="1"/>
    <col min="5" max="5" width="13.42578125" style="9" bestFit="1" customWidth="1"/>
    <col min="6" max="6" width="3.85546875" style="9" bestFit="1" customWidth="1"/>
    <col min="7" max="7" width="6.140625" style="14" bestFit="1" customWidth="1"/>
    <col min="8" max="8" width="12.140625" style="9" bestFit="1" customWidth="1"/>
    <col min="9" max="9" width="46.85546875" style="9" customWidth="1"/>
    <col min="10" max="12" width="14.140625" style="20" bestFit="1" customWidth="1"/>
    <col min="13" max="13" width="14.28515625" style="20" customWidth="1"/>
    <col min="14" max="16" width="14.140625" style="20" bestFit="1" customWidth="1"/>
    <col min="17" max="17" width="14.28515625" style="20" customWidth="1"/>
    <col min="18" max="20" width="14.140625" style="20" bestFit="1" customWidth="1"/>
    <col min="21" max="21" width="14.140625" style="20" customWidth="1"/>
    <col min="22" max="22" width="14.140625" style="21" bestFit="1" customWidth="1"/>
    <col min="23" max="24" width="14.140625" style="20" bestFit="1" customWidth="1"/>
    <col min="25" max="25" width="14.7109375" style="9" customWidth="1"/>
    <col min="26" max="26" width="15.5703125" style="9" customWidth="1"/>
    <col min="27" max="27" width="18" style="9" customWidth="1"/>
    <col min="28" max="28" width="15.42578125" style="9" bestFit="1" customWidth="1"/>
    <col min="29" max="29" width="14.42578125" style="9" bestFit="1" customWidth="1"/>
    <col min="30" max="16384" width="9.28515625" style="9"/>
  </cols>
  <sheetData>
    <row r="1" spans="1:29" s="25" customFormat="1" ht="24" thickBot="1" x14ac:dyDescent="0.25">
      <c r="A1" s="76" t="s">
        <v>179</v>
      </c>
      <c r="B1" s="77"/>
      <c r="C1" s="77"/>
      <c r="D1" s="77"/>
      <c r="E1" s="77"/>
      <c r="F1" s="77"/>
      <c r="G1" s="77"/>
      <c r="H1" s="77"/>
      <c r="I1" s="76" t="s">
        <v>174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23"/>
      <c r="Z1" s="23"/>
      <c r="AA1" s="23"/>
      <c r="AB1" s="24"/>
    </row>
    <row r="2" spans="1:29" s="13" customFormat="1" ht="90" x14ac:dyDescent="0.25">
      <c r="A2" s="15" t="s">
        <v>0</v>
      </c>
      <c r="B2" s="15" t="s">
        <v>175</v>
      </c>
      <c r="C2" s="15" t="s">
        <v>168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119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200</v>
      </c>
      <c r="AA2" s="15" t="s">
        <v>169</v>
      </c>
      <c r="AB2" s="15" t="s">
        <v>201</v>
      </c>
      <c r="AC2" s="15" t="s">
        <v>202</v>
      </c>
    </row>
    <row r="3" spans="1:29" s="34" customFormat="1" ht="18" customHeight="1" x14ac:dyDescent="0.2">
      <c r="A3" s="12" t="s">
        <v>22</v>
      </c>
      <c r="B3" s="26">
        <v>1</v>
      </c>
      <c r="C3" s="26" t="s">
        <v>31</v>
      </c>
      <c r="D3" s="27" t="s">
        <v>32</v>
      </c>
      <c r="E3" s="27" t="s">
        <v>33</v>
      </c>
      <c r="F3" s="27" t="s">
        <v>26</v>
      </c>
      <c r="G3" s="26" t="s">
        <v>34</v>
      </c>
      <c r="H3" s="27" t="s">
        <v>35</v>
      </c>
      <c r="I3" s="12" t="s">
        <v>125</v>
      </c>
      <c r="J3" s="33">
        <v>6.6260000000000003</v>
      </c>
      <c r="K3" s="33">
        <v>6.274</v>
      </c>
      <c r="L3" s="33">
        <v>6.0179999999999998</v>
      </c>
      <c r="M3" s="33">
        <v>6.016</v>
      </c>
      <c r="N3" s="33">
        <v>6.9790000000000001</v>
      </c>
      <c r="O3" s="33">
        <v>6.3070000000000004</v>
      </c>
      <c r="P3" s="33">
        <v>6.024</v>
      </c>
      <c r="Q3" s="33">
        <v>6.02</v>
      </c>
      <c r="R3" s="33">
        <v>6.9279999999999999</v>
      </c>
      <c r="S3" s="33">
        <v>6.4690000000000003</v>
      </c>
      <c r="T3" s="33">
        <v>6.0369999999999999</v>
      </c>
      <c r="U3" s="33">
        <v>6.03</v>
      </c>
      <c r="V3" s="33">
        <v>7.4080000000000004</v>
      </c>
      <c r="W3" s="33">
        <v>6.7960000000000003</v>
      </c>
      <c r="X3" s="33">
        <v>6.2880000000000003</v>
      </c>
      <c r="Y3" s="33">
        <v>6.2809999999999997</v>
      </c>
      <c r="Z3" s="33">
        <v>5.8940000000000001</v>
      </c>
      <c r="AA3" s="33">
        <v>3870</v>
      </c>
      <c r="AB3" s="33">
        <v>4900</v>
      </c>
      <c r="AC3" s="33">
        <v>96</v>
      </c>
    </row>
    <row r="4" spans="1:29" s="34" customFormat="1" ht="18" customHeight="1" x14ac:dyDescent="0.2">
      <c r="A4" s="12" t="s">
        <v>22</v>
      </c>
      <c r="B4" s="26">
        <v>1</v>
      </c>
      <c r="C4" s="26" t="s">
        <v>36</v>
      </c>
      <c r="D4" s="27" t="s">
        <v>37</v>
      </c>
      <c r="E4" s="27" t="s">
        <v>38</v>
      </c>
      <c r="F4" s="27" t="s">
        <v>39</v>
      </c>
      <c r="G4" s="26" t="s">
        <v>40</v>
      </c>
      <c r="H4" s="27" t="s">
        <v>122</v>
      </c>
      <c r="I4" s="12" t="s">
        <v>125</v>
      </c>
      <c r="J4" s="33">
        <v>6.6260000000000003</v>
      </c>
      <c r="K4" s="33">
        <v>6.274</v>
      </c>
      <c r="L4" s="33">
        <v>6.0179999999999998</v>
      </c>
      <c r="M4" s="33">
        <v>6.016</v>
      </c>
      <c r="N4" s="33">
        <v>6.9790000000000001</v>
      </c>
      <c r="O4" s="33">
        <v>6.3070000000000004</v>
      </c>
      <c r="P4" s="33">
        <v>6.024</v>
      </c>
      <c r="Q4" s="33">
        <v>6.02</v>
      </c>
      <c r="R4" s="33">
        <v>6.9279999999999999</v>
      </c>
      <c r="S4" s="33">
        <v>6.4690000000000003</v>
      </c>
      <c r="T4" s="33">
        <v>6.0369999999999999</v>
      </c>
      <c r="U4" s="33">
        <v>6.03</v>
      </c>
      <c r="V4" s="33">
        <v>7.4080000000000004</v>
      </c>
      <c r="W4" s="33">
        <v>6.7960000000000003</v>
      </c>
      <c r="X4" s="33">
        <v>6.2880000000000003</v>
      </c>
      <c r="Y4" s="33">
        <v>6.2809999999999997</v>
      </c>
      <c r="Z4" s="33">
        <v>5.8940000000000001</v>
      </c>
      <c r="AA4" s="33">
        <v>3870</v>
      </c>
      <c r="AB4" s="33">
        <v>4900</v>
      </c>
      <c r="AC4" s="33">
        <v>96</v>
      </c>
    </row>
    <row r="5" spans="1:29" s="34" customFormat="1" ht="18" customHeight="1" x14ac:dyDescent="0.2">
      <c r="A5" s="12" t="s">
        <v>22</v>
      </c>
      <c r="B5" s="26">
        <v>2</v>
      </c>
      <c r="C5" s="26" t="s">
        <v>23</v>
      </c>
      <c r="D5" s="27" t="s">
        <v>24</v>
      </c>
      <c r="E5" s="27" t="s">
        <v>25</v>
      </c>
      <c r="F5" s="27" t="s">
        <v>26</v>
      </c>
      <c r="G5" s="26" t="s">
        <v>27</v>
      </c>
      <c r="H5" s="27" t="s">
        <v>28</v>
      </c>
      <c r="I5" s="12" t="s">
        <v>125</v>
      </c>
      <c r="J5" s="33">
        <v>6.6260000000000003</v>
      </c>
      <c r="K5" s="33">
        <v>6.274</v>
      </c>
      <c r="L5" s="33">
        <v>6.0179999999999998</v>
      </c>
      <c r="M5" s="33">
        <v>6.016</v>
      </c>
      <c r="N5" s="33">
        <v>6.9790000000000001</v>
      </c>
      <c r="O5" s="33">
        <v>6.3070000000000004</v>
      </c>
      <c r="P5" s="33">
        <v>6.024</v>
      </c>
      <c r="Q5" s="33">
        <v>6.02</v>
      </c>
      <c r="R5" s="33">
        <v>6.9279999999999999</v>
      </c>
      <c r="S5" s="33">
        <v>6.4690000000000003</v>
      </c>
      <c r="T5" s="33">
        <v>6.0369999999999999</v>
      </c>
      <c r="U5" s="33">
        <v>6.03</v>
      </c>
      <c r="V5" s="33">
        <v>7.4080000000000004</v>
      </c>
      <c r="W5" s="33">
        <v>6.7960000000000003</v>
      </c>
      <c r="X5" s="33">
        <v>6.2880000000000003</v>
      </c>
      <c r="Y5" s="33">
        <v>6.2809999999999997</v>
      </c>
      <c r="Z5" s="33">
        <v>5.8940000000000001</v>
      </c>
      <c r="AA5" s="33">
        <v>3870</v>
      </c>
      <c r="AB5" s="33">
        <v>4900</v>
      </c>
      <c r="AC5" s="33">
        <v>96</v>
      </c>
    </row>
    <row r="6" spans="1:29" s="34" customFormat="1" ht="18" customHeight="1" x14ac:dyDescent="0.2">
      <c r="A6" s="12" t="s">
        <v>107</v>
      </c>
      <c r="B6" s="26">
        <v>4</v>
      </c>
      <c r="C6" s="26" t="s">
        <v>108</v>
      </c>
      <c r="D6" s="27" t="s">
        <v>109</v>
      </c>
      <c r="E6" s="27" t="s">
        <v>110</v>
      </c>
      <c r="F6" s="27" t="s">
        <v>26</v>
      </c>
      <c r="G6" s="26" t="s">
        <v>111</v>
      </c>
      <c r="H6" s="27" t="s">
        <v>112</v>
      </c>
      <c r="I6" s="12" t="s">
        <v>125</v>
      </c>
      <c r="J6" s="33">
        <v>5.25</v>
      </c>
      <c r="K6" s="33">
        <v>4.93</v>
      </c>
      <c r="L6" s="33">
        <v>4.79</v>
      </c>
      <c r="M6" s="33">
        <v>4.79</v>
      </c>
      <c r="N6" s="33">
        <v>5.49</v>
      </c>
      <c r="O6" s="33">
        <v>5.15</v>
      </c>
      <c r="P6" s="33">
        <v>4.8600000000000003</v>
      </c>
      <c r="Q6" s="33">
        <v>4.8600000000000003</v>
      </c>
      <c r="R6" s="33">
        <v>5.65</v>
      </c>
      <c r="S6" s="33">
        <v>5.29</v>
      </c>
      <c r="T6" s="33">
        <v>4.91</v>
      </c>
      <c r="U6" s="33">
        <v>4.91</v>
      </c>
      <c r="V6" s="33">
        <v>5.74</v>
      </c>
      <c r="W6" s="33">
        <v>5.38</v>
      </c>
      <c r="X6" s="33">
        <v>4.96</v>
      </c>
      <c r="Y6" s="33">
        <v>4.96</v>
      </c>
      <c r="Z6" s="33" t="s">
        <v>30</v>
      </c>
      <c r="AA6" s="33">
        <v>3000</v>
      </c>
      <c r="AB6" s="33">
        <v>3500</v>
      </c>
      <c r="AC6" s="33">
        <v>72.5</v>
      </c>
    </row>
    <row r="7" spans="1:29" s="34" customFormat="1" ht="18" customHeight="1" x14ac:dyDescent="0.2">
      <c r="A7" s="12" t="s">
        <v>107</v>
      </c>
      <c r="B7" s="26">
        <v>5</v>
      </c>
      <c r="C7" s="26" t="s">
        <v>113</v>
      </c>
      <c r="D7" s="27" t="s">
        <v>114</v>
      </c>
      <c r="E7" s="27" t="s">
        <v>115</v>
      </c>
      <c r="F7" s="27" t="s">
        <v>26</v>
      </c>
      <c r="G7" s="26" t="s">
        <v>116</v>
      </c>
      <c r="H7" s="27" t="s">
        <v>59</v>
      </c>
      <c r="I7" s="12" t="s">
        <v>125</v>
      </c>
      <c r="J7" s="33">
        <v>5.25</v>
      </c>
      <c r="K7" s="33">
        <v>4.93</v>
      </c>
      <c r="L7" s="33">
        <v>4.79</v>
      </c>
      <c r="M7" s="33">
        <v>4.79</v>
      </c>
      <c r="N7" s="33">
        <v>5.49</v>
      </c>
      <c r="O7" s="33">
        <v>5.15</v>
      </c>
      <c r="P7" s="33">
        <v>4.8600000000000003</v>
      </c>
      <c r="Q7" s="33">
        <v>4.8600000000000003</v>
      </c>
      <c r="R7" s="33">
        <v>5.65</v>
      </c>
      <c r="S7" s="33">
        <v>5.29</v>
      </c>
      <c r="T7" s="33">
        <v>4.91</v>
      </c>
      <c r="U7" s="33">
        <v>4.91</v>
      </c>
      <c r="V7" s="33">
        <v>5.74</v>
      </c>
      <c r="W7" s="33">
        <v>5.38</v>
      </c>
      <c r="X7" s="33">
        <v>4.96</v>
      </c>
      <c r="Y7" s="33">
        <v>4.96</v>
      </c>
      <c r="Z7" s="33" t="s">
        <v>30</v>
      </c>
      <c r="AA7" s="33">
        <v>3000</v>
      </c>
      <c r="AB7" s="33">
        <v>3500</v>
      </c>
      <c r="AC7" s="33">
        <v>72.5</v>
      </c>
    </row>
    <row r="8" spans="1:29" s="34" customFormat="1" ht="18" customHeight="1" x14ac:dyDescent="0.2">
      <c r="A8" s="12" t="s">
        <v>41</v>
      </c>
      <c r="B8" s="26">
        <v>8</v>
      </c>
      <c r="C8" s="26" t="s">
        <v>42</v>
      </c>
      <c r="D8" s="27" t="s">
        <v>43</v>
      </c>
      <c r="E8" s="27" t="s">
        <v>44</v>
      </c>
      <c r="F8" s="27" t="s">
        <v>26</v>
      </c>
      <c r="G8" s="26" t="s">
        <v>45</v>
      </c>
      <c r="H8" s="27" t="s">
        <v>46</v>
      </c>
      <c r="I8" s="12" t="s">
        <v>125</v>
      </c>
      <c r="J8" s="33">
        <v>5.15</v>
      </c>
      <c r="K8" s="33">
        <v>5</v>
      </c>
      <c r="L8" s="33">
        <v>4.8499999999999996</v>
      </c>
      <c r="M8" s="33">
        <v>4.75</v>
      </c>
      <c r="N8" s="33">
        <v>5.26</v>
      </c>
      <c r="O8" s="33">
        <v>5.0999999999999996</v>
      </c>
      <c r="P8" s="33">
        <v>4.95</v>
      </c>
      <c r="Q8" s="33">
        <v>4.8499999999999996</v>
      </c>
      <c r="R8" s="33">
        <v>5.36</v>
      </c>
      <c r="S8" s="33">
        <v>5.26</v>
      </c>
      <c r="T8" s="33">
        <v>5.05</v>
      </c>
      <c r="U8" s="33">
        <v>5</v>
      </c>
      <c r="V8" s="33">
        <v>5.55</v>
      </c>
      <c r="W8" s="33">
        <v>5.46</v>
      </c>
      <c r="X8" s="33">
        <v>5.34</v>
      </c>
      <c r="Y8" s="33">
        <v>5.2</v>
      </c>
      <c r="Z8" s="33">
        <v>4.4000000000000004</v>
      </c>
      <c r="AA8" s="33">
        <v>2850</v>
      </c>
      <c r="AB8" s="33">
        <v>3659</v>
      </c>
      <c r="AC8" s="33">
        <v>79</v>
      </c>
    </row>
    <row r="9" spans="1:29" s="34" customFormat="1" ht="18" customHeight="1" x14ac:dyDescent="0.2">
      <c r="A9" s="12" t="s">
        <v>47</v>
      </c>
      <c r="B9" s="26">
        <v>1</v>
      </c>
      <c r="C9" s="26" t="s">
        <v>101</v>
      </c>
      <c r="D9" s="27" t="s">
        <v>102</v>
      </c>
      <c r="E9" s="27" t="s">
        <v>103</v>
      </c>
      <c r="F9" s="27" t="s">
        <v>26</v>
      </c>
      <c r="G9" s="26" t="s">
        <v>104</v>
      </c>
      <c r="H9" s="27" t="s">
        <v>105</v>
      </c>
      <c r="I9" s="12" t="s">
        <v>125</v>
      </c>
      <c r="J9" s="33" t="s">
        <v>30</v>
      </c>
      <c r="K9" s="33" t="s">
        <v>30</v>
      </c>
      <c r="L9" s="33" t="s">
        <v>30</v>
      </c>
      <c r="M9" s="33" t="s">
        <v>30</v>
      </c>
      <c r="N9" s="33" t="s">
        <v>30</v>
      </c>
      <c r="O9" s="33" t="s">
        <v>30</v>
      </c>
      <c r="P9" s="33" t="s">
        <v>30</v>
      </c>
      <c r="Q9" s="33" t="s">
        <v>30</v>
      </c>
      <c r="R9" s="33" t="s">
        <v>30</v>
      </c>
      <c r="S9" s="33" t="s">
        <v>30</v>
      </c>
      <c r="T9" s="33" t="s">
        <v>30</v>
      </c>
      <c r="U9" s="33" t="s">
        <v>30</v>
      </c>
      <c r="V9" s="33" t="s">
        <v>30</v>
      </c>
      <c r="W9" s="33" t="s">
        <v>30</v>
      </c>
      <c r="X9" s="33" t="s">
        <v>30</v>
      </c>
      <c r="Y9" s="33" t="s">
        <v>30</v>
      </c>
      <c r="Z9" s="33">
        <v>3.56</v>
      </c>
      <c r="AA9" s="33" t="s">
        <v>30</v>
      </c>
      <c r="AB9" s="33" t="s">
        <v>30</v>
      </c>
      <c r="AC9" s="33" t="s">
        <v>30</v>
      </c>
    </row>
    <row r="10" spans="1:29" s="34" customFormat="1" ht="18" customHeight="1" x14ac:dyDescent="0.2">
      <c r="A10" s="12" t="s">
        <v>47</v>
      </c>
      <c r="B10" s="26">
        <v>8</v>
      </c>
      <c r="C10" s="26" t="s">
        <v>48</v>
      </c>
      <c r="D10" s="27" t="s">
        <v>49</v>
      </c>
      <c r="E10" s="27" t="s">
        <v>50</v>
      </c>
      <c r="F10" s="27" t="s">
        <v>26</v>
      </c>
      <c r="G10" s="26" t="s">
        <v>51</v>
      </c>
      <c r="H10" s="27" t="s">
        <v>46</v>
      </c>
      <c r="I10" s="12" t="s">
        <v>125</v>
      </c>
      <c r="J10" s="33" t="s">
        <v>30</v>
      </c>
      <c r="K10" s="33" t="s">
        <v>30</v>
      </c>
      <c r="L10" s="33" t="s">
        <v>30</v>
      </c>
      <c r="M10" s="33" t="s">
        <v>30</v>
      </c>
      <c r="N10" s="33" t="s">
        <v>30</v>
      </c>
      <c r="O10" s="33" t="s">
        <v>30</v>
      </c>
      <c r="P10" s="33" t="s">
        <v>30</v>
      </c>
      <c r="Q10" s="33" t="s">
        <v>30</v>
      </c>
      <c r="R10" s="33" t="s">
        <v>30</v>
      </c>
      <c r="S10" s="33" t="s">
        <v>30</v>
      </c>
      <c r="T10" s="33" t="s">
        <v>30</v>
      </c>
      <c r="U10" s="33" t="s">
        <v>30</v>
      </c>
      <c r="V10" s="33" t="s">
        <v>30</v>
      </c>
      <c r="W10" s="33" t="s">
        <v>30</v>
      </c>
      <c r="X10" s="33" t="s">
        <v>30</v>
      </c>
      <c r="Y10" s="33" t="s">
        <v>30</v>
      </c>
      <c r="Z10" s="33">
        <v>3.9</v>
      </c>
      <c r="AA10" s="33" t="s">
        <v>30</v>
      </c>
      <c r="AB10" s="33" t="s">
        <v>30</v>
      </c>
      <c r="AC10" s="33" t="s">
        <v>30</v>
      </c>
    </row>
    <row r="11" spans="1:29" s="34" customFormat="1" ht="18" customHeight="1" x14ac:dyDescent="0.2">
      <c r="A11" s="12" t="s">
        <v>52</v>
      </c>
      <c r="B11" s="26">
        <v>1</v>
      </c>
      <c r="C11" s="26" t="s">
        <v>48</v>
      </c>
      <c r="D11" s="27" t="s">
        <v>53</v>
      </c>
      <c r="E11" s="27" t="s">
        <v>50</v>
      </c>
      <c r="F11" s="27" t="s">
        <v>26</v>
      </c>
      <c r="G11" s="26" t="s">
        <v>51</v>
      </c>
      <c r="H11" s="27" t="s">
        <v>46</v>
      </c>
      <c r="I11" s="12" t="s">
        <v>125</v>
      </c>
      <c r="J11" s="33">
        <v>5</v>
      </c>
      <c r="K11" s="33">
        <v>4.8499999999999996</v>
      </c>
      <c r="L11" s="33">
        <v>4.75</v>
      </c>
      <c r="M11" s="33">
        <v>4.6500000000000004</v>
      </c>
      <c r="N11" s="33">
        <v>5.3</v>
      </c>
      <c r="O11" s="33">
        <v>5</v>
      </c>
      <c r="P11" s="33">
        <v>4.8499999999999996</v>
      </c>
      <c r="Q11" s="33">
        <v>4.75</v>
      </c>
      <c r="R11" s="33">
        <v>5.35</v>
      </c>
      <c r="S11" s="33">
        <v>5.25</v>
      </c>
      <c r="T11" s="33">
        <v>5</v>
      </c>
      <c r="U11" s="33">
        <v>5</v>
      </c>
      <c r="V11" s="33">
        <v>5.55</v>
      </c>
      <c r="W11" s="33">
        <v>5.35</v>
      </c>
      <c r="X11" s="33">
        <v>5.25</v>
      </c>
      <c r="Y11" s="33">
        <v>5.0999999999999996</v>
      </c>
      <c r="Z11" s="33" t="s">
        <v>30</v>
      </c>
      <c r="AA11" s="33">
        <v>3000</v>
      </c>
      <c r="AB11" s="33">
        <v>3875</v>
      </c>
      <c r="AC11" s="33">
        <v>78.75</v>
      </c>
    </row>
    <row r="12" spans="1:29" s="34" customFormat="1" ht="18" customHeight="1" x14ac:dyDescent="0.2">
      <c r="A12" s="12" t="s">
        <v>54</v>
      </c>
      <c r="B12" s="26">
        <v>2</v>
      </c>
      <c r="C12" s="26" t="s">
        <v>64</v>
      </c>
      <c r="D12" s="27" t="s">
        <v>80</v>
      </c>
      <c r="E12" s="27" t="s">
        <v>81</v>
      </c>
      <c r="F12" s="27" t="s">
        <v>26</v>
      </c>
      <c r="G12" s="26" t="s">
        <v>82</v>
      </c>
      <c r="H12" s="27" t="s">
        <v>83</v>
      </c>
      <c r="I12" s="12" t="s">
        <v>125</v>
      </c>
      <c r="J12" s="33">
        <v>5.53</v>
      </c>
      <c r="K12" s="33">
        <v>5.3</v>
      </c>
      <c r="L12" s="33">
        <v>5.13</v>
      </c>
      <c r="M12" s="33">
        <v>5.13</v>
      </c>
      <c r="N12" s="33">
        <v>5.87</v>
      </c>
      <c r="O12" s="33">
        <v>5.3</v>
      </c>
      <c r="P12" s="33">
        <v>5.13</v>
      </c>
      <c r="Q12" s="33">
        <v>5.13</v>
      </c>
      <c r="R12" s="33">
        <v>5.76</v>
      </c>
      <c r="S12" s="33">
        <v>5.43</v>
      </c>
      <c r="T12" s="33">
        <v>5.13</v>
      </c>
      <c r="U12" s="33">
        <v>5.13</v>
      </c>
      <c r="V12" s="33">
        <v>6.35</v>
      </c>
      <c r="W12" s="33">
        <v>5.68</v>
      </c>
      <c r="X12" s="33">
        <v>5.31</v>
      </c>
      <c r="Y12" s="33">
        <v>5.31</v>
      </c>
      <c r="Z12" s="33">
        <v>5.13</v>
      </c>
      <c r="AA12" s="33">
        <v>3250</v>
      </c>
      <c r="AB12" s="33">
        <v>4000</v>
      </c>
      <c r="AC12" s="33">
        <v>80</v>
      </c>
    </row>
    <row r="13" spans="1:29" s="34" customFormat="1" ht="18" customHeight="1" x14ac:dyDescent="0.2">
      <c r="A13" s="12" t="s">
        <v>54</v>
      </c>
      <c r="B13" s="26">
        <v>3</v>
      </c>
      <c r="C13" s="26" t="s">
        <v>64</v>
      </c>
      <c r="D13" s="27" t="s">
        <v>69</v>
      </c>
      <c r="E13" s="27" t="s">
        <v>70</v>
      </c>
      <c r="F13" s="27" t="s">
        <v>26</v>
      </c>
      <c r="G13" s="26" t="s">
        <v>71</v>
      </c>
      <c r="H13" s="27" t="s">
        <v>70</v>
      </c>
      <c r="I13" s="12" t="s">
        <v>125</v>
      </c>
      <c r="J13" s="33">
        <v>5.53</v>
      </c>
      <c r="K13" s="33">
        <v>5.3</v>
      </c>
      <c r="L13" s="33">
        <v>5.13</v>
      </c>
      <c r="M13" s="33">
        <v>5.13</v>
      </c>
      <c r="N13" s="33">
        <v>5.87</v>
      </c>
      <c r="O13" s="33">
        <v>5.3</v>
      </c>
      <c r="P13" s="33">
        <v>5.13</v>
      </c>
      <c r="Q13" s="33">
        <v>5.13</v>
      </c>
      <c r="R13" s="33">
        <v>5.76</v>
      </c>
      <c r="S13" s="33">
        <v>5.43</v>
      </c>
      <c r="T13" s="33">
        <v>5.13</v>
      </c>
      <c r="U13" s="33">
        <v>5.13</v>
      </c>
      <c r="V13" s="33">
        <v>6.35</v>
      </c>
      <c r="W13" s="33">
        <v>5.68</v>
      </c>
      <c r="X13" s="33">
        <v>5.31</v>
      </c>
      <c r="Y13" s="33">
        <v>5.31</v>
      </c>
      <c r="Z13" s="33">
        <v>5.13</v>
      </c>
      <c r="AA13" s="33">
        <v>3250</v>
      </c>
      <c r="AB13" s="33">
        <v>4000</v>
      </c>
      <c r="AC13" s="33">
        <v>80</v>
      </c>
    </row>
    <row r="14" spans="1:29" s="34" customFormat="1" ht="18" customHeight="1" x14ac:dyDescent="0.2">
      <c r="A14" s="12" t="s">
        <v>54</v>
      </c>
      <c r="B14" s="26">
        <v>4</v>
      </c>
      <c r="C14" s="26" t="s">
        <v>55</v>
      </c>
      <c r="D14" s="27" t="s">
        <v>60</v>
      </c>
      <c r="E14" s="27" t="s">
        <v>61</v>
      </c>
      <c r="F14" s="27" t="s">
        <v>26</v>
      </c>
      <c r="G14" s="26" t="s">
        <v>62</v>
      </c>
      <c r="H14" s="27" t="s">
        <v>63</v>
      </c>
      <c r="I14" s="12" t="s">
        <v>125</v>
      </c>
      <c r="J14" s="33">
        <v>5.53</v>
      </c>
      <c r="K14" s="33">
        <v>5.3</v>
      </c>
      <c r="L14" s="33">
        <v>5.13</v>
      </c>
      <c r="M14" s="33">
        <v>5.13</v>
      </c>
      <c r="N14" s="33">
        <v>5.87</v>
      </c>
      <c r="O14" s="33">
        <v>5.3</v>
      </c>
      <c r="P14" s="33">
        <v>5.13</v>
      </c>
      <c r="Q14" s="33">
        <v>5.13</v>
      </c>
      <c r="R14" s="33">
        <v>5.76</v>
      </c>
      <c r="S14" s="33">
        <v>5.43</v>
      </c>
      <c r="T14" s="33">
        <v>5.13</v>
      </c>
      <c r="U14" s="33">
        <v>5.13</v>
      </c>
      <c r="V14" s="33">
        <v>6.35</v>
      </c>
      <c r="W14" s="33">
        <v>5.68</v>
      </c>
      <c r="X14" s="33">
        <v>5.31</v>
      </c>
      <c r="Y14" s="33">
        <v>5.31</v>
      </c>
      <c r="Z14" s="33">
        <v>5.13</v>
      </c>
      <c r="AA14" s="33">
        <v>3250</v>
      </c>
      <c r="AB14" s="33">
        <v>4000</v>
      </c>
      <c r="AC14" s="33">
        <v>80</v>
      </c>
    </row>
    <row r="15" spans="1:29" s="34" customFormat="1" ht="18" customHeight="1" x14ac:dyDescent="0.2">
      <c r="A15" s="12" t="s">
        <v>54</v>
      </c>
      <c r="B15" s="26">
        <v>5</v>
      </c>
      <c r="C15" s="26" t="s">
        <v>55</v>
      </c>
      <c r="D15" s="27" t="s">
        <v>56</v>
      </c>
      <c r="E15" s="27" t="s">
        <v>57</v>
      </c>
      <c r="F15" s="27" t="s">
        <v>26</v>
      </c>
      <c r="G15" s="26" t="s">
        <v>58</v>
      </c>
      <c r="H15" s="27" t="s">
        <v>59</v>
      </c>
      <c r="I15" s="12" t="s">
        <v>125</v>
      </c>
      <c r="J15" s="33">
        <v>5.53</v>
      </c>
      <c r="K15" s="33">
        <v>5.3</v>
      </c>
      <c r="L15" s="33">
        <v>5.13</v>
      </c>
      <c r="M15" s="33">
        <v>5.13</v>
      </c>
      <c r="N15" s="33">
        <v>5.87</v>
      </c>
      <c r="O15" s="33">
        <v>5.3</v>
      </c>
      <c r="P15" s="33">
        <v>5.13</v>
      </c>
      <c r="Q15" s="33">
        <v>5.13</v>
      </c>
      <c r="R15" s="33">
        <v>5.76</v>
      </c>
      <c r="S15" s="33">
        <v>5.43</v>
      </c>
      <c r="T15" s="33">
        <v>5.13</v>
      </c>
      <c r="U15" s="33">
        <v>5.13</v>
      </c>
      <c r="V15" s="33">
        <v>6.35</v>
      </c>
      <c r="W15" s="33">
        <v>5.68</v>
      </c>
      <c r="X15" s="33">
        <v>5.31</v>
      </c>
      <c r="Y15" s="33">
        <v>5.31</v>
      </c>
      <c r="Z15" s="33">
        <v>5.13</v>
      </c>
      <c r="AA15" s="33">
        <v>3250</v>
      </c>
      <c r="AB15" s="33">
        <v>4000</v>
      </c>
      <c r="AC15" s="33">
        <v>80</v>
      </c>
    </row>
    <row r="16" spans="1:29" s="34" customFormat="1" ht="18" customHeight="1" x14ac:dyDescent="0.2">
      <c r="A16" s="12" t="s">
        <v>54</v>
      </c>
      <c r="B16" s="26">
        <v>5</v>
      </c>
      <c r="C16" s="26" t="s">
        <v>72</v>
      </c>
      <c r="D16" s="27" t="s">
        <v>73</v>
      </c>
      <c r="E16" s="27" t="s">
        <v>74</v>
      </c>
      <c r="F16" s="27" t="s">
        <v>26</v>
      </c>
      <c r="G16" s="26" t="s">
        <v>75</v>
      </c>
      <c r="H16" s="27" t="s">
        <v>76</v>
      </c>
      <c r="I16" s="12" t="s">
        <v>125</v>
      </c>
      <c r="J16" s="33">
        <v>5.53</v>
      </c>
      <c r="K16" s="33">
        <v>5.3</v>
      </c>
      <c r="L16" s="33">
        <v>5.13</v>
      </c>
      <c r="M16" s="33">
        <v>5.13</v>
      </c>
      <c r="N16" s="33">
        <v>5.87</v>
      </c>
      <c r="O16" s="33">
        <v>5.3</v>
      </c>
      <c r="P16" s="33">
        <v>5.13</v>
      </c>
      <c r="Q16" s="33">
        <v>5.13</v>
      </c>
      <c r="R16" s="33">
        <v>5.76</v>
      </c>
      <c r="S16" s="33">
        <v>5.43</v>
      </c>
      <c r="T16" s="33">
        <v>5.13</v>
      </c>
      <c r="U16" s="33">
        <v>5.13</v>
      </c>
      <c r="V16" s="33">
        <v>6.35</v>
      </c>
      <c r="W16" s="33">
        <v>5.68</v>
      </c>
      <c r="X16" s="33">
        <v>5.31</v>
      </c>
      <c r="Y16" s="33">
        <v>5.31</v>
      </c>
      <c r="Z16" s="33">
        <v>5.13</v>
      </c>
      <c r="AA16" s="33">
        <v>3250</v>
      </c>
      <c r="AB16" s="33">
        <v>4000</v>
      </c>
      <c r="AC16" s="33">
        <v>80</v>
      </c>
    </row>
    <row r="17" spans="1:29" s="34" customFormat="1" ht="18" customHeight="1" x14ac:dyDescent="0.2">
      <c r="A17" s="12" t="s">
        <v>54</v>
      </c>
      <c r="B17" s="26">
        <v>6</v>
      </c>
      <c r="C17" s="26" t="s">
        <v>88</v>
      </c>
      <c r="D17" s="27" t="s">
        <v>89</v>
      </c>
      <c r="E17" s="27" t="s">
        <v>90</v>
      </c>
      <c r="F17" s="27" t="s">
        <v>26</v>
      </c>
      <c r="G17" s="26" t="s">
        <v>91</v>
      </c>
      <c r="H17" s="27" t="s">
        <v>92</v>
      </c>
      <c r="I17" s="12" t="s">
        <v>125</v>
      </c>
      <c r="J17" s="33">
        <v>5.53</v>
      </c>
      <c r="K17" s="33">
        <v>5.3</v>
      </c>
      <c r="L17" s="33">
        <v>5.13</v>
      </c>
      <c r="M17" s="33">
        <v>5.13</v>
      </c>
      <c r="N17" s="33">
        <v>5.87</v>
      </c>
      <c r="O17" s="33">
        <v>5.3</v>
      </c>
      <c r="P17" s="33">
        <v>5.13</v>
      </c>
      <c r="Q17" s="33">
        <v>5.13</v>
      </c>
      <c r="R17" s="33">
        <v>5.76</v>
      </c>
      <c r="S17" s="33">
        <v>5.43</v>
      </c>
      <c r="T17" s="33">
        <v>5.13</v>
      </c>
      <c r="U17" s="33">
        <v>5.13</v>
      </c>
      <c r="V17" s="33">
        <v>6.35</v>
      </c>
      <c r="W17" s="33">
        <v>5.68</v>
      </c>
      <c r="X17" s="33">
        <v>5.31</v>
      </c>
      <c r="Y17" s="33">
        <v>5.31</v>
      </c>
      <c r="Z17" s="33">
        <v>5.13</v>
      </c>
      <c r="AA17" s="33">
        <v>3250</v>
      </c>
      <c r="AB17" s="33">
        <v>4000</v>
      </c>
      <c r="AC17" s="33">
        <v>80</v>
      </c>
    </row>
    <row r="18" spans="1:29" s="34" customFormat="1" ht="18" customHeight="1" x14ac:dyDescent="0.2">
      <c r="A18" s="12" t="s">
        <v>54</v>
      </c>
      <c r="B18" s="26">
        <v>7</v>
      </c>
      <c r="C18" s="26" t="s">
        <v>64</v>
      </c>
      <c r="D18" s="27" t="s">
        <v>84</v>
      </c>
      <c r="E18" s="27" t="s">
        <v>85</v>
      </c>
      <c r="F18" s="27" t="s">
        <v>26</v>
      </c>
      <c r="G18" s="26" t="s">
        <v>86</v>
      </c>
      <c r="H18" s="27" t="s">
        <v>87</v>
      </c>
      <c r="I18" s="12" t="s">
        <v>125</v>
      </c>
      <c r="J18" s="33">
        <v>5.63</v>
      </c>
      <c r="K18" s="33">
        <v>5.39</v>
      </c>
      <c r="L18" s="33">
        <v>5.22</v>
      </c>
      <c r="M18" s="33">
        <v>5.22</v>
      </c>
      <c r="N18" s="33">
        <v>5.96</v>
      </c>
      <c r="O18" s="33">
        <v>5.39</v>
      </c>
      <c r="P18" s="33">
        <v>5.22</v>
      </c>
      <c r="Q18" s="33">
        <v>5.22</v>
      </c>
      <c r="R18" s="33">
        <v>5.85</v>
      </c>
      <c r="S18" s="33">
        <v>5.52</v>
      </c>
      <c r="T18" s="33">
        <v>5.22</v>
      </c>
      <c r="U18" s="33">
        <v>5.22</v>
      </c>
      <c r="V18" s="33">
        <v>6.44</v>
      </c>
      <c r="W18" s="33">
        <v>5.77</v>
      </c>
      <c r="X18" s="33">
        <v>5.4</v>
      </c>
      <c r="Y18" s="33">
        <v>5.4</v>
      </c>
      <c r="Z18" s="33">
        <v>5.22</v>
      </c>
      <c r="AA18" s="33">
        <v>3250</v>
      </c>
      <c r="AB18" s="33">
        <v>4000</v>
      </c>
      <c r="AC18" s="33">
        <v>80</v>
      </c>
    </row>
    <row r="19" spans="1:29" s="34" customFormat="1" ht="18" customHeight="1" x14ac:dyDescent="0.2">
      <c r="A19" s="12" t="s">
        <v>54</v>
      </c>
      <c r="B19" s="26">
        <v>9</v>
      </c>
      <c r="C19" s="26" t="s">
        <v>64</v>
      </c>
      <c r="D19" s="27" t="s">
        <v>65</v>
      </c>
      <c r="E19" s="27" t="s">
        <v>66</v>
      </c>
      <c r="F19" s="27" t="s">
        <v>26</v>
      </c>
      <c r="G19" s="26" t="s">
        <v>67</v>
      </c>
      <c r="H19" s="27" t="s">
        <v>68</v>
      </c>
      <c r="I19" s="12" t="s">
        <v>125</v>
      </c>
      <c r="J19" s="33">
        <v>5.63</v>
      </c>
      <c r="K19" s="33">
        <v>5.39</v>
      </c>
      <c r="L19" s="33">
        <v>5.22</v>
      </c>
      <c r="M19" s="33">
        <v>5.22</v>
      </c>
      <c r="N19" s="33">
        <v>5.93</v>
      </c>
      <c r="O19" s="33">
        <v>5.39</v>
      </c>
      <c r="P19" s="33">
        <v>5.22</v>
      </c>
      <c r="Q19" s="33">
        <v>5.22</v>
      </c>
      <c r="R19" s="33">
        <v>5.85</v>
      </c>
      <c r="S19" s="33">
        <v>5.52</v>
      </c>
      <c r="T19" s="33">
        <v>5.22</v>
      </c>
      <c r="U19" s="33">
        <v>5.22</v>
      </c>
      <c r="V19" s="33">
        <v>6.44</v>
      </c>
      <c r="W19" s="33">
        <v>5.77</v>
      </c>
      <c r="X19" s="33">
        <v>5.4</v>
      </c>
      <c r="Y19" s="33">
        <v>5.4</v>
      </c>
      <c r="Z19" s="33">
        <v>5.22</v>
      </c>
      <c r="AA19" s="33">
        <v>3250</v>
      </c>
      <c r="AB19" s="33">
        <v>4000</v>
      </c>
      <c r="AC19" s="33">
        <v>80</v>
      </c>
    </row>
    <row r="20" spans="1:29" s="34" customFormat="1" ht="18" customHeight="1" x14ac:dyDescent="0.2">
      <c r="A20" s="12" t="s">
        <v>54</v>
      </c>
      <c r="B20" s="26">
        <v>9</v>
      </c>
      <c r="C20" s="26" t="s">
        <v>64</v>
      </c>
      <c r="D20" s="27" t="s">
        <v>120</v>
      </c>
      <c r="E20" s="27" t="s">
        <v>77</v>
      </c>
      <c r="F20" s="27" t="s">
        <v>26</v>
      </c>
      <c r="G20" s="26" t="s">
        <v>78</v>
      </c>
      <c r="H20" s="27" t="s">
        <v>79</v>
      </c>
      <c r="I20" s="12" t="s">
        <v>125</v>
      </c>
      <c r="J20" s="33">
        <v>5.53</v>
      </c>
      <c r="K20" s="33">
        <v>5.3</v>
      </c>
      <c r="L20" s="33">
        <v>5.13</v>
      </c>
      <c r="M20" s="33">
        <v>5.13</v>
      </c>
      <c r="N20" s="33">
        <v>5.87</v>
      </c>
      <c r="O20" s="33">
        <v>5.3</v>
      </c>
      <c r="P20" s="33">
        <v>5.13</v>
      </c>
      <c r="Q20" s="33">
        <v>5.13</v>
      </c>
      <c r="R20" s="33">
        <v>5.76</v>
      </c>
      <c r="S20" s="33">
        <v>5.43</v>
      </c>
      <c r="T20" s="33">
        <v>5.13</v>
      </c>
      <c r="U20" s="33">
        <v>5.13</v>
      </c>
      <c r="V20" s="33">
        <v>6.35</v>
      </c>
      <c r="W20" s="33">
        <v>5.68</v>
      </c>
      <c r="X20" s="33">
        <v>5.31</v>
      </c>
      <c r="Y20" s="33">
        <v>5.31</v>
      </c>
      <c r="Z20" s="33">
        <v>5.13</v>
      </c>
      <c r="AA20" s="33">
        <v>3250</v>
      </c>
      <c r="AB20" s="33">
        <v>4000</v>
      </c>
      <c r="AC20" s="33">
        <v>80</v>
      </c>
    </row>
    <row r="21" spans="1:29" s="34" customFormat="1" ht="18" customHeight="1" x14ac:dyDescent="0.2">
      <c r="A21" s="12" t="s">
        <v>93</v>
      </c>
      <c r="B21" s="26">
        <v>9</v>
      </c>
      <c r="C21" s="26" t="s">
        <v>94</v>
      </c>
      <c r="D21" s="27" t="s">
        <v>95</v>
      </c>
      <c r="E21" s="27" t="s">
        <v>96</v>
      </c>
      <c r="F21" s="27" t="s">
        <v>26</v>
      </c>
      <c r="G21" s="26" t="s">
        <v>97</v>
      </c>
      <c r="H21" s="27" t="s">
        <v>98</v>
      </c>
      <c r="I21" s="12" t="s">
        <v>125</v>
      </c>
      <c r="J21" s="33">
        <v>5.35</v>
      </c>
      <c r="K21" s="33">
        <v>5.07</v>
      </c>
      <c r="L21" s="33">
        <v>4.88</v>
      </c>
      <c r="M21" s="33">
        <v>4.87</v>
      </c>
      <c r="N21" s="33">
        <v>5.54</v>
      </c>
      <c r="O21" s="33">
        <v>5.0999999999999996</v>
      </c>
      <c r="P21" s="33">
        <v>4.8899999999999997</v>
      </c>
      <c r="Q21" s="33">
        <v>4.88</v>
      </c>
      <c r="R21" s="33">
        <v>5.6</v>
      </c>
      <c r="S21" s="33">
        <v>5.23</v>
      </c>
      <c r="T21" s="33">
        <v>4.91</v>
      </c>
      <c r="U21" s="33">
        <v>4.9000000000000004</v>
      </c>
      <c r="V21" s="33">
        <v>6.04</v>
      </c>
      <c r="W21" s="33">
        <v>5.5</v>
      </c>
      <c r="X21" s="33">
        <v>5.08</v>
      </c>
      <c r="Y21" s="33">
        <v>5.07</v>
      </c>
      <c r="Z21" s="33">
        <v>4.8</v>
      </c>
      <c r="AA21" s="33">
        <v>3000</v>
      </c>
      <c r="AB21" s="33">
        <v>4000</v>
      </c>
      <c r="AC21" s="33">
        <v>83.75</v>
      </c>
    </row>
    <row r="22" spans="1:29" ht="17.25" customHeight="1" x14ac:dyDescent="0.2">
      <c r="F22" s="14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6"/>
      <c r="AC22" s="35"/>
    </row>
    <row r="23" spans="1:29" ht="13.5" thickBot="1" x14ac:dyDescent="0.25">
      <c r="I23" s="20"/>
      <c r="U23" s="21"/>
      <c r="V23" s="20"/>
      <c r="X23" s="9"/>
    </row>
    <row r="24" spans="1:29" ht="24.75" customHeight="1" thickBot="1" x14ac:dyDescent="0.25">
      <c r="A24" s="78" t="s">
        <v>172</v>
      </c>
      <c r="B24" s="79"/>
      <c r="C24" s="79"/>
      <c r="D24" s="79"/>
      <c r="E24" s="79"/>
      <c r="F24" s="79"/>
      <c r="G24" s="79"/>
      <c r="H24" s="79"/>
      <c r="I24" s="20"/>
      <c r="U24" s="21"/>
      <c r="V24" s="20"/>
      <c r="X24" s="9"/>
    </row>
    <row r="25" spans="1:29" ht="13.5" thickBot="1" x14ac:dyDescent="0.25">
      <c r="I25" s="20"/>
      <c r="U25" s="21"/>
      <c r="V25" s="20"/>
      <c r="X25" s="9"/>
    </row>
    <row r="26" spans="1:29" ht="97.5" customHeight="1" thickBot="1" x14ac:dyDescent="0.25">
      <c r="A26" s="80" t="s">
        <v>173</v>
      </c>
      <c r="B26" s="81"/>
      <c r="C26" s="81"/>
      <c r="D26" s="81"/>
      <c r="E26" s="81"/>
      <c r="F26" s="81"/>
      <c r="G26" s="81"/>
      <c r="H26" s="81"/>
      <c r="I26" s="22"/>
    </row>
  </sheetData>
  <sheetProtection algorithmName="SHA-512" hashValue="ZwatXWo7p4CdZjx8TLXs2qLMWR+p3EDrJ6ZfelkIPHpTJikxdeQxWRGTHaLPIt4bscE429IrY53hFjWSL9gPZw==" saltValue="LuYxQD+NOs7hfVMwpEx2kQ==" spinCount="100000" sheet="1" objects="1" scenarios="1"/>
  <mergeCells count="4">
    <mergeCell ref="A1:H1"/>
    <mergeCell ref="A24:H24"/>
    <mergeCell ref="A26:H26"/>
    <mergeCell ref="I1:X1"/>
  </mergeCells>
  <conditionalFormatting sqref="J3:AA5 AC3:AC5 J6:AC22">
    <cfRule type="cellIs" dxfId="65" priority="2" stopIfTrue="1" operator="equal">
      <formula>"AP"</formula>
    </cfRule>
    <cfRule type="cellIs" dxfId="64" priority="3" stopIfTrue="1" operator="equal">
      <formula>"No Bid"</formula>
    </cfRule>
  </conditionalFormatting>
  <conditionalFormatting sqref="J3:AA22 AC3:AC22 AB6:AB22">
    <cfRule type="cellIs" dxfId="63" priority="139" stopIfTrue="1" operator="greaterThan">
      <formula>#REF!</formula>
    </cfRule>
  </conditionalFormatting>
  <conditionalFormatting sqref="AB3:AB5">
    <cfRule type="cellIs" dxfId="62" priority="343" operator="lessThanOrEqual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PRICING (702-3001)</vt:lpstr>
      <vt:lpstr>PRICING (702-3002)</vt:lpstr>
      <vt:lpstr>PRICING (702-3101)</vt:lpstr>
      <vt:lpstr>PRICING (702-3101P)</vt:lpstr>
      <vt:lpstr>PRICING (702-3102)</vt:lpstr>
      <vt:lpstr>PRICING (702-3102P)</vt:lpstr>
      <vt:lpstr>PRICING (702-3201)</vt:lpstr>
      <vt:lpstr>PRICING (702-3301)</vt:lpstr>
      <vt:lpstr>PRICING (702-3401)</vt:lpstr>
      <vt:lpstr>PRICING (702-3402)</vt:lpstr>
      <vt:lpstr>PRICING (702-3501)</vt:lpstr>
      <vt:lpstr>PRICING (702-3601)</vt:lpstr>
      <vt:lpstr> PRICING (702-4001)</vt:lpstr>
      <vt:lpstr>PRICING (702-4001P)</vt:lpstr>
      <vt:lpstr>PRICING (702-4002)</vt:lpstr>
      <vt:lpstr>PRICING (702-4101)</vt:lpstr>
      <vt:lpstr>PRICING (702-4101P)</vt:lpstr>
      <vt:lpstr>PRICING (702-4201)</vt:lpstr>
      <vt:lpstr>PRICING (702-4301)</vt:lpstr>
      <vt:lpstr>PRICING (702-4401)</vt:lpstr>
      <vt:lpstr>PRICING (702-4501)</vt:lpstr>
      <vt:lpstr>PRICING (702-4601)</vt:lpstr>
      <vt:lpstr>PRICING (702-4601P)</vt:lpstr>
      <vt:lpstr>PRICING 702-XXXXT Diluted Tack</vt:lpstr>
      <vt:lpstr>PRICING 702-XXXXT Straight Tack</vt:lpstr>
      <vt:lpstr>PRICING 702-XXXXT Non-Tracking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Alden, Brandy (OGS)</dc:creator>
  <cp:lastModifiedBy>Alden, Brandy (OGS)</cp:lastModifiedBy>
  <dcterms:created xsi:type="dcterms:W3CDTF">2026-01-26T15:12:22Z</dcterms:created>
  <dcterms:modified xsi:type="dcterms:W3CDTF">2026-03-02T15:44:33Z</dcterms:modified>
</cp:coreProperties>
</file>