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3(StJock)\Snow,IceControl\32100-23357 Snow &amp; Ice Control Agents\Pricelists\"/>
    </mc:Choice>
  </mc:AlternateContent>
  <xr:revisionPtr revIDLastSave="0" documentId="13_ncr:1_{8DBF1FD4-EB42-41DC-8FC5-9A78BE9C6C07}" xr6:coauthVersionLast="47" xr6:coauthVersionMax="47" xr10:uidLastSave="{00000000-0000-0000-0000-000000000000}"/>
  <bookViews>
    <workbookView xWindow="190" yWindow="200" windowWidth="14570" windowHeight="11060" xr2:uid="{75490AD7-7D3E-4049-A878-11A52CD02D17}"/>
  </bookViews>
  <sheets>
    <sheet name="Contractor Information" sheetId="15" r:id="rId1"/>
    <sheet name="Contractor Award by LOT" sheetId="12" r:id="rId2"/>
    <sheet name="NYSDOT Region Map" sheetId="16" r:id="rId3"/>
    <sheet name="Lot 1" sheetId="11" r:id="rId4"/>
    <sheet name="Lot 2" sheetId="10" r:id="rId5"/>
    <sheet name="Lot 3" sheetId="9" r:id="rId6"/>
    <sheet name="Lot 4" sheetId="8" r:id="rId7"/>
    <sheet name="Lot 5" sheetId="14" r:id="rId8"/>
    <sheet name="Lot 6" sheetId="6" r:id="rId9"/>
    <sheet name="Lot 7" sheetId="17" r:id="rId10"/>
    <sheet name="Lot 8" sheetId="4" r:id="rId11"/>
    <sheet name="Lot 9" sheetId="3" r:id="rId12"/>
    <sheet name="Lot 10" sheetId="2" r:id="rId13"/>
    <sheet name="Lot 11" sheetId="1" r:id="rId14"/>
  </sheets>
  <definedNames>
    <definedName name="_xlnm._FilterDatabase" localSheetId="3" hidden="1">'Lot 1'!$B$3:$G$14</definedName>
    <definedName name="_xlnm._FilterDatabase" localSheetId="13" hidden="1">'Lot 11'!$B$7:$C$18</definedName>
    <definedName name="_xlnm._FilterDatabase" localSheetId="4" hidden="1">'Lot 2'!$C$5:$F$16</definedName>
    <definedName name="_xlnm._FilterDatabase" localSheetId="5" hidden="1">'Lot 3'!$B$3:$G$30</definedName>
    <definedName name="_xlnm._FilterDatabase" localSheetId="6" hidden="1">'Lot 4'!$C$5:$F$27</definedName>
    <definedName name="_xlnm._FilterDatabase" localSheetId="7" hidden="1">'Lot 5'!$B$5:$F$166</definedName>
    <definedName name="_xlnm._FilterDatabase" localSheetId="8" hidden="1">'Lot 6'!$B$5:$F$129</definedName>
    <definedName name="_xlnm._FilterDatabase" localSheetId="9" hidden="1">'Lot 7'!$B$5:$D$16</definedName>
    <definedName name="_xlnm._FilterDatabase" localSheetId="10" hidden="1">'Lot 8'!$B$7:$H$18</definedName>
    <definedName name="_xlnm._FilterDatabase" localSheetId="11" hidden="1">'Lot 9'!$B$7:$H$28</definedName>
    <definedName name="_xlnm.Print_Area" localSheetId="0">'Contractor Information'!$C$1:$E$13</definedName>
    <definedName name="_xlnm.Print_Area" localSheetId="3">'Lot 1'!$B$1:$G$18</definedName>
    <definedName name="_xlnm.Print_Area" localSheetId="12">'Lot 10'!$B$1:$E$68</definedName>
    <definedName name="_xlnm.Print_Area" localSheetId="13">'Lot 11'!$B$1:$C$18</definedName>
    <definedName name="_xlnm.Print_Area" localSheetId="4">'Lot 2'!$B$1:$F$16</definedName>
    <definedName name="_xlnm.Print_Area" localSheetId="5">'Lot 3'!$B$1:$G$30</definedName>
    <definedName name="_xlnm.Print_Area" localSheetId="6">'Lot 4'!$B$1:$F$27</definedName>
    <definedName name="_xlnm.Print_Area" localSheetId="7">'Lot 5'!$B$1:$F$5</definedName>
    <definedName name="_xlnm.Print_Area" localSheetId="8">'Lot 6'!$B$1:$F$5</definedName>
    <definedName name="_xlnm.Print_Area" localSheetId="9">'Lot 7'!$B$1:$C$16</definedName>
    <definedName name="_xlnm.Print_Area" localSheetId="10">'Lot 8'!$B$1:$C$18</definedName>
    <definedName name="_xlnm.Print_Area" localSheetId="11">'Lot 9'!$B$1:$D$28</definedName>
    <definedName name="_xlnm.Print_Titles" localSheetId="0">'Contractor Information'!$1:$1</definedName>
    <definedName name="_xlnm.Print_Titles" localSheetId="12">'Lot 10'!$6:$6</definedName>
    <definedName name="_xlnm.Print_Titles" localSheetId="7">'Lot 5'!$1:$5</definedName>
    <definedName name="_xlnm.Print_Titles" localSheetId="8">'Lot 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<sst xmlns="http://schemas.openxmlformats.org/spreadsheetml/2006/main" count="1562" uniqueCount="185">
  <si>
    <t>Region</t>
  </si>
  <si>
    <t>Product Name</t>
  </si>
  <si>
    <t>County</t>
  </si>
  <si>
    <t>Stockpile Location</t>
  </si>
  <si>
    <t>Albany</t>
  </si>
  <si>
    <t>Allegany</t>
  </si>
  <si>
    <t>Bronx</t>
  </si>
  <si>
    <t>Broome</t>
  </si>
  <si>
    <t>Cattauraugus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</si>
  <si>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</si>
  <si>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</si>
  <si>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</si>
  <si>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</si>
  <si>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</si>
  <si>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</si>
  <si>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</si>
  <si>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</si>
  <si>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</si>
  <si>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</si>
  <si>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</si>
  <si>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</si>
  <si>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</si>
  <si>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</si>
  <si>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</si>
  <si>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</si>
  <si>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</si>
  <si>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</si>
  <si>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</si>
  <si>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</si>
  <si>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</si>
  <si>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</si>
  <si>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</si>
  <si>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</si>
  <si>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</si>
  <si>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</si>
  <si>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</si>
  <si>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</si>
  <si>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</si>
  <si>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</si>
  <si>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</si>
  <si>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</si>
  <si>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</si>
  <si>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</si>
  <si>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</si>
  <si>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</si>
  <si>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</si>
  <si>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</si>
  <si>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</si>
  <si>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St.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</si>
  <si>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</si>
  <si>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</si>
  <si>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</si>
  <si>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</si>
  <si>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</si>
  <si>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</si>
  <si>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</si>
  <si>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</si>
  <si>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</si>
  <si>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</si>
  <si>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</si>
  <si>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</si>
  <si>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</si>
  <si>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</si>
  <si>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</si>
  <si>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</si>
  <si>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</si>
  <si>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Contractor Name</t>
  </si>
  <si>
    <t>Stockpile Location(s)
(City, State)</t>
  </si>
  <si>
    <t>Dye Color</t>
  </si>
  <si>
    <t>Minimum Truckload Quantity:</t>
  </si>
  <si>
    <t>Delivery Time:</t>
  </si>
  <si>
    <t>Contractor Name:</t>
  </si>
  <si>
    <t>22 tons per delivery location</t>
  </si>
  <si>
    <t>Dynasty Chemical Corp</t>
  </si>
  <si>
    <t>Morton Salt Inc</t>
  </si>
  <si>
    <t>Price 
per Ton</t>
  </si>
  <si>
    <t>Price per Ton</t>
  </si>
  <si>
    <r>
      <t xml:space="preserve">Price Per Gallon 
</t>
    </r>
    <r>
      <rPr>
        <i/>
        <sz val="10"/>
        <color theme="1"/>
        <rFont val="Calibri"/>
        <family val="2"/>
      </rPr>
      <t>4,000 Gallon Minimum
(1 delivery location)</t>
    </r>
  </si>
  <si>
    <r>
      <t xml:space="preserve">Price Per Gallon 
</t>
    </r>
    <r>
      <rPr>
        <i/>
        <sz val="10"/>
        <color theme="1"/>
        <rFont val="Calibri"/>
        <family val="2"/>
      </rPr>
      <t>2,000 Gallon Minimum
(2 delivery locations)</t>
    </r>
  </si>
  <si>
    <t>NYS Contract Orders Contact Info</t>
  </si>
  <si>
    <t>Apalachee, LLC</t>
  </si>
  <si>
    <t>Contract #</t>
  </si>
  <si>
    <t>Peckham Materials Corp</t>
  </si>
  <si>
    <t>Lot #</t>
  </si>
  <si>
    <t>Description</t>
  </si>
  <si>
    <t>Liquid Calcium Chloride - Corrosion Inhibited</t>
  </si>
  <si>
    <t>Liquid Calcium Chloride with Organic Based Performance Enhancer (OBPE)</t>
  </si>
  <si>
    <t>Liquid Magnesium Chloride - Corrosion Inhibited</t>
  </si>
  <si>
    <t>Liquid Magnesium Chloride with Organic Based Performance Enhancer (OBPE)</t>
  </si>
  <si>
    <t>Calcium Chloride Flake Type S Grade 1 Class A</t>
  </si>
  <si>
    <t>Calcium Chloride Flake Type S Class A</t>
  </si>
  <si>
    <t>Calcium Chloride Pellet Type S Grade 2 Class B</t>
  </si>
  <si>
    <t>Group 32100 Award 23357
Snow &amp; Ice Control Agents (Statewide)
Price Pages
LOT 10 - Solar Salt for Brine Making</t>
  </si>
  <si>
    <r>
      <t>Group 32100 Award 23357
Snow &amp; Ice Control Agents (Statewide)
Price Pages
LOT 11 - Solar Salt for Brine Making</t>
    </r>
    <r>
      <rPr>
        <b/>
        <sz val="14"/>
        <color rgb="FFFF0000"/>
        <rFont val="Calibri"/>
        <family val="2"/>
      </rPr>
      <t xml:space="preserve">
</t>
    </r>
    <r>
      <rPr>
        <sz val="12"/>
        <color theme="1"/>
        <rFont val="Calibri"/>
        <family val="2"/>
      </rPr>
      <t>(1-ton moisture-proof totes with bottom discharge)</t>
    </r>
    <r>
      <rPr>
        <b/>
        <sz val="14"/>
        <color theme="1"/>
        <rFont val="Calibri"/>
        <family val="2"/>
      </rPr>
      <t xml:space="preserve">
</t>
    </r>
  </si>
  <si>
    <r>
      <t xml:space="preserve">Group 32100 Award 23357
Snow &amp; Ice Control Agents (Statewide)
Price Pages
LOT 9 - Calcium Chloride Pellet Type S Grade 2 Class B
</t>
    </r>
    <r>
      <rPr>
        <sz val="12"/>
        <color theme="1"/>
        <rFont val="Calibri"/>
        <family val="2"/>
      </rPr>
      <t>(50lb moisture-proof bags - Truckload Delivery by Region)</t>
    </r>
    <r>
      <rPr>
        <b/>
        <sz val="14"/>
        <color theme="1"/>
        <rFont val="Calibri"/>
        <family val="2"/>
      </rPr>
      <t xml:space="preserve">
</t>
    </r>
  </si>
  <si>
    <r>
      <t xml:space="preserve">Group 32100 Award 23357
Snow &amp; Ice Control Agents (Statewide)
Price Pages
LOT 8 - Calcium Chloride Flake Type S Class A
</t>
    </r>
    <r>
      <rPr>
        <sz val="12"/>
        <color theme="1"/>
        <rFont val="Calibri"/>
        <family val="2"/>
      </rPr>
      <t>(50lb moisture-proof bags - Truckload Delivery by Region)</t>
    </r>
    <r>
      <rPr>
        <b/>
        <sz val="14"/>
        <color theme="1"/>
        <rFont val="Calibri"/>
        <family val="2"/>
      </rPr>
      <t xml:space="preserve">
</t>
    </r>
  </si>
  <si>
    <t>Group 32100 Award 23357
Snow &amp; Ice Control Agents (Statewide)
Price Pages
LOT 6 - Treated Salt Type 2</t>
  </si>
  <si>
    <t>Group 32100 Award 23357
Snow &amp; Ice Control Agents (Statewide)
Price Pages
LOT 5 - Treated Salt Type 1</t>
  </si>
  <si>
    <t>Group 32100 Award 23357
Snow &amp; Ice Control Agents (Statewide)
Price Pages
LOT 4 - Liquid Magnesium Chloride with Organic Based Performance Enhancer (OBPE)</t>
  </si>
  <si>
    <t>Group 32100 Award 23357
Snow &amp; Ice Control Agents (Statewide)
Price Pages
LOT 3 - Liquid Magnesium Chloride - Corrosion Inhibited</t>
  </si>
  <si>
    <t>Group 32100 Award 23357
Snow &amp; Ice Control Agents (Statewide)
Price Pages
LOT 2 - Liquid Calcium Chloride with Organic Based Performance Enhancer (OBPE)</t>
  </si>
  <si>
    <t>Group 32100 Award 23357
Snow &amp; Ice Control Agents (Statewide) 
Price Pages
LOT 1 - Liquid Calcium Chloride - Corrosion Inhibited</t>
  </si>
  <si>
    <t>American Rock Co LLC</t>
  </si>
  <si>
    <t>Apalachee LLC</t>
  </si>
  <si>
    <t>Cargill Incorporated - Salt, Road Safety</t>
  </si>
  <si>
    <t>Calcium Chloride w/Oxiguard</t>
  </si>
  <si>
    <t>Peckham Materials Corp.</t>
  </si>
  <si>
    <t>Clear</t>
  </si>
  <si>
    <t>Brown</t>
  </si>
  <si>
    <t>Calcium Chloride w/Boost</t>
  </si>
  <si>
    <t>No Award</t>
  </si>
  <si>
    <t>ProMelt Mag INH</t>
  </si>
  <si>
    <t>ProMelt Mag 26 INH</t>
  </si>
  <si>
    <t>ProMelt Ultra 1000 INH</t>
  </si>
  <si>
    <t>Magic Minus Zero</t>
  </si>
  <si>
    <t>ProMelt Ultra 2000 INH</t>
  </si>
  <si>
    <t>Treated Type 1-ProMelt Mag INH</t>
  </si>
  <si>
    <t>Coeymans, NY</t>
  </si>
  <si>
    <t xml:space="preserve">ClearLane Enhanced Deicer </t>
  </si>
  <si>
    <t>Ft. Plain NY
Lansing, NY</t>
  </si>
  <si>
    <t>American Rock Salt Co LLC</t>
  </si>
  <si>
    <t xml:space="preserve">ARSC Blue Treated Salt </t>
  </si>
  <si>
    <t>Hampton Corners NY</t>
  </si>
  <si>
    <t>Lansing NY</t>
  </si>
  <si>
    <t>Mt. Marion NY</t>
  </si>
  <si>
    <t>Lansing NY
Mt. Marion, NY</t>
  </si>
  <si>
    <t>Bloomingburg NY
Lansing, NY</t>
  </si>
  <si>
    <t>Lansing, NY
Mt. Marion NY</t>
  </si>
  <si>
    <t>Bulk Blizzard Wizard</t>
  </si>
  <si>
    <t>Albany, NY</t>
  </si>
  <si>
    <t>Treated Type 2-ProMelt Ultra 2000</t>
  </si>
  <si>
    <t>Fire Rock</t>
  </si>
  <si>
    <t>Port Newark, NJ</t>
  </si>
  <si>
    <t>Winter CaCl 94% Calcium Pellets</t>
  </si>
  <si>
    <t>PELADOW PREMIER</t>
  </si>
  <si>
    <t>Solar Salt Super Sac</t>
  </si>
  <si>
    <t>21 Tons</t>
  </si>
  <si>
    <t>7 days</t>
  </si>
  <si>
    <t>22.4 Tons</t>
  </si>
  <si>
    <t>5-7 days</t>
  </si>
  <si>
    <t>Solar Salt</t>
  </si>
  <si>
    <t>22 Tons</t>
  </si>
  <si>
    <t>10 days</t>
  </si>
  <si>
    <t>All States Construction Inc
dba Gorman Construction</t>
  </si>
  <si>
    <t>Da-Lee Group Inc 
dba Calcium Chloride Sales</t>
  </si>
  <si>
    <t>All States Construction Inc 
dba Gorman Construction</t>
  </si>
  <si>
    <t>Innovative Municipal Products (US) Inc
dba Innovative Surface Solutions</t>
  </si>
  <si>
    <t>Innovative Municipal Products (US) Inc 
dba Innovative Surface Solutions</t>
  </si>
  <si>
    <t>Group 32100 Award 23357
Snow &amp; Ice Control Agents (Statewide)
Price Pages
Contractor Award per LOT</t>
  </si>
  <si>
    <t>Solar Salt for Brine Making (Totes)</t>
  </si>
  <si>
    <t>Solar Salt for Brine Making (Bulk)</t>
  </si>
  <si>
    <t>Treated Salt Type 2 (Bulk)</t>
  </si>
  <si>
    <t>Treated Salt Type 1 (Bulk)</t>
  </si>
  <si>
    <t>Group 32100 Award 23357
Snow &amp; Ice Control Agents (Statewide)
Price Pages
Contractor Information Page</t>
  </si>
  <si>
    <t>American Rock Salt Company LLC</t>
  </si>
  <si>
    <r>
      <t xml:space="preserve">Kayla Bessette
Toll Free #: 800-332-7795
Phone #: 518-462-5401 x109
Emergency #: 518-932-8676
E-Mail: </t>
    </r>
    <r>
      <rPr>
        <b/>
        <u/>
        <sz val="12"/>
        <color theme="4" tint="-0.499984740745262"/>
        <rFont val="Arial"/>
        <family val="2"/>
      </rPr>
      <t xml:space="preserve">kbessette@asmg.com
</t>
    </r>
    <r>
      <rPr>
        <sz val="12"/>
        <color indexed="8"/>
        <rFont val="Arial"/>
        <family val="2"/>
      </rPr>
      <t xml:space="preserve">Hours: 8:30am to 4:30pm (M-F) EST
</t>
    </r>
    <r>
      <rPr>
        <i/>
        <sz val="12"/>
        <color rgb="FF000000"/>
        <rFont val="Arial"/>
        <family val="2"/>
      </rPr>
      <t xml:space="preserve">Contractor </t>
    </r>
    <r>
      <rPr>
        <i/>
        <u/>
        <sz val="12"/>
        <color rgb="FF000000"/>
        <rFont val="Arial"/>
        <family val="2"/>
      </rPr>
      <t>does not</t>
    </r>
    <r>
      <rPr>
        <i/>
        <sz val="12"/>
        <color rgb="FF000000"/>
        <rFont val="Arial"/>
        <family val="2"/>
      </rPr>
      <t xml:space="preserve"> accept NYS Procurement Card</t>
    </r>
  </si>
  <si>
    <r>
      <t xml:space="preserve">Customer Service
Toll Free #: 888-762-7258
E-Mail: </t>
    </r>
    <r>
      <rPr>
        <b/>
        <u/>
        <sz val="12"/>
        <color theme="4" tint="-0.499984740745262"/>
        <rFont val="Arial"/>
        <family val="2"/>
      </rPr>
      <t xml:space="preserve">customerservice@americanrocksalt.com
</t>
    </r>
    <r>
      <rPr>
        <sz val="12"/>
        <color indexed="8"/>
        <rFont val="Arial"/>
        <family val="2"/>
      </rPr>
      <t xml:space="preserve">Hours: 8:00am to 4:30pm (M-F) EST
</t>
    </r>
    <r>
      <rPr>
        <i/>
        <sz val="12"/>
        <color rgb="FF000000"/>
        <rFont val="Arial"/>
        <family val="2"/>
      </rPr>
      <t xml:space="preserve">Contractor </t>
    </r>
    <r>
      <rPr>
        <i/>
        <u/>
        <sz val="12"/>
        <color rgb="FF000000"/>
        <rFont val="Arial"/>
        <family val="2"/>
      </rPr>
      <t>does not</t>
    </r>
    <r>
      <rPr>
        <i/>
        <sz val="12"/>
        <color rgb="FF000000"/>
        <rFont val="Arial"/>
        <family val="2"/>
      </rPr>
      <t xml:space="preserve"> accept NYS Procurement Card</t>
    </r>
  </si>
  <si>
    <r>
      <t xml:space="preserve">Name: Jamie McClain
Title: Marketing Manager
Phone #: 585-519-5247
E-Mail: </t>
    </r>
    <r>
      <rPr>
        <b/>
        <u/>
        <sz val="12"/>
        <color theme="4" tint="-0.499984740745262"/>
        <rFont val="Arial"/>
        <family val="2"/>
      </rPr>
      <t>Jamie.McClain@americanrocksalt.com</t>
    </r>
  </si>
  <si>
    <r>
      <t xml:space="preserve">Name: Peter Kowal
Toll Free #: 800-724-5037
Phone #: 585-442-4131
E-Mail: </t>
    </r>
    <r>
      <rPr>
        <b/>
        <u/>
        <sz val="12"/>
        <color theme="4" tint="-0.499984740745262"/>
        <rFont val="Arial"/>
        <family val="2"/>
      </rPr>
      <t>sales@apalacheesalt.com</t>
    </r>
    <r>
      <rPr>
        <b/>
        <u/>
        <sz val="12"/>
        <color rgb="FF00B0F0"/>
        <rFont val="Arial"/>
        <family val="2"/>
      </rPr>
      <t xml:space="preserve">
</t>
    </r>
    <r>
      <rPr>
        <sz val="12"/>
        <color indexed="8"/>
        <rFont val="Arial"/>
        <family val="2"/>
      </rPr>
      <t xml:space="preserve">Hours: 8:00am to 5:00pm (M-F) EST
</t>
    </r>
    <r>
      <rPr>
        <i/>
        <sz val="12"/>
        <color rgb="FF000000"/>
        <rFont val="Arial"/>
        <family val="2"/>
      </rPr>
      <t>Contractor does not accept NYS Procurement Card</t>
    </r>
  </si>
  <si>
    <r>
      <t xml:space="preserve">Customer Care
Toll Free #: 800-600-7258
E-Mail: </t>
    </r>
    <r>
      <rPr>
        <b/>
        <u/>
        <sz val="12"/>
        <color theme="4" tint="-0.499984740745262"/>
        <rFont val="Arial"/>
        <family val="2"/>
      </rPr>
      <t>Salt_CustomerCareRoadSafety@cargill.com</t>
    </r>
    <r>
      <rPr>
        <sz val="12"/>
        <color indexed="8"/>
        <rFont val="Arial"/>
        <family val="2"/>
      </rPr>
      <t xml:space="preserve">
Hours: 7:00am to 5:00pm (M-F) EST
</t>
    </r>
    <r>
      <rPr>
        <i/>
        <sz val="12"/>
        <color rgb="FF000000"/>
        <rFont val="Arial"/>
        <family val="2"/>
      </rPr>
      <t>Contractor accepts NYS Procurement Card for orders up to $50,000.</t>
    </r>
  </si>
  <si>
    <r>
      <t>Name: Wendy Courneyea
Phone #: 905-643-1135 x14
E-Mail:</t>
    </r>
    <r>
      <rPr>
        <sz val="12"/>
        <color theme="4" tint="-0.499984740745262"/>
        <rFont val="Arial"/>
        <family val="2"/>
      </rPr>
      <t xml:space="preserve"> </t>
    </r>
    <r>
      <rPr>
        <b/>
        <u/>
        <sz val="12"/>
        <color theme="4" tint="-0.499984740745262"/>
        <rFont val="Arial"/>
        <family val="2"/>
      </rPr>
      <t>wendy@daleegroup.com</t>
    </r>
    <r>
      <rPr>
        <sz val="12"/>
        <color indexed="8"/>
        <rFont val="Arial"/>
        <family val="2"/>
      </rPr>
      <t xml:space="preserve">
Hours: 8:00am to 4:30pm (M-F) EST
</t>
    </r>
    <r>
      <rPr>
        <i/>
        <sz val="12"/>
        <color rgb="FF000000"/>
        <rFont val="Arial"/>
        <family val="2"/>
      </rPr>
      <t xml:space="preserve">Contractor </t>
    </r>
    <r>
      <rPr>
        <i/>
        <u/>
        <sz val="12"/>
        <color rgb="FF000000"/>
        <rFont val="Arial"/>
        <family val="2"/>
      </rPr>
      <t>does not</t>
    </r>
    <r>
      <rPr>
        <i/>
        <sz val="12"/>
        <color rgb="FF000000"/>
        <rFont val="Arial"/>
        <family val="2"/>
      </rPr>
      <t xml:space="preserve"> accept NYS Procurement Card</t>
    </r>
  </si>
  <si>
    <r>
      <t xml:space="preserve">Name: Mike Waldman
Phone #: 518-463-1146
E-Mail: </t>
    </r>
    <r>
      <rPr>
        <b/>
        <u/>
        <sz val="12"/>
        <color theme="4" tint="-0.499984740745262"/>
        <rFont val="Arial"/>
        <family val="2"/>
      </rPr>
      <t>mjwaldman@dynastychemical.com</t>
    </r>
    <r>
      <rPr>
        <sz val="12"/>
        <color indexed="8"/>
        <rFont val="Arial"/>
        <family val="2"/>
      </rPr>
      <t xml:space="preserve">
Hours: 8:00am to 4:00pm (M-F) EST
</t>
    </r>
    <r>
      <rPr>
        <i/>
        <sz val="12"/>
        <color rgb="FF000000"/>
        <rFont val="Arial"/>
        <family val="2"/>
      </rPr>
      <t xml:space="preserve">Contractor </t>
    </r>
    <r>
      <rPr>
        <i/>
        <u/>
        <sz val="12"/>
        <color rgb="FF000000"/>
        <rFont val="Arial"/>
        <family val="2"/>
      </rPr>
      <t>does not</t>
    </r>
    <r>
      <rPr>
        <i/>
        <sz val="12"/>
        <color rgb="FF000000"/>
        <rFont val="Arial"/>
        <family val="2"/>
      </rPr>
      <t xml:space="preserve"> accept NYS Procurement Card</t>
    </r>
  </si>
  <si>
    <r>
      <t>Name: Joe Cashin
Title: Director of Sales
Phone #: 518-728-1617
E-Mail:</t>
    </r>
    <r>
      <rPr>
        <sz val="12"/>
        <color theme="4" tint="-0.499984740745262"/>
        <rFont val="Arial"/>
        <family val="2"/>
      </rPr>
      <t xml:space="preserve"> </t>
    </r>
    <r>
      <rPr>
        <b/>
        <u/>
        <sz val="12"/>
        <color theme="4" tint="-0.499984740745262"/>
        <rFont val="Arial"/>
        <family val="2"/>
      </rPr>
      <t>jcashin@innovativecompany.com</t>
    </r>
  </si>
  <si>
    <r>
      <t>Name: Jasmin Simons
Title: Highway-Chemical Customer Service Manager
Phone #: 630-861-2310
E-Mail:</t>
    </r>
    <r>
      <rPr>
        <sz val="12"/>
        <color theme="4" tint="-0.499984740745262"/>
        <rFont val="Arial"/>
        <family val="2"/>
      </rPr>
      <t xml:space="preserve"> </t>
    </r>
    <r>
      <rPr>
        <b/>
        <u/>
        <sz val="12"/>
        <color theme="4" tint="-0.499984740745262"/>
        <rFont val="Arial"/>
        <family val="2"/>
      </rPr>
      <t>jsimons2@mortonsalt.com</t>
    </r>
  </si>
  <si>
    <r>
      <t>Name: Jeri Camputaro
Phone #: 518-945-1120
E-Mail:</t>
    </r>
    <r>
      <rPr>
        <sz val="12"/>
        <color theme="4" tint="-0.499984740745262"/>
        <rFont val="Arial"/>
        <family val="2"/>
      </rPr>
      <t xml:space="preserve"> </t>
    </r>
    <r>
      <rPr>
        <b/>
        <u/>
        <sz val="12"/>
        <color theme="4" tint="-0.499984740745262"/>
        <rFont val="Arial"/>
        <family val="2"/>
      </rPr>
      <t>jcamp@peckham.com</t>
    </r>
    <r>
      <rPr>
        <sz val="12"/>
        <color theme="4" tint="-0.499984740745262"/>
        <rFont val="Arial"/>
        <family val="2"/>
      </rPr>
      <t xml:space="preserve">
</t>
    </r>
    <r>
      <rPr>
        <sz val="12"/>
        <color indexed="8"/>
        <rFont val="Arial"/>
        <family val="2"/>
      </rPr>
      <t xml:space="preserve">Hours: 8:00am to 4:30pm (M-F) EST
</t>
    </r>
    <r>
      <rPr>
        <i/>
        <sz val="12"/>
        <color rgb="FF000000"/>
        <rFont val="Arial"/>
        <family val="2"/>
      </rPr>
      <t xml:space="preserve">Contractor </t>
    </r>
    <r>
      <rPr>
        <i/>
        <u/>
        <sz val="12"/>
        <color rgb="FF000000"/>
        <rFont val="Arial"/>
        <family val="2"/>
      </rPr>
      <t>does not</t>
    </r>
    <r>
      <rPr>
        <i/>
        <sz val="12"/>
        <color rgb="FF000000"/>
        <rFont val="Arial"/>
        <family val="2"/>
      </rPr>
      <t xml:space="preserve"> accept NYS Procurement Card</t>
    </r>
  </si>
  <si>
    <t>&amp; Emergency Contact Info</t>
  </si>
  <si>
    <r>
      <t xml:space="preserve">Name: Bryan Cole
Title: Regional Shop Manager
Phone #: 518-929-0205
E-Mail: </t>
    </r>
    <r>
      <rPr>
        <b/>
        <u/>
        <sz val="12"/>
        <color theme="4" tint="-0.499984740745262"/>
        <rFont val="Arial"/>
        <family val="2"/>
      </rPr>
      <t>bcole@peckham.com</t>
    </r>
  </si>
  <si>
    <t>PC70472</t>
  </si>
  <si>
    <t>PC70473</t>
  </si>
  <si>
    <t>PC70474</t>
  </si>
  <si>
    <t>PC70475</t>
  </si>
  <si>
    <t>PC70476</t>
  </si>
  <si>
    <t>PC70477</t>
  </si>
  <si>
    <t>PC70478</t>
  </si>
  <si>
    <t>PC70479</t>
  </si>
  <si>
    <t>PC70480</t>
  </si>
  <si>
    <t>DOWFLAKE XTRA</t>
  </si>
  <si>
    <r>
      <t xml:space="preserve">Group 32100 Award 23357
Snow &amp; Ice Control Agents (Statewide)
Price Pages
LOT 7 - Calcium Chloride Flake Type S Grade 1 Class A
</t>
    </r>
    <r>
      <rPr>
        <sz val="12"/>
        <color theme="1"/>
        <rFont val="Calibri"/>
        <family val="2"/>
      </rPr>
      <t>(50lb moisture-proof bags - Truckload Delivery by Region)</t>
    </r>
    <r>
      <rPr>
        <b/>
        <sz val="14"/>
        <color theme="1"/>
        <rFont val="Calibri"/>
        <family val="2"/>
      </rPr>
      <t xml:space="preserve">
</t>
    </r>
  </si>
  <si>
    <r>
      <t xml:space="preserve">Customer Service
Toll Free Phone #: 855-665-4540
E-Mail: </t>
    </r>
    <r>
      <rPr>
        <b/>
        <u/>
        <sz val="12"/>
        <color theme="4" tint="-0.499984740745262"/>
        <rFont val="Arial"/>
        <family val="2"/>
      </rPr>
      <t>buyroadsalt@mortonsalt.com</t>
    </r>
    <r>
      <rPr>
        <sz val="12"/>
        <color indexed="8"/>
        <rFont val="Arial"/>
        <family val="2"/>
      </rPr>
      <t xml:space="preserve">
Hours: 7:00am to 4:00pm (M-F) CST
</t>
    </r>
    <r>
      <rPr>
        <i/>
        <sz val="12"/>
        <color rgb="FF000000"/>
        <rFont val="Arial"/>
        <family val="2"/>
      </rPr>
      <t>Contractor accepts NYS Procurement Card 
for orders up to $50,000.</t>
    </r>
  </si>
  <si>
    <t>All States Construction Inc DBA
Gorman Construction</t>
  </si>
  <si>
    <t>Cargill, Incorporated -Salt, Road Safety</t>
  </si>
  <si>
    <t>Da-Lee Group Inc DBA
Calcium Chloride Sales</t>
  </si>
  <si>
    <t>Innovative Municipal Products (US) Inc DBA
Innovative Surface Solutions</t>
  </si>
  <si>
    <t>ProMelt MAG 30 Blue Magic</t>
  </si>
  <si>
    <r>
      <t xml:space="preserve">Name: Lindsay Saddler
Toll Free Phone #: 800-257-5808
Phone #: 518-729-4319
E-Mail: </t>
    </r>
    <r>
      <rPr>
        <b/>
        <u/>
        <sz val="12"/>
        <color theme="4" tint="-0.499984740745262"/>
        <rFont val="Arial"/>
        <family val="2"/>
      </rPr>
      <t>orders@innovativecompany.com</t>
    </r>
    <r>
      <rPr>
        <sz val="12"/>
        <color theme="4" tint="-0.499984740745262"/>
        <rFont val="Arial"/>
        <family val="2"/>
      </rPr>
      <t xml:space="preserve">
</t>
    </r>
    <r>
      <rPr>
        <sz val="12"/>
        <color indexed="8"/>
        <rFont val="Arial"/>
        <family val="2"/>
      </rPr>
      <t xml:space="preserve">Hours: 7:00am to 4:00pm (M-F) EST
</t>
    </r>
    <r>
      <rPr>
        <i/>
        <sz val="12"/>
        <color rgb="FF000000"/>
        <rFont val="Arial"/>
        <family val="2"/>
      </rPr>
      <t>Contractor accepts NYS Procurement Card 
for orders up to $50,000.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</si>
</sst>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2" x14ac:knownFonts="1"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0"/>
      <color theme="1"/>
      <name val="Times New Roman"/>
      <family val="1"/>
    </font>
    <font>
      <sz val="11"/>
      <name val="Calibri"/>
      <family val="2"/>
    </font>
    <font>
      <b/>
      <u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name val="Calibri"/>
      <family val="2"/>
    </font>
    <font>
      <i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3"/>
      <color theme="1"/>
      <name val="Calibri"/>
      <family val="2"/>
    </font>
    <font>
      <b/>
      <sz val="14"/>
      <color rgb="FFFF0000"/>
      <name val="Calibri"/>
      <family val="2"/>
    </font>
    <font>
      <sz val="10"/>
      <color indexed="8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8"/>
      <name val="Calibri"/>
      <family val="2"/>
    </font>
    <font>
      <b/>
      <sz val="10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u/>
      <sz val="12"/>
      <color theme="4" tint="-0.499984740745262"/>
      <name val="Arial"/>
      <family val="2"/>
    </font>
    <font>
      <i/>
      <sz val="12"/>
      <color rgb="FF000000"/>
      <name val="Arial"/>
      <family val="2"/>
    </font>
    <font>
      <i/>
      <u/>
      <sz val="12"/>
      <color rgb="FF000000"/>
      <name val="Arial"/>
      <family val="2"/>
    </font>
    <font>
      <b/>
      <u/>
      <sz val="12"/>
      <color rgb="FF00B0F0"/>
      <name val="Arial"/>
      <family val="2"/>
    </font>
    <font>
      <sz val="12"/>
      <color theme="4" tint="-0.499984740745262"/>
      <name val="Arial"/>
      <family val="2"/>
    </font>
    <font>
      <b/>
      <sz val="14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1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242">
    <xf numFmtId="0" fontId="0" fillId="0" borderId="0" xfId="0"/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10" xfId="0" applyBorder="1" applyProtection="1"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/>
      <protection hidden="1"/>
    </xf>
    <xf numFmtId="0" fontId="0" fillId="4" borderId="1" xfId="0" applyFill="1" applyBorder="1" applyProtection="1"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/>
      <protection hidden="1"/>
    </xf>
    <xf numFmtId="0" fontId="0" fillId="4" borderId="2" xfId="0" applyFill="1" applyBorder="1" applyProtection="1"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Protection="1">
      <protection hidden="1"/>
    </xf>
    <xf numFmtId="0" fontId="0" fillId="0" borderId="8" xfId="0" applyBorder="1" applyAlignment="1" applyProtection="1">
      <alignment horizont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164" fontId="6" fillId="0" borderId="2" xfId="0" applyNumberFormat="1" applyFont="1" applyBorder="1" applyAlignment="1" applyProtection="1">
      <alignment horizontal="center" vertical="center"/>
      <protection hidden="1"/>
    </xf>
    <xf numFmtId="164" fontId="6" fillId="0" borderId="3" xfId="0" applyNumberFormat="1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vertical="center"/>
      <protection hidden="1"/>
    </xf>
    <xf numFmtId="0" fontId="3" fillId="0" borderId="8" xfId="0" applyFont="1" applyBorder="1" applyAlignment="1" applyProtection="1">
      <alignment vertical="center" wrapText="1"/>
      <protection hidden="1"/>
    </xf>
    <xf numFmtId="0" fontId="3" fillId="0" borderId="0" xfId="0" applyFont="1" applyBorder="1" applyAlignment="1" applyProtection="1">
      <alignment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horizontal="right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11" fillId="2" borderId="17" xfId="0" applyFont="1" applyFill="1" applyBorder="1" applyAlignment="1" applyProtection="1">
      <alignment horizontal="right" vertical="center" wrapText="1"/>
      <protection hidden="1"/>
    </xf>
    <xf numFmtId="0" fontId="11" fillId="2" borderId="15" xfId="0" applyFont="1" applyFill="1" applyBorder="1" applyAlignment="1" applyProtection="1">
      <alignment horizontal="right" vertical="center" wrapText="1"/>
      <protection hidden="1"/>
    </xf>
    <xf numFmtId="0" fontId="3" fillId="0" borderId="15" xfId="0" applyFont="1" applyBorder="1" applyAlignment="1" applyProtection="1">
      <alignment vertical="center" wrapText="1"/>
      <protection hidden="1"/>
    </xf>
    <xf numFmtId="0" fontId="3" fillId="0" borderId="17" xfId="0" applyFont="1" applyBorder="1" applyAlignment="1" applyProtection="1">
      <alignment horizontal="left" vertical="center" indent="1"/>
      <protection hidden="1"/>
    </xf>
    <xf numFmtId="0" fontId="12" fillId="0" borderId="0" xfId="0" applyFont="1" applyBorder="1" applyAlignment="1" applyProtection="1">
      <alignment vertical="center" wrapText="1"/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6" xfId="0" applyBorder="1" applyProtection="1"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164" fontId="6" fillId="0" borderId="2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164" fontId="6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0" fillId="5" borderId="2" xfId="0" applyFill="1" applyBorder="1" applyAlignment="1" applyProtection="1">
      <alignment vertical="center"/>
      <protection hidden="1"/>
    </xf>
    <xf numFmtId="164" fontId="6" fillId="5" borderId="2" xfId="0" applyNumberFormat="1" applyFont="1" applyFill="1" applyBorder="1" applyAlignment="1" applyProtection="1">
      <alignment vertical="center"/>
      <protection hidden="1"/>
    </xf>
    <xf numFmtId="164" fontId="6" fillId="5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vertical="center"/>
      <protection hidden="1"/>
    </xf>
    <xf numFmtId="0" fontId="6" fillId="0" borderId="2" xfId="0" applyFont="1" applyFill="1" applyBorder="1" applyAlignment="1" applyProtection="1">
      <alignment horizontal="left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164" fontId="0" fillId="0" borderId="2" xfId="0" applyNumberForma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6" fillId="5" borderId="2" xfId="0" applyFont="1" applyFill="1" applyBorder="1" applyAlignment="1" applyProtection="1">
      <alignment vertical="center"/>
      <protection hidden="1"/>
    </xf>
    <xf numFmtId="0" fontId="6" fillId="5" borderId="2" xfId="0" applyFont="1" applyFill="1" applyBorder="1" applyAlignment="1" applyProtection="1">
      <alignment horizontal="left" vertic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164" fontId="4" fillId="2" borderId="6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0" xfId="0" applyNumberFormat="1" applyFont="1" applyAlignment="1" applyProtection="1">
      <alignment horizontal="center" vertical="center" wrapText="1"/>
      <protection hidden="1"/>
    </xf>
    <xf numFmtId="164" fontId="3" fillId="0" borderId="15" xfId="0" applyNumberFormat="1" applyFont="1" applyBorder="1" applyAlignment="1" applyProtection="1">
      <alignment horizontal="center" vertical="center" wrapText="1"/>
      <protection hidden="1"/>
    </xf>
    <xf numFmtId="164" fontId="3" fillId="0" borderId="8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vertical="center" wrapText="1"/>
      <protection hidden="1"/>
    </xf>
    <xf numFmtId="0" fontId="3" fillId="0" borderId="8" xfId="0" applyFont="1" applyFill="1" applyBorder="1" applyAlignment="1" applyProtection="1">
      <alignment vertical="center" wrapText="1"/>
      <protection hidden="1"/>
    </xf>
    <xf numFmtId="0" fontId="11" fillId="0" borderId="0" xfId="0" applyFont="1" applyFill="1" applyProtection="1"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0" fontId="3" fillId="5" borderId="4" xfId="0" applyFont="1" applyFill="1" applyBorder="1" applyAlignment="1" applyProtection="1">
      <alignment horizontal="center" vertical="center"/>
      <protection hidden="1"/>
    </xf>
    <xf numFmtId="0" fontId="11" fillId="0" borderId="2" xfId="0" applyFont="1" applyFill="1" applyBorder="1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0" fontId="0" fillId="5" borderId="2" xfId="0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wrapText="1"/>
      <protection hidden="1"/>
    </xf>
    <xf numFmtId="0" fontId="14" fillId="0" borderId="0" xfId="1" applyFont="1" applyProtection="1">
      <protection hidden="1"/>
    </xf>
    <xf numFmtId="0" fontId="18" fillId="0" borderId="0" xfId="1" applyFont="1" applyProtection="1">
      <protection hidden="1"/>
    </xf>
    <xf numFmtId="0" fontId="17" fillId="0" borderId="0" xfId="1" applyFont="1" applyProtection="1">
      <protection hidden="1"/>
    </xf>
    <xf numFmtId="0" fontId="17" fillId="0" borderId="0" xfId="1" applyFont="1" applyAlignment="1" applyProtection="1">
      <alignment horizontal="center" vertical="center"/>
      <protection hidden="1"/>
    </xf>
    <xf numFmtId="164" fontId="6" fillId="6" borderId="10" xfId="0" applyNumberFormat="1" applyFont="1" applyFill="1" applyBorder="1" applyAlignment="1" applyProtection="1">
      <alignment horizontal="center" vertical="center"/>
      <protection hidden="1"/>
    </xf>
    <xf numFmtId="164" fontId="6" fillId="6" borderId="0" xfId="0" applyNumberFormat="1" applyFont="1" applyFill="1" applyBorder="1" applyAlignment="1" applyProtection="1">
      <alignment horizontal="center" vertical="center"/>
      <protection hidden="1"/>
    </xf>
    <xf numFmtId="164" fontId="6" fillId="6" borderId="8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8" xfId="0" applyFont="1" applyBorder="1" applyAlignment="1" applyProtection="1">
      <alignment horizontal="left" vertical="center" wrapText="1"/>
      <protection hidden="1"/>
    </xf>
    <xf numFmtId="0" fontId="0" fillId="0" borderId="2" xfId="0" applyFont="1" applyFill="1" applyBorder="1" applyAlignment="1">
      <alignment vertical="center"/>
    </xf>
    <xf numFmtId="164" fontId="0" fillId="0" borderId="2" xfId="0" applyNumberFormat="1" applyFont="1" applyFill="1" applyBorder="1" applyAlignment="1">
      <alignment horizontal="left" vertical="center"/>
    </xf>
    <xf numFmtId="16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6" fillId="6" borderId="12" xfId="0" applyFont="1" applyFill="1" applyBorder="1" applyAlignment="1" applyProtection="1">
      <alignment horizontal="center" vertical="center"/>
      <protection hidden="1"/>
    </xf>
    <xf numFmtId="0" fontId="6" fillId="6" borderId="18" xfId="0" applyFont="1" applyFill="1" applyBorder="1" applyAlignment="1" applyProtection="1">
      <alignment horizontal="center" vertical="center"/>
      <protection hidden="1"/>
    </xf>
    <xf numFmtId="0" fontId="6" fillId="6" borderId="9" xfId="0" applyFont="1" applyFill="1" applyBorder="1" applyAlignment="1" applyProtection="1">
      <alignment horizontal="center" vertical="center"/>
      <protection hidden="1"/>
    </xf>
    <xf numFmtId="0" fontId="0" fillId="3" borderId="2" xfId="0" applyFill="1" applyBorder="1" applyAlignment="1" applyProtection="1">
      <alignment horizontal="center" vertical="center"/>
      <protection hidden="1"/>
    </xf>
    <xf numFmtId="0" fontId="20" fillId="2" borderId="15" xfId="0" applyFont="1" applyFill="1" applyBorder="1" applyAlignment="1" applyProtection="1">
      <alignment horizontal="right" vertical="center" wrapText="1"/>
      <protection hidden="1"/>
    </xf>
    <xf numFmtId="0" fontId="3" fillId="0" borderId="2" xfId="0" applyFont="1" applyBorder="1" applyAlignment="1" applyProtection="1">
      <alignment horizontal="left" vertical="center" indent="1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0" fontId="20" fillId="2" borderId="2" xfId="0" applyFont="1" applyFill="1" applyBorder="1" applyAlignment="1" applyProtection="1">
      <alignment horizontal="right" vertical="center" wrapText="1"/>
      <protection hidden="1"/>
    </xf>
    <xf numFmtId="0" fontId="0" fillId="5" borderId="2" xfId="0" applyFont="1" applyFill="1" applyBorder="1" applyAlignment="1">
      <alignment vertical="center"/>
    </xf>
    <xf numFmtId="164" fontId="0" fillId="5" borderId="2" xfId="0" applyNumberFormat="1" applyFont="1" applyFill="1" applyBorder="1" applyAlignment="1">
      <alignment horizontal="left" vertical="center"/>
    </xf>
    <xf numFmtId="164" fontId="0" fillId="5" borderId="2" xfId="0" applyNumberFormat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left" vertical="center"/>
    </xf>
    <xf numFmtId="0" fontId="0" fillId="5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 applyProtection="1">
      <alignment horizontal="center" vertical="center"/>
      <protection hidden="1"/>
    </xf>
    <xf numFmtId="164" fontId="0" fillId="5" borderId="2" xfId="0" applyNumberFormat="1" applyFill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 wrapText="1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left" vertical="center" wrapText="1"/>
      <protection hidden="1"/>
    </xf>
    <xf numFmtId="0" fontId="0" fillId="3" borderId="2" xfId="0" applyFont="1" applyFill="1" applyBorder="1" applyAlignment="1" applyProtection="1">
      <alignment horizontal="center" vertical="center"/>
      <protection hidden="1"/>
    </xf>
    <xf numFmtId="0" fontId="0" fillId="5" borderId="2" xfId="0" applyFont="1" applyFill="1" applyBorder="1" applyAlignment="1" applyProtection="1">
      <alignment horizontal="center" vertical="center"/>
      <protection hidden="1"/>
    </xf>
    <xf numFmtId="0" fontId="0" fillId="6" borderId="11" xfId="0" applyFont="1" applyFill="1" applyBorder="1" applyAlignment="1" applyProtection="1">
      <alignment horizontal="center" vertical="center"/>
      <protection hidden="1"/>
    </xf>
    <xf numFmtId="0" fontId="0" fillId="6" borderId="13" xfId="0" applyFont="1" applyFill="1" applyBorder="1" applyAlignment="1" applyProtection="1">
      <alignment horizontal="center" vertical="center"/>
      <protection hidden="1"/>
    </xf>
    <xf numFmtId="0" fontId="0" fillId="6" borderId="14" xfId="0" applyFont="1" applyFill="1" applyBorder="1" applyAlignment="1" applyProtection="1">
      <alignment horizontal="center" vertical="center"/>
      <protection hidden="1"/>
    </xf>
    <xf numFmtId="0" fontId="22" fillId="0" borderId="0" xfId="0" applyFont="1" applyProtection="1">
      <protection hidden="1"/>
    </xf>
    <xf numFmtId="0" fontId="23" fillId="2" borderId="2" xfId="0" applyFont="1" applyFill="1" applyBorder="1" applyAlignment="1" applyProtection="1">
      <alignment horizontal="center" vertical="center"/>
      <protection hidden="1"/>
    </xf>
    <xf numFmtId="0" fontId="23" fillId="2" borderId="2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0" borderId="19" xfId="0" applyFont="1" applyBorder="1" applyAlignment="1" applyProtection="1">
      <alignment vertical="center" wrapText="1"/>
      <protection hidden="1"/>
    </xf>
    <xf numFmtId="0" fontId="22" fillId="0" borderId="24" xfId="0" applyFont="1" applyBorder="1" applyAlignment="1" applyProtection="1">
      <alignment horizontal="left" vertical="center" wrapText="1"/>
      <protection hidden="1"/>
    </xf>
    <xf numFmtId="0" fontId="22" fillId="0" borderId="22" xfId="0" applyFont="1" applyBorder="1" applyAlignment="1" applyProtection="1">
      <alignment horizontal="left" vertical="center" wrapText="1"/>
      <protection hidden="1"/>
    </xf>
    <xf numFmtId="0" fontId="22" fillId="0" borderId="19" xfId="0" applyFont="1" applyBorder="1" applyAlignment="1" applyProtection="1">
      <alignment horizontal="left" vertical="center" wrapText="1"/>
      <protection hidden="1"/>
    </xf>
    <xf numFmtId="0" fontId="22" fillId="0" borderId="29" xfId="0" applyFont="1" applyBorder="1" applyAlignment="1" applyProtection="1">
      <alignment horizontal="left" vertical="center" wrapText="1"/>
      <protection hidden="1"/>
    </xf>
    <xf numFmtId="0" fontId="22" fillId="0" borderId="0" xfId="0" applyFont="1" applyAlignment="1" applyProtection="1">
      <alignment wrapText="1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2" fillId="0" borderId="28" xfId="0" applyFont="1" applyBorder="1" applyAlignment="1" applyProtection="1">
      <alignment horizontal="left" vertical="center" wrapText="1"/>
      <protection hidden="1"/>
    </xf>
    <xf numFmtId="0" fontId="24" fillId="0" borderId="23" xfId="0" applyFont="1" applyBorder="1" applyAlignment="1" applyProtection="1">
      <alignment horizontal="center" vertical="center"/>
      <protection hidden="1"/>
    </xf>
    <xf numFmtId="0" fontId="24" fillId="0" borderId="25" xfId="0" applyFont="1" applyBorder="1" applyAlignment="1" applyProtection="1">
      <alignment horizontal="center" vertical="center"/>
      <protection hidden="1"/>
    </xf>
    <xf numFmtId="0" fontId="0" fillId="0" borderId="2" xfId="0" applyFont="1" applyFill="1" applyBorder="1" applyAlignment="1" applyProtection="1">
      <alignment horizontal="center" vertical="center"/>
      <protection hidden="1"/>
    </xf>
    <xf numFmtId="0" fontId="0" fillId="0" borderId="2" xfId="0" applyFont="1" applyFill="1" applyBorder="1" applyAlignment="1" applyProtection="1">
      <alignment horizontal="left" vertical="center" wrapText="1"/>
      <protection hidden="1"/>
    </xf>
    <xf numFmtId="164" fontId="0" fillId="0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2" xfId="0" applyFont="1" applyFill="1" applyBorder="1" applyAlignment="1" applyProtection="1">
      <alignment horizontal="left" vertical="center"/>
      <protection hidden="1"/>
    </xf>
    <xf numFmtId="0" fontId="0" fillId="5" borderId="2" xfId="0" applyFont="1" applyFill="1" applyBorder="1" applyAlignment="1" applyProtection="1">
      <alignment horizontal="left" vertical="center" wrapText="1"/>
      <protection hidden="1"/>
    </xf>
    <xf numFmtId="164" fontId="0" fillId="5" borderId="2" xfId="0" applyNumberFormat="1" applyFont="1" applyFill="1" applyBorder="1" applyAlignment="1" applyProtection="1">
      <alignment horizontal="center" vertical="center"/>
      <protection hidden="1"/>
    </xf>
    <xf numFmtId="0" fontId="0" fillId="5" borderId="2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11" fillId="5" borderId="2" xfId="0" applyFont="1" applyFill="1" applyBorder="1" applyAlignment="1" applyProtection="1">
      <alignment horizontal="center"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164" fontId="6" fillId="0" borderId="2" xfId="0" applyNumberFormat="1" applyFont="1" applyBorder="1" applyAlignment="1" applyProtection="1">
      <alignment vertical="center"/>
      <protection hidden="1"/>
    </xf>
    <xf numFmtId="164" fontId="6" fillId="0" borderId="2" xfId="0" applyNumberFormat="1" applyFont="1" applyFill="1" applyBorder="1" applyAlignment="1" applyProtection="1">
      <alignment vertical="center"/>
      <protection hidden="1"/>
    </xf>
    <xf numFmtId="49" fontId="25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16" xfId="1" applyFont="1" applyBorder="1" applyProtection="1">
      <protection hidden="1"/>
    </xf>
    <xf numFmtId="0" fontId="14" fillId="0" borderId="16" xfId="1" applyFont="1" applyBorder="1" applyProtection="1">
      <protection hidden="1"/>
    </xf>
    <xf numFmtId="0" fontId="18" fillId="0" borderId="2" xfId="1" applyFont="1" applyBorder="1" applyAlignment="1" applyProtection="1">
      <alignment vertical="center" wrapText="1"/>
      <protection hidden="1"/>
    </xf>
    <xf numFmtId="49" fontId="25" fillId="2" borderId="17" xfId="0" applyNumberFormat="1" applyFont="1" applyFill="1" applyBorder="1" applyAlignment="1" applyProtection="1">
      <alignment horizontal="right" vertical="center" wrapText="1"/>
      <protection hidden="1"/>
    </xf>
    <xf numFmtId="49" fontId="25" fillId="2" borderId="15" xfId="0" applyNumberFormat="1" applyFont="1" applyFill="1" applyBorder="1" applyAlignment="1" applyProtection="1">
      <alignment horizontal="left" vertical="center" wrapText="1"/>
      <protection hidden="1"/>
    </xf>
    <xf numFmtId="0" fontId="31" fillId="0" borderId="2" xfId="1" applyFont="1" applyFill="1" applyBorder="1" applyAlignment="1" applyProtection="1">
      <alignment horizontal="center" vertical="center" wrapText="1"/>
      <protection hidden="1"/>
    </xf>
    <xf numFmtId="0" fontId="31" fillId="0" borderId="2" xfId="1" applyFont="1" applyBorder="1" applyAlignment="1" applyProtection="1">
      <alignment vertical="center" wrapText="1"/>
      <protection hidden="1"/>
    </xf>
    <xf numFmtId="0" fontId="22" fillId="0" borderId="30" xfId="0" applyFont="1" applyBorder="1" applyAlignment="1" applyProtection="1">
      <alignment horizontal="left" vertical="center" wrapText="1"/>
      <protection hidden="1"/>
    </xf>
    <xf numFmtId="0" fontId="22" fillId="0" borderId="21" xfId="0" applyFont="1" applyFill="1" applyBorder="1" applyAlignment="1" applyProtection="1">
      <alignment horizontal="center" vertical="center" wrapText="1"/>
      <protection hidden="1"/>
    </xf>
    <xf numFmtId="0" fontId="22" fillId="0" borderId="17" xfId="0" applyFont="1" applyFill="1" applyBorder="1" applyAlignment="1" applyProtection="1">
      <alignment horizontal="center" vertical="center" wrapText="1"/>
      <protection hidden="1"/>
    </xf>
    <xf numFmtId="0" fontId="22" fillId="0" borderId="2" xfId="0" applyFont="1" applyBorder="1" applyAlignment="1" applyProtection="1">
      <alignment horizontal="center" vertical="center" wrapText="1"/>
      <protection hidden="1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0" fontId="22" fillId="0" borderId="26" xfId="0" applyFont="1" applyFill="1" applyBorder="1" applyAlignment="1" applyProtection="1">
      <alignment horizontal="center" vertical="center" wrapText="1"/>
      <protection hidden="1"/>
    </xf>
    <xf numFmtId="0" fontId="22" fillId="0" borderId="11" xfId="0" applyFont="1" applyFill="1" applyBorder="1" applyAlignment="1" applyProtection="1">
      <alignment horizontal="center" vertical="center" wrapText="1"/>
      <protection hidden="1"/>
    </xf>
    <xf numFmtId="0" fontId="22" fillId="0" borderId="33" xfId="0" applyFont="1" applyFill="1" applyBorder="1" applyAlignment="1" applyProtection="1">
      <alignment horizontal="center" vertical="center" wrapText="1"/>
      <protection hidden="1"/>
    </xf>
    <xf numFmtId="0" fontId="22" fillId="0" borderId="2" xfId="0" applyFont="1" applyFill="1" applyBorder="1" applyAlignment="1" applyProtection="1">
      <alignment horizontal="center" vertical="center" wrapText="1"/>
      <protection hidden="1"/>
    </xf>
    <xf numFmtId="0" fontId="22" fillId="0" borderId="3" xfId="0" applyFont="1" applyFill="1" applyBorder="1" applyAlignment="1" applyProtection="1">
      <alignment horizontal="center" vertical="center" wrapText="1"/>
      <protection hidden="1"/>
    </xf>
    <xf numFmtId="0" fontId="17" fillId="0" borderId="17" xfId="1" applyFont="1" applyBorder="1" applyAlignment="1" applyProtection="1">
      <alignment horizontal="center" vertical="center"/>
      <protection hidden="1"/>
    </xf>
    <xf numFmtId="0" fontId="14" fillId="0" borderId="15" xfId="1" applyFont="1" applyBorder="1" applyProtection="1">
      <protection hidden="1"/>
    </xf>
    <xf numFmtId="0" fontId="11" fillId="5" borderId="2" xfId="0" applyFont="1" applyFill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164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11" fillId="5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left" vertical="center"/>
    </xf>
    <xf numFmtId="0" fontId="11" fillId="5" borderId="2" xfId="0" applyFont="1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left" vertical="center"/>
      <protection hidden="1"/>
    </xf>
    <xf numFmtId="0" fontId="0" fillId="5" borderId="2" xfId="0" applyFill="1" applyBorder="1" applyAlignment="1" applyProtection="1">
      <alignment horizontal="left" vertical="center"/>
      <protection hidden="1"/>
    </xf>
    <xf numFmtId="0" fontId="18" fillId="0" borderId="2" xfId="1" applyFont="1" applyBorder="1" applyAlignment="1" applyProtection="1">
      <alignment horizontal="left" vertical="center" wrapText="1"/>
      <protection hidden="1"/>
    </xf>
    <xf numFmtId="0" fontId="15" fillId="2" borderId="2" xfId="0" applyFont="1" applyFill="1" applyBorder="1" applyAlignment="1" applyProtection="1">
      <alignment horizontal="center" vertical="top" wrapText="1"/>
      <protection hidden="1"/>
    </xf>
    <xf numFmtId="0" fontId="15" fillId="2" borderId="0" xfId="0" applyFont="1" applyFill="1" applyAlignment="1" applyProtection="1">
      <alignment horizontal="center" vertical="top" wrapText="1"/>
      <protection hidden="1"/>
    </xf>
    <xf numFmtId="0" fontId="15" fillId="2" borderId="0" xfId="0" applyFont="1" applyFill="1" applyAlignment="1" applyProtection="1">
      <alignment horizontal="center" vertical="top"/>
      <protection hidden="1"/>
    </xf>
    <xf numFmtId="0" fontId="24" fillId="0" borderId="23" xfId="0" applyFont="1" applyBorder="1" applyAlignment="1" applyProtection="1">
      <alignment horizontal="center" vertical="center"/>
      <protection hidden="1"/>
    </xf>
    <xf numFmtId="0" fontId="24" fillId="0" borderId="27" xfId="0" applyFont="1" applyBorder="1" applyAlignment="1" applyProtection="1">
      <alignment horizontal="center" vertical="center"/>
      <protection hidden="1"/>
    </xf>
    <xf numFmtId="0" fontId="22" fillId="0" borderId="19" xfId="0" applyFont="1" applyBorder="1" applyAlignment="1" applyProtection="1">
      <alignment horizontal="left" vertical="center" wrapText="1"/>
      <protection hidden="1"/>
    </xf>
    <xf numFmtId="0" fontId="22" fillId="0" borderId="18" xfId="0" applyFont="1" applyBorder="1" applyAlignment="1" applyProtection="1">
      <alignment horizontal="left" vertical="center" wrapText="1"/>
      <protection hidden="1"/>
    </xf>
    <xf numFmtId="0" fontId="22" fillId="0" borderId="20" xfId="0" applyFont="1" applyBorder="1" applyAlignment="1" applyProtection="1">
      <alignment horizontal="left" vertical="center" wrapText="1"/>
      <protection hidden="1"/>
    </xf>
    <xf numFmtId="0" fontId="22" fillId="7" borderId="31" xfId="0" applyFont="1" applyFill="1" applyBorder="1" applyAlignment="1" applyProtection="1">
      <alignment horizontal="center" vertical="center" wrapText="1"/>
      <protection hidden="1"/>
    </xf>
    <xf numFmtId="0" fontId="22" fillId="7" borderId="32" xfId="0" applyFont="1" applyFill="1" applyBorder="1" applyAlignment="1" applyProtection="1">
      <alignment horizontal="center" vertical="center" wrapText="1"/>
      <protection hidden="1"/>
    </xf>
    <xf numFmtId="0" fontId="1" fillId="2" borderId="17" xfId="0" applyFont="1" applyFill="1" applyBorder="1" applyAlignment="1" applyProtection="1">
      <alignment horizontal="center" vertical="top" wrapText="1"/>
      <protection hidden="1"/>
    </xf>
    <xf numFmtId="0" fontId="1" fillId="2" borderId="16" xfId="0" applyFont="1" applyFill="1" applyBorder="1" applyAlignment="1" applyProtection="1">
      <alignment horizontal="center" vertical="top"/>
      <protection hidden="1"/>
    </xf>
    <xf numFmtId="0" fontId="1" fillId="2" borderId="15" xfId="0" applyFont="1" applyFill="1" applyBorder="1" applyAlignment="1" applyProtection="1">
      <alignment horizontal="center" vertical="top"/>
      <protection hidden="1"/>
    </xf>
    <xf numFmtId="0" fontId="6" fillId="6" borderId="10" xfId="0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center" vertical="center"/>
      <protection hidden="1"/>
    </xf>
    <xf numFmtId="0" fontId="6" fillId="6" borderId="0" xfId="0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right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2" fillId="5" borderId="2" xfId="0" applyFont="1" applyFill="1" applyBorder="1" applyAlignment="1" applyProtection="1">
      <alignment horizontal="left" vertical="center" wrapText="1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9" fillId="2" borderId="17" xfId="0" applyFont="1" applyFill="1" applyBorder="1" applyAlignment="1" applyProtection="1">
      <alignment horizontal="center" vertical="top" wrapText="1"/>
      <protection hidden="1"/>
    </xf>
    <xf numFmtId="0" fontId="9" fillId="2" borderId="16" xfId="0" applyFont="1" applyFill="1" applyBorder="1" applyAlignment="1" applyProtection="1">
      <alignment horizontal="center" vertical="top" wrapText="1"/>
      <protection hidden="1"/>
    </xf>
    <xf numFmtId="0" fontId="9" fillId="2" borderId="15" xfId="0" applyFont="1" applyFill="1" applyBorder="1" applyAlignment="1" applyProtection="1">
      <alignment horizontal="center" vertical="top" wrapText="1"/>
      <protection hidden="1"/>
    </xf>
    <xf numFmtId="0" fontId="11" fillId="5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5" borderId="4" xfId="0" applyFont="1" applyFill="1" applyBorder="1" applyAlignment="1" applyProtection="1">
      <alignment horizontal="center" vertical="center"/>
      <protection hidden="1"/>
    </xf>
    <xf numFmtId="0" fontId="11" fillId="5" borderId="7" xfId="0" applyFont="1" applyFill="1" applyBorder="1" applyAlignment="1" applyProtection="1">
      <alignment horizontal="center" vertical="center"/>
      <protection hidden="1"/>
    </xf>
    <xf numFmtId="0" fontId="11" fillId="5" borderId="1" xfId="0" applyFont="1" applyFill="1" applyBorder="1" applyAlignment="1" applyProtection="1">
      <alignment horizontal="center" vertical="center"/>
      <protection hidden="1"/>
    </xf>
    <xf numFmtId="0" fontId="11" fillId="5" borderId="2" xfId="0" applyFont="1" applyFill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top" wrapText="1"/>
      <protection hidden="1"/>
    </xf>
    <xf numFmtId="0" fontId="1" fillId="2" borderId="0" xfId="0" applyFont="1" applyFill="1" applyAlignment="1" applyProtection="1">
      <alignment horizontal="center" vertical="top" wrapText="1"/>
      <protection hidden="1"/>
    </xf>
    <xf numFmtId="0" fontId="21" fillId="0" borderId="16" xfId="0" applyFont="1" applyBorder="1" applyAlignment="1" applyProtection="1">
      <alignment horizontal="center" vertical="center" wrapText="1"/>
      <protection hidden="1"/>
    </xf>
    <xf numFmtId="0" fontId="21" fillId="0" borderId="15" xfId="0" applyFont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top" wrapText="1"/>
      <protection hidden="1"/>
    </xf>
    <xf numFmtId="0" fontId="1" fillId="2" borderId="15" xfId="0" applyFont="1" applyFill="1" applyBorder="1" applyAlignment="1" applyProtection="1">
      <alignment horizontal="center" vertical="top" wrapText="1"/>
      <protection hidden="1"/>
    </xf>
    <xf numFmtId="0" fontId="21" fillId="0" borderId="17" xfId="0" applyFont="1" applyBorder="1" applyAlignment="1" applyProtection="1">
      <alignment horizontal="center" vertical="center" wrapText="1"/>
      <protection hidden="1"/>
    </xf>
    <xf numFmtId="0" fontId="11" fillId="2" borderId="17" xfId="0" applyFont="1" applyFill="1" applyBorder="1" applyAlignment="1" applyProtection="1">
      <alignment horizontal="right" vertical="center" wrapText="1"/>
      <protection hidden="1"/>
    </xf>
    <xf numFmtId="0" fontId="11" fillId="2" borderId="15" xfId="0" applyFont="1" applyFill="1" applyBorder="1" applyAlignment="1" applyProtection="1">
      <alignment horizontal="right" vertical="center" wrapText="1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top" wrapText="1"/>
      <protection hidden="1"/>
    </xf>
    <xf numFmtId="0" fontId="20" fillId="2" borderId="2" xfId="0" applyFont="1" applyFill="1" applyBorder="1" applyAlignment="1" applyProtection="1">
      <alignment horizontal="right" vertical="center" wrapText="1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20" fillId="2" borderId="17" xfId="0" applyFont="1" applyFill="1" applyBorder="1" applyAlignment="1" applyProtection="1">
      <alignment horizontal="right" vertical="center" wrapText="1"/>
      <protection hidden="1"/>
    </xf>
    <xf numFmtId="0" fontId="20" fillId="2" borderId="15" xfId="0" applyFont="1" applyFill="1" applyBorder="1" applyAlignment="1" applyProtection="1">
      <alignment horizontal="right" vertical="center" wrapText="1"/>
      <protection hidden="1"/>
    </xf>
  </cellXfs>
  <cellStyles count="2">
    <cellStyle name="Normal" xfId="0" builtinId="0"/>
    <cellStyle name="Normal 2" xfId="1" xr:uid="{8C20DD44-C4F3-4F28-AD27-B67325A2C141}"/>
  </cellStyles>
  <dxfs count="1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3EF"/>
      <color rgb="FFFFFCFB"/>
      <color rgb="FFFDF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114300</xdr:rowOff>
    </xdr:from>
    <xdr:to>
      <xdr:col>14</xdr:col>
      <xdr:colOff>267528</xdr:colOff>
      <xdr:row>38</xdr:row>
      <xdr:rowOff>41050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C7B9EF-CF74-7981-829A-6DCB4C4DD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" y="114300"/>
          <a:ext cx="8619048" cy="68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E1D0D-DA99-48D3-A61A-4519FB2E8202}">
  <dimension ref="B1:N14"/>
  <sheetViews>
    <sheetView showGridLines="0" showRowColHeaders="0" tabSelected="1" zoomScale="70" zoomScaleNormal="70" zoomScaleSheetLayoutView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0" sqref="D10"/>
    </sheetView>
  </sheetViews>
  <sheetFormatPr defaultColWidth="22.453125" defaultRowHeight="13" x14ac:dyDescent="0.3"/>
  <cols>
    <col min="1" max="1" width="7.90625" style="90" customWidth="1"/>
    <col min="2" max="2" width="12.453125" style="93" bestFit="1" customWidth="1"/>
    <col min="3" max="3" width="56.453125" style="92" customWidth="1"/>
    <col min="4" max="4" width="55.36328125" style="90" bestFit="1" customWidth="1"/>
    <col min="5" max="5" width="47.54296875" style="90" bestFit="1" customWidth="1"/>
    <col min="6" max="16384" width="22.453125" style="90"/>
  </cols>
  <sheetData>
    <row r="1" spans="2:14" ht="99.65" customHeight="1" x14ac:dyDescent="0.35">
      <c r="B1" s="188" t="s">
        <v>153</v>
      </c>
      <c r="C1" s="188"/>
      <c r="D1" s="188"/>
      <c r="E1" s="188"/>
      <c r="F1" s="89"/>
      <c r="G1" s="89"/>
      <c r="H1" s="89"/>
      <c r="I1" s="89"/>
      <c r="J1" s="89"/>
      <c r="K1" s="89"/>
      <c r="L1" s="89"/>
      <c r="M1" s="89"/>
      <c r="N1" s="89"/>
    </row>
    <row r="2" spans="2:14" ht="7.5" customHeight="1" x14ac:dyDescent="0.3">
      <c r="B2" s="174"/>
      <c r="C2" s="157"/>
      <c r="D2" s="158"/>
      <c r="E2" s="175"/>
    </row>
    <row r="3" spans="2:14" s="91" customFormat="1" ht="33.65" customHeight="1" x14ac:dyDescent="0.35">
      <c r="B3" s="156" t="s">
        <v>81</v>
      </c>
      <c r="C3" s="156" t="s">
        <v>66</v>
      </c>
      <c r="D3" s="160" t="s">
        <v>79</v>
      </c>
      <c r="E3" s="161" t="s">
        <v>165</v>
      </c>
    </row>
    <row r="4" spans="2:14" ht="133.25" customHeight="1" x14ac:dyDescent="0.25">
      <c r="B4" s="162" t="s">
        <v>167</v>
      </c>
      <c r="C4" s="163" t="s">
        <v>179</v>
      </c>
      <c r="D4" s="187" t="s">
        <v>155</v>
      </c>
      <c r="E4" s="187"/>
    </row>
    <row r="5" spans="2:14" ht="115.25" customHeight="1" x14ac:dyDescent="0.25">
      <c r="B5" s="162" t="s">
        <v>168</v>
      </c>
      <c r="C5" s="163" t="s">
        <v>154</v>
      </c>
      <c r="D5" s="159" t="s">
        <v>156</v>
      </c>
      <c r="E5" s="159" t="s">
        <v>157</v>
      </c>
    </row>
    <row r="6" spans="2:14" ht="129.65" customHeight="1" x14ac:dyDescent="0.25">
      <c r="B6" s="162" t="s">
        <v>169</v>
      </c>
      <c r="C6" s="163" t="s">
        <v>80</v>
      </c>
      <c r="D6" s="187" t="s">
        <v>158</v>
      </c>
      <c r="E6" s="187"/>
    </row>
    <row r="7" spans="2:14" ht="102" customHeight="1" x14ac:dyDescent="0.25">
      <c r="B7" s="162" t="s">
        <v>170</v>
      </c>
      <c r="C7" s="163" t="s">
        <v>180</v>
      </c>
      <c r="D7" s="187" t="s">
        <v>159</v>
      </c>
      <c r="E7" s="187"/>
    </row>
    <row r="8" spans="2:14" ht="108.65" customHeight="1" x14ac:dyDescent="0.25">
      <c r="B8" s="162" t="s">
        <v>171</v>
      </c>
      <c r="C8" s="163" t="s">
        <v>181</v>
      </c>
      <c r="D8" s="187" t="s">
        <v>160</v>
      </c>
      <c r="E8" s="187"/>
    </row>
    <row r="9" spans="2:14" ht="108" customHeight="1" x14ac:dyDescent="0.25">
      <c r="B9" s="162" t="s">
        <v>172</v>
      </c>
      <c r="C9" s="163" t="s">
        <v>73</v>
      </c>
      <c r="D9" s="187" t="s">
        <v>161</v>
      </c>
      <c r="E9" s="187"/>
    </row>
    <row r="10" spans="2:14" ht="135" customHeight="1" x14ac:dyDescent="0.25">
      <c r="B10" s="162" t="s">
        <v>173</v>
      </c>
      <c r="C10" s="163" t="s">
        <v>182</v>
      </c>
      <c r="D10" s="159" t="s">
        <v>184</v>
      </c>
      <c r="E10" s="159" t="s">
        <v>162</v>
      </c>
    </row>
    <row r="11" spans="2:14" ht="126.65" customHeight="1" x14ac:dyDescent="0.25">
      <c r="B11" s="162" t="s">
        <v>174</v>
      </c>
      <c r="C11" s="163" t="s">
        <v>74</v>
      </c>
      <c r="D11" s="159" t="s">
        <v>178</v>
      </c>
      <c r="E11" s="159" t="s">
        <v>163</v>
      </c>
    </row>
    <row r="12" spans="2:14" ht="123.65" customHeight="1" x14ac:dyDescent="0.25">
      <c r="B12" s="162" t="s">
        <v>175</v>
      </c>
      <c r="C12" s="163" t="s">
        <v>82</v>
      </c>
      <c r="D12" s="159" t="s">
        <v>164</v>
      </c>
      <c r="E12" s="159" t="s">
        <v>166</v>
      </c>
    </row>
    <row r="13" spans="2:14" ht="9.65" customHeight="1" x14ac:dyDescent="0.3"/>
    <row r="14" spans="2:14" ht="30" customHeight="1" x14ac:dyDescent="0.3"/>
  </sheetData>
  <sheetProtection algorithmName="SHA-512" hashValue="EDRLkPmT39+D1IeGh7MkhoQQHOcWtZVSfgbmgGKX2HrWjxLzX4YsEGh4CcKw7hvF14q3MRLGLjwz7O+kc1BKCw==" saltValue="mW21ZiSE6O1QDdZMkv/r9g==" spinCount="100000" sheet="1" objects="1" scenarios="1"/>
  <mergeCells count="6">
    <mergeCell ref="D9:E9"/>
    <mergeCell ref="B1:E1"/>
    <mergeCell ref="D7:E7"/>
    <mergeCell ref="D8:E8"/>
    <mergeCell ref="D6:E6"/>
    <mergeCell ref="D4:E4"/>
  </mergeCells>
  <pageMargins left="0.7" right="0.7" top="0.75" bottom="0.75" header="0.3" footer="0.3"/>
  <pageSetup scale="62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D7A7-D77D-4BCC-A986-E7B84C184515}">
  <sheetPr>
    <pageSetUpPr fitToPage="1"/>
  </sheetPr>
  <dimension ref="B1:D5"/>
  <sheetViews>
    <sheetView showGridLines="0" showRowColHeaders="0" zoomScale="90" zoomScaleNormal="90" workbookViewId="0">
      <pane xSplit="1" ySplit="5" topLeftCell="B6" activePane="bottomRight" state="frozen"/>
      <selection pane="topRight" activeCell="B1" sqref="B1"/>
      <selection pane="bottomLeft" activeCell="A8" sqref="A8"/>
      <selection pane="bottomRight" activeCell="F8" sqref="F8"/>
    </sheetView>
  </sheetViews>
  <sheetFormatPr defaultColWidth="9.453125" defaultRowHeight="14.5" x14ac:dyDescent="0.35"/>
  <cols>
    <col min="1" max="1" width="9.453125" style="1"/>
    <col min="2" max="2" width="15.08984375" style="8" bestFit="1" customWidth="1"/>
    <col min="3" max="3" width="30.36328125" style="1" customWidth="1"/>
    <col min="4" max="4" width="21.1796875" style="1" customWidth="1"/>
    <col min="5" max="16384" width="9.453125" style="1"/>
  </cols>
  <sheetData>
    <row r="1" spans="2:4" ht="112" customHeight="1" x14ac:dyDescent="0.35">
      <c r="B1" s="224" t="s">
        <v>177</v>
      </c>
      <c r="C1" s="225"/>
      <c r="D1" s="225"/>
    </row>
    <row r="2" spans="2:4" x14ac:dyDescent="0.35">
      <c r="B2" s="38"/>
      <c r="C2" s="37"/>
      <c r="D2" s="37"/>
    </row>
    <row r="3" spans="2:4" ht="24" customHeight="1" x14ac:dyDescent="0.35">
      <c r="B3" s="226" t="s">
        <v>110</v>
      </c>
      <c r="C3" s="226"/>
      <c r="D3" s="227"/>
    </row>
    <row r="4" spans="2:4" x14ac:dyDescent="0.35">
      <c r="B4" s="38"/>
      <c r="C4" s="37"/>
      <c r="D4" s="37"/>
    </row>
    <row r="5" spans="2:4" s="3" customFormat="1" ht="44.5" customHeight="1" x14ac:dyDescent="0.35">
      <c r="B5" s="4" t="s">
        <v>0</v>
      </c>
      <c r="C5" s="4" t="s">
        <v>1</v>
      </c>
      <c r="D5" s="4" t="s">
        <v>75</v>
      </c>
    </row>
  </sheetData>
  <sheetProtection algorithmName="SHA-512" hashValue="o7sHcNCE793JSveAmProQPtt+uTokc4+BqUXrNEmv8cFsXT+X98kbCuR4A5GjW+xfH2KCAuUx0kfY66EcLuS6w==" saltValue="3ZVNFLwVnmXkOvqTWVr8hA==" spinCount="100000" sheet="1" objects="1" scenarios="1" selectLockedCells="1" selectUnlockedCells="1"/>
  <mergeCells count="2">
    <mergeCell ref="B1:D1"/>
    <mergeCell ref="B3:D3"/>
  </mergeCells>
  <printOptions horizontalCentered="1" verticalCentered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FFA99-9399-4712-B439-F866A33417D3}">
  <sheetPr>
    <pageSetUpPr fitToPage="1"/>
  </sheetPr>
  <dimension ref="B1:H19"/>
  <sheetViews>
    <sheetView showGridLines="0" showRowColHeaders="0" zoomScale="90" zoomScaleNormal="90" workbookViewId="0">
      <selection activeCell="F7" sqref="F7"/>
    </sheetView>
  </sheetViews>
  <sheetFormatPr defaultColWidth="16" defaultRowHeight="14.5" x14ac:dyDescent="0.35"/>
  <cols>
    <col min="1" max="1" width="10.81640625" style="1" customWidth="1"/>
    <col min="2" max="2" width="16" style="1" customWidth="1"/>
    <col min="3" max="3" width="29.1796875" style="1" customWidth="1"/>
    <col min="4" max="4" width="22" style="3" customWidth="1"/>
    <col min="5" max="16384" width="16" style="1"/>
  </cols>
  <sheetData>
    <row r="1" spans="2:8" ht="111" customHeight="1" x14ac:dyDescent="0.35">
      <c r="B1" s="198" t="s">
        <v>95</v>
      </c>
      <c r="C1" s="228"/>
      <c r="D1" s="229"/>
    </row>
    <row r="2" spans="2:8" x14ac:dyDescent="0.35">
      <c r="B2" s="38"/>
      <c r="C2" s="33"/>
      <c r="D2" s="33"/>
    </row>
    <row r="3" spans="2:8" ht="24" customHeight="1" x14ac:dyDescent="0.35">
      <c r="B3" s="110" t="s">
        <v>71</v>
      </c>
      <c r="C3" s="230" t="s">
        <v>73</v>
      </c>
      <c r="D3" s="227"/>
    </row>
    <row r="4" spans="2:8" ht="15.5" x14ac:dyDescent="0.35">
      <c r="B4" s="231" t="s">
        <v>69</v>
      </c>
      <c r="C4" s="232"/>
      <c r="D4" s="104" t="s">
        <v>138</v>
      </c>
    </row>
    <row r="5" spans="2:8" ht="15.5" x14ac:dyDescent="0.35">
      <c r="B5" s="50"/>
      <c r="C5" s="51" t="s">
        <v>70</v>
      </c>
      <c r="D5" s="104" t="s">
        <v>139</v>
      </c>
    </row>
    <row r="6" spans="2:8" x14ac:dyDescent="0.35">
      <c r="B6" s="38"/>
      <c r="C6" s="37"/>
      <c r="D6" s="37"/>
    </row>
    <row r="7" spans="2:8" s="3" customFormat="1" ht="39.65" customHeight="1" x14ac:dyDescent="0.35">
      <c r="B7" s="7" t="s">
        <v>0</v>
      </c>
      <c r="C7" s="7" t="s">
        <v>1</v>
      </c>
      <c r="D7" s="7" t="s">
        <v>75</v>
      </c>
    </row>
    <row r="8" spans="2:8" ht="21" customHeight="1" x14ac:dyDescent="0.35">
      <c r="B8" s="58">
        <v>1</v>
      </c>
      <c r="C8" s="109" t="s">
        <v>176</v>
      </c>
      <c r="D8" s="40">
        <v>751</v>
      </c>
      <c r="E8" s="2"/>
      <c r="F8" s="2"/>
      <c r="G8" s="2"/>
      <c r="H8" s="2"/>
    </row>
    <row r="9" spans="2:8" ht="21" customHeight="1" x14ac:dyDescent="0.35">
      <c r="B9" s="85">
        <v>2</v>
      </c>
      <c r="C9" s="88" t="s">
        <v>176</v>
      </c>
      <c r="D9" s="68">
        <v>751</v>
      </c>
      <c r="E9" s="2"/>
      <c r="F9" s="2"/>
      <c r="G9" s="2"/>
      <c r="H9" s="2"/>
    </row>
    <row r="10" spans="2:8" ht="21" customHeight="1" x14ac:dyDescent="0.35">
      <c r="B10" s="71">
        <v>3</v>
      </c>
      <c r="C10" s="109" t="s">
        <v>176</v>
      </c>
      <c r="D10" s="40">
        <v>781</v>
      </c>
      <c r="E10" s="2"/>
      <c r="F10" s="2"/>
      <c r="G10" s="2"/>
      <c r="H10" s="2"/>
    </row>
    <row r="11" spans="2:8" ht="21" customHeight="1" x14ac:dyDescent="0.35">
      <c r="B11" s="85">
        <v>4</v>
      </c>
      <c r="C11" s="88" t="s">
        <v>176</v>
      </c>
      <c r="D11" s="68">
        <v>795</v>
      </c>
      <c r="E11" s="2"/>
      <c r="F11" s="2"/>
      <c r="G11" s="2"/>
      <c r="H11" s="2"/>
    </row>
    <row r="12" spans="2:8" ht="21" customHeight="1" x14ac:dyDescent="0.35">
      <c r="B12" s="71">
        <v>5</v>
      </c>
      <c r="C12" s="109" t="s">
        <v>176</v>
      </c>
      <c r="D12" s="40">
        <v>795</v>
      </c>
      <c r="E12" s="2"/>
      <c r="F12" s="2"/>
      <c r="G12" s="2"/>
      <c r="H12" s="2"/>
    </row>
    <row r="13" spans="2:8" ht="21" customHeight="1" x14ac:dyDescent="0.35">
      <c r="B13" s="85">
        <v>6</v>
      </c>
      <c r="C13" s="88" t="s">
        <v>176</v>
      </c>
      <c r="D13" s="68">
        <v>795</v>
      </c>
      <c r="E13" s="2"/>
      <c r="F13" s="2"/>
      <c r="G13" s="2"/>
      <c r="H13" s="2"/>
    </row>
    <row r="14" spans="2:8" ht="21" customHeight="1" x14ac:dyDescent="0.35">
      <c r="B14" s="71">
        <v>7</v>
      </c>
      <c r="C14" s="109" t="s">
        <v>176</v>
      </c>
      <c r="D14" s="40">
        <v>795</v>
      </c>
      <c r="E14" s="2"/>
      <c r="F14" s="2"/>
      <c r="G14" s="2"/>
      <c r="H14" s="2"/>
    </row>
    <row r="15" spans="2:8" ht="21" customHeight="1" x14ac:dyDescent="0.35">
      <c r="B15" s="85">
        <v>8</v>
      </c>
      <c r="C15" s="88" t="s">
        <v>176</v>
      </c>
      <c r="D15" s="68">
        <v>751</v>
      </c>
      <c r="E15" s="2"/>
      <c r="F15" s="2"/>
      <c r="G15" s="2"/>
      <c r="H15" s="2"/>
    </row>
    <row r="16" spans="2:8" ht="21" customHeight="1" x14ac:dyDescent="0.35">
      <c r="B16" s="71">
        <v>9</v>
      </c>
      <c r="C16" s="109" t="s">
        <v>176</v>
      </c>
      <c r="D16" s="40">
        <v>751</v>
      </c>
      <c r="E16" s="2"/>
      <c r="F16" s="2"/>
      <c r="G16" s="2"/>
      <c r="H16" s="2"/>
    </row>
    <row r="17" spans="2:8" ht="21" customHeight="1" x14ac:dyDescent="0.35">
      <c r="B17" s="85">
        <v>10</v>
      </c>
      <c r="C17" s="88" t="s">
        <v>176</v>
      </c>
      <c r="D17" s="68">
        <v>760</v>
      </c>
      <c r="E17" s="2"/>
      <c r="F17" s="2"/>
      <c r="G17" s="2"/>
      <c r="H17" s="2"/>
    </row>
    <row r="18" spans="2:8" ht="21" customHeight="1" x14ac:dyDescent="0.35">
      <c r="B18" s="59">
        <v>11</v>
      </c>
      <c r="C18" s="109" t="s">
        <v>176</v>
      </c>
      <c r="D18" s="40">
        <v>775</v>
      </c>
      <c r="E18" s="2"/>
      <c r="F18" s="2"/>
      <c r="G18" s="2"/>
      <c r="H18" s="2"/>
    </row>
    <row r="19" spans="2:8" x14ac:dyDescent="0.35">
      <c r="D19" s="10"/>
    </row>
  </sheetData>
  <sheetProtection algorithmName="SHA-512" hashValue="JxqftjCTlk3/Pjp2+A6w/2oIHEn2WcbfODjDosFaT0UK+aQ52Vv9oC3h5kG6602ppAs+jCxDRiskMVTr6Vk0NA==" saltValue="4mkB9SGz/NIxR2JDM6i9Lw==" spinCount="100000" sheet="1" objects="1" scenarios="1"/>
  <mergeCells count="3">
    <mergeCell ref="B1:D1"/>
    <mergeCell ref="C3:D3"/>
    <mergeCell ref="B4:C4"/>
  </mergeCells>
  <conditionalFormatting sqref="D8:D18">
    <cfRule type="containsBlanks" dxfId="3" priority="1">
      <formula>LEN(TRIM(D8))=0</formula>
    </cfRule>
  </conditionalFormatting>
  <printOptions horizontalCentered="1" verticalCentered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4AA6-451F-4047-BE68-EC11E53FC86F}">
  <sheetPr>
    <pageSetUpPr fitToPage="1"/>
  </sheetPr>
  <dimension ref="B1:H29"/>
  <sheetViews>
    <sheetView showGridLines="0" showRowColHeaders="0"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12" sqref="G12"/>
    </sheetView>
  </sheetViews>
  <sheetFormatPr defaultColWidth="26.81640625" defaultRowHeight="14.5" x14ac:dyDescent="0.35"/>
  <cols>
    <col min="1" max="1" width="3.08984375" style="1" customWidth="1"/>
    <col min="2" max="2" width="7.08984375" style="8" bestFit="1" customWidth="1"/>
    <col min="3" max="3" width="21.08984375" style="1" bestFit="1" customWidth="1"/>
    <col min="4" max="4" width="29.36328125" style="1" bestFit="1" customWidth="1"/>
    <col min="5" max="5" width="22.81640625" style="1" bestFit="1" customWidth="1"/>
    <col min="6" max="16384" width="26.81640625" style="1"/>
  </cols>
  <sheetData>
    <row r="1" spans="2:8" ht="109.75" customHeight="1" x14ac:dyDescent="0.35">
      <c r="B1" s="224" t="s">
        <v>94</v>
      </c>
      <c r="C1" s="234"/>
      <c r="D1" s="234"/>
      <c r="E1" s="234"/>
    </row>
    <row r="2" spans="2:8" x14ac:dyDescent="0.35">
      <c r="B2" s="38"/>
      <c r="C2" s="37"/>
      <c r="D2" s="37"/>
      <c r="E2" s="37"/>
    </row>
    <row r="3" spans="2:8" ht="15.5" x14ac:dyDescent="0.35">
      <c r="B3" s="50"/>
      <c r="C3" s="51" t="s">
        <v>71</v>
      </c>
      <c r="D3" s="121" t="s">
        <v>103</v>
      </c>
      <c r="E3" s="46" t="s">
        <v>73</v>
      </c>
    </row>
    <row r="4" spans="2:8" ht="15.5" x14ac:dyDescent="0.35">
      <c r="B4" s="231" t="s">
        <v>69</v>
      </c>
      <c r="C4" s="232"/>
      <c r="D4" s="49" t="s">
        <v>136</v>
      </c>
      <c r="E4" s="48" t="s">
        <v>138</v>
      </c>
    </row>
    <row r="5" spans="2:8" ht="15.5" x14ac:dyDescent="0.35">
      <c r="B5" s="50"/>
      <c r="C5" s="51" t="s">
        <v>70</v>
      </c>
      <c r="D5" s="49" t="s">
        <v>137</v>
      </c>
      <c r="E5" s="48" t="s">
        <v>139</v>
      </c>
    </row>
    <row r="6" spans="2:8" x14ac:dyDescent="0.35">
      <c r="B6" s="56"/>
      <c r="C6" s="57"/>
      <c r="D6" s="57"/>
      <c r="E6" s="57"/>
    </row>
    <row r="7" spans="2:8" x14ac:dyDescent="0.35">
      <c r="B7" s="7" t="s">
        <v>0</v>
      </c>
      <c r="C7" s="7" t="s">
        <v>66</v>
      </c>
      <c r="D7" s="7" t="s">
        <v>1</v>
      </c>
      <c r="E7" s="7" t="s">
        <v>76</v>
      </c>
      <c r="F7" s="2"/>
      <c r="G7" s="2"/>
      <c r="H7" s="2"/>
    </row>
    <row r="8" spans="2:8" ht="19.75" customHeight="1" x14ac:dyDescent="0.35">
      <c r="B8" s="233">
        <v>1</v>
      </c>
      <c r="C8" s="66" t="s">
        <v>103</v>
      </c>
      <c r="D8" s="67" t="s">
        <v>133</v>
      </c>
      <c r="E8" s="68">
        <v>600</v>
      </c>
    </row>
    <row r="9" spans="2:8" ht="19.75" customHeight="1" x14ac:dyDescent="0.35">
      <c r="B9" s="233"/>
      <c r="C9" s="153" t="s">
        <v>73</v>
      </c>
      <c r="D9" s="154" t="s">
        <v>134</v>
      </c>
      <c r="E9" s="40">
        <v>825</v>
      </c>
    </row>
    <row r="10" spans="2:8" ht="19.75" customHeight="1" x14ac:dyDescent="0.35">
      <c r="B10" s="233">
        <v>2</v>
      </c>
      <c r="C10" s="66" t="s">
        <v>103</v>
      </c>
      <c r="D10" s="67" t="s">
        <v>133</v>
      </c>
      <c r="E10" s="68">
        <v>600</v>
      </c>
    </row>
    <row r="11" spans="2:8" ht="19.75" customHeight="1" x14ac:dyDescent="0.35">
      <c r="B11" s="233"/>
      <c r="C11" s="69" t="s">
        <v>73</v>
      </c>
      <c r="D11" s="155" t="s">
        <v>134</v>
      </c>
      <c r="E11" s="40">
        <v>825</v>
      </c>
    </row>
    <row r="12" spans="2:8" ht="19.75" customHeight="1" x14ac:dyDescent="0.35">
      <c r="B12" s="233">
        <v>3</v>
      </c>
      <c r="C12" s="66" t="s">
        <v>103</v>
      </c>
      <c r="D12" s="67" t="s">
        <v>133</v>
      </c>
      <c r="E12" s="68">
        <v>600</v>
      </c>
    </row>
    <row r="13" spans="2:8" ht="19.75" customHeight="1" x14ac:dyDescent="0.35">
      <c r="B13" s="233"/>
      <c r="C13" s="153" t="s">
        <v>73</v>
      </c>
      <c r="D13" s="154" t="s">
        <v>134</v>
      </c>
      <c r="E13" s="40">
        <v>850</v>
      </c>
    </row>
    <row r="14" spans="2:8" ht="19.75" customHeight="1" x14ac:dyDescent="0.35">
      <c r="B14" s="233">
        <v>4</v>
      </c>
      <c r="C14" s="66" t="s">
        <v>103</v>
      </c>
      <c r="D14" s="67" t="s">
        <v>133</v>
      </c>
      <c r="E14" s="68">
        <v>600</v>
      </c>
    </row>
    <row r="15" spans="2:8" ht="19.75" customHeight="1" x14ac:dyDescent="0.35">
      <c r="B15" s="233"/>
      <c r="C15" s="69" t="s">
        <v>73</v>
      </c>
      <c r="D15" s="155" t="s">
        <v>134</v>
      </c>
      <c r="E15" s="62">
        <v>875</v>
      </c>
    </row>
    <row r="16" spans="2:8" ht="19.75" customHeight="1" x14ac:dyDescent="0.35">
      <c r="B16" s="233">
        <v>5</v>
      </c>
      <c r="C16" s="66" t="s">
        <v>103</v>
      </c>
      <c r="D16" s="67" t="s">
        <v>133</v>
      </c>
      <c r="E16" s="68">
        <v>620</v>
      </c>
    </row>
    <row r="17" spans="2:5" ht="19.75" customHeight="1" x14ac:dyDescent="0.35">
      <c r="B17" s="233"/>
      <c r="C17" s="153" t="s">
        <v>73</v>
      </c>
      <c r="D17" s="154" t="s">
        <v>134</v>
      </c>
      <c r="E17" s="40">
        <v>875</v>
      </c>
    </row>
    <row r="18" spans="2:5" ht="19.75" customHeight="1" x14ac:dyDescent="0.35">
      <c r="B18" s="233">
        <v>6</v>
      </c>
      <c r="C18" s="66" t="s">
        <v>103</v>
      </c>
      <c r="D18" s="67" t="s">
        <v>133</v>
      </c>
      <c r="E18" s="68">
        <v>600</v>
      </c>
    </row>
    <row r="19" spans="2:5" ht="19.75" customHeight="1" x14ac:dyDescent="0.35">
      <c r="B19" s="233"/>
      <c r="C19" s="153" t="s">
        <v>73</v>
      </c>
      <c r="D19" s="155" t="s">
        <v>134</v>
      </c>
      <c r="E19" s="40">
        <v>875</v>
      </c>
    </row>
    <row r="20" spans="2:5" ht="19.75" customHeight="1" x14ac:dyDescent="0.35">
      <c r="B20" s="233">
        <v>7</v>
      </c>
      <c r="C20" s="66" t="s">
        <v>103</v>
      </c>
      <c r="D20" s="67" t="s">
        <v>133</v>
      </c>
      <c r="E20" s="68">
        <v>600</v>
      </c>
    </row>
    <row r="21" spans="2:5" ht="19.75" customHeight="1" x14ac:dyDescent="0.35">
      <c r="B21" s="233"/>
      <c r="C21" s="153" t="s">
        <v>73</v>
      </c>
      <c r="D21" s="154" t="s">
        <v>134</v>
      </c>
      <c r="E21" s="40">
        <v>875</v>
      </c>
    </row>
    <row r="22" spans="2:5" ht="19.75" customHeight="1" x14ac:dyDescent="0.35">
      <c r="B22" s="233">
        <v>8</v>
      </c>
      <c r="C22" s="66" t="s">
        <v>103</v>
      </c>
      <c r="D22" s="67" t="s">
        <v>133</v>
      </c>
      <c r="E22" s="68">
        <v>600</v>
      </c>
    </row>
    <row r="23" spans="2:5" ht="19.75" customHeight="1" x14ac:dyDescent="0.35">
      <c r="B23" s="233"/>
      <c r="C23" s="153" t="s">
        <v>73</v>
      </c>
      <c r="D23" s="155" t="s">
        <v>134</v>
      </c>
      <c r="E23" s="40">
        <v>825</v>
      </c>
    </row>
    <row r="24" spans="2:5" ht="19.75" customHeight="1" x14ac:dyDescent="0.35">
      <c r="B24" s="233">
        <v>9</v>
      </c>
      <c r="C24" s="66" t="s">
        <v>103</v>
      </c>
      <c r="D24" s="67" t="s">
        <v>133</v>
      </c>
      <c r="E24" s="68">
        <v>600</v>
      </c>
    </row>
    <row r="25" spans="2:5" ht="19.75" customHeight="1" x14ac:dyDescent="0.35">
      <c r="B25" s="233"/>
      <c r="C25" s="153" t="s">
        <v>73</v>
      </c>
      <c r="D25" s="154" t="s">
        <v>134</v>
      </c>
      <c r="E25" s="40">
        <v>835</v>
      </c>
    </row>
    <row r="26" spans="2:5" ht="19.75" customHeight="1" x14ac:dyDescent="0.35">
      <c r="B26" s="233">
        <v>10</v>
      </c>
      <c r="C26" s="66" t="s">
        <v>103</v>
      </c>
      <c r="D26" s="67" t="s">
        <v>133</v>
      </c>
      <c r="E26" s="68">
        <v>620</v>
      </c>
    </row>
    <row r="27" spans="2:5" ht="19.75" customHeight="1" x14ac:dyDescent="0.35">
      <c r="B27" s="233"/>
      <c r="C27" s="153" t="s">
        <v>73</v>
      </c>
      <c r="D27" s="155" t="s">
        <v>134</v>
      </c>
      <c r="E27" s="40">
        <v>845</v>
      </c>
    </row>
    <row r="28" spans="2:5" ht="19.75" customHeight="1" x14ac:dyDescent="0.35">
      <c r="B28" s="233">
        <v>11</v>
      </c>
      <c r="C28" s="66" t="s">
        <v>103</v>
      </c>
      <c r="D28" s="67" t="s">
        <v>133</v>
      </c>
      <c r="E28" s="68">
        <v>620</v>
      </c>
    </row>
    <row r="29" spans="2:5" ht="19.75" customHeight="1" x14ac:dyDescent="0.35">
      <c r="B29" s="233"/>
      <c r="C29" s="153" t="s">
        <v>73</v>
      </c>
      <c r="D29" s="154" t="s">
        <v>134</v>
      </c>
      <c r="E29" s="40">
        <v>865</v>
      </c>
    </row>
  </sheetData>
  <sheetProtection algorithmName="SHA-512" hashValue="VafkozmsQwf77wZTzgsdIOrrf5XsTrgONAyRas/PLnuO8qm83ZIy5UW2PGwP/ESGliGY02Ujg+ABD3scxXgknw==" saltValue="YeJAnjCYWcGOcfJf23YWgQ==" spinCount="100000" sheet="1" objects="1" scenarios="1"/>
  <mergeCells count="13">
    <mergeCell ref="B8:B9"/>
    <mergeCell ref="B1:E1"/>
    <mergeCell ref="B28:B2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4:C4"/>
  </mergeCells>
  <conditionalFormatting sqref="D8:E29">
    <cfRule type="containsBlanks" dxfId="2" priority="1">
      <formula>LEN(TRIM(D8))=0</formula>
    </cfRule>
  </conditionalFormatting>
  <printOptions horizontalCentered="1" verticalCentered="1"/>
  <pageMargins left="0.7" right="0.7" top="0.75" bottom="0.75" header="0.3" footer="0.3"/>
  <pageSetup scale="9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7F0C0-3AEE-4247-9FAF-19FAB7F32C2B}">
  <dimension ref="B1:J68"/>
  <sheetViews>
    <sheetView showGridLines="0" showRowColHeaders="0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2" sqref="G12"/>
    </sheetView>
  </sheetViews>
  <sheetFormatPr defaultColWidth="20.90625" defaultRowHeight="18" customHeight="1" x14ac:dyDescent="0.35"/>
  <cols>
    <col min="1" max="1" width="5" style="1" customWidth="1"/>
    <col min="2" max="2" width="15.08984375" style="87" bestFit="1" customWidth="1"/>
    <col min="3" max="3" width="19.54296875" style="1" customWidth="1"/>
    <col min="4" max="4" width="15.54296875" style="1" customWidth="1"/>
    <col min="5" max="5" width="23.6328125" style="6" customWidth="1"/>
    <col min="6" max="16384" width="20.90625" style="1"/>
  </cols>
  <sheetData>
    <row r="1" spans="2:10" ht="92.4" customHeight="1" x14ac:dyDescent="0.35">
      <c r="B1" s="198" t="s">
        <v>92</v>
      </c>
      <c r="C1" s="228"/>
      <c r="D1" s="228"/>
      <c r="E1" s="229"/>
    </row>
    <row r="2" spans="2:10" ht="8.4" customHeight="1" x14ac:dyDescent="0.35">
      <c r="B2" s="45"/>
      <c r="C2" s="45"/>
      <c r="D2" s="45"/>
      <c r="E2" s="45"/>
    </row>
    <row r="3" spans="2:10" ht="18" customHeight="1" x14ac:dyDescent="0.35">
      <c r="B3" s="113" t="s">
        <v>71</v>
      </c>
      <c r="C3" s="236" t="s">
        <v>103</v>
      </c>
      <c r="D3" s="236"/>
      <c r="E3" s="237"/>
    </row>
    <row r="4" spans="2:10" ht="18" customHeight="1" x14ac:dyDescent="0.35">
      <c r="B4" s="235" t="s">
        <v>69</v>
      </c>
      <c r="C4" s="235"/>
      <c r="D4" s="111" t="s">
        <v>72</v>
      </c>
      <c r="E4" s="112"/>
    </row>
    <row r="5" spans="2:10" ht="12" customHeight="1" x14ac:dyDescent="0.35">
      <c r="B5" s="44"/>
      <c r="C5" s="44"/>
      <c r="D5" s="44"/>
      <c r="E5" s="44"/>
    </row>
    <row r="6" spans="2:10" ht="18" customHeight="1" x14ac:dyDescent="0.35">
      <c r="B6" s="4" t="s">
        <v>2</v>
      </c>
      <c r="C6" s="4" t="s">
        <v>1</v>
      </c>
      <c r="D6" s="4" t="s">
        <v>76</v>
      </c>
      <c r="E6" s="4" t="s">
        <v>3</v>
      </c>
      <c r="F6" s="5"/>
      <c r="H6" s="5"/>
      <c r="J6" s="5"/>
    </row>
    <row r="7" spans="2:10" ht="24" customHeight="1" x14ac:dyDescent="0.35">
      <c r="B7" s="86" t="s">
        <v>4</v>
      </c>
      <c r="C7" s="61" t="s">
        <v>140</v>
      </c>
      <c r="D7" s="62">
        <v>59.8</v>
      </c>
      <c r="E7" s="61" t="s">
        <v>117</v>
      </c>
    </row>
    <row r="8" spans="2:10" ht="24" customHeight="1" x14ac:dyDescent="0.35">
      <c r="B8" s="152" t="s">
        <v>5</v>
      </c>
      <c r="C8" s="88" t="s">
        <v>140</v>
      </c>
      <c r="D8" s="68">
        <v>101</v>
      </c>
      <c r="E8" s="88" t="s">
        <v>117</v>
      </c>
    </row>
    <row r="9" spans="2:10" ht="24" customHeight="1" x14ac:dyDescent="0.35">
      <c r="B9" s="86" t="s">
        <v>6</v>
      </c>
      <c r="C9" s="61" t="s">
        <v>140</v>
      </c>
      <c r="D9" s="62">
        <v>93</v>
      </c>
      <c r="E9" s="61" t="s">
        <v>117</v>
      </c>
    </row>
    <row r="10" spans="2:10" ht="24" customHeight="1" x14ac:dyDescent="0.35">
      <c r="B10" s="152" t="s">
        <v>7</v>
      </c>
      <c r="C10" s="88" t="s">
        <v>140</v>
      </c>
      <c r="D10" s="68">
        <v>85</v>
      </c>
      <c r="E10" s="88" t="s">
        <v>117</v>
      </c>
    </row>
    <row r="11" spans="2:10" ht="24" customHeight="1" x14ac:dyDescent="0.35">
      <c r="B11" s="86" t="s">
        <v>8</v>
      </c>
      <c r="C11" s="61" t="s">
        <v>140</v>
      </c>
      <c r="D11" s="62">
        <v>101</v>
      </c>
      <c r="E11" s="61" t="s">
        <v>117</v>
      </c>
    </row>
    <row r="12" spans="2:10" ht="24" customHeight="1" x14ac:dyDescent="0.35">
      <c r="B12" s="152" t="s">
        <v>9</v>
      </c>
      <c r="C12" s="88" t="s">
        <v>140</v>
      </c>
      <c r="D12" s="68">
        <v>90</v>
      </c>
      <c r="E12" s="88" t="s">
        <v>117</v>
      </c>
    </row>
    <row r="13" spans="2:10" ht="24" customHeight="1" x14ac:dyDescent="0.35">
      <c r="B13" s="86" t="s">
        <v>10</v>
      </c>
      <c r="C13" s="61" t="s">
        <v>140</v>
      </c>
      <c r="D13" s="62">
        <v>110</v>
      </c>
      <c r="E13" s="61" t="s">
        <v>117</v>
      </c>
    </row>
    <row r="14" spans="2:10" ht="24" customHeight="1" x14ac:dyDescent="0.35">
      <c r="B14" s="152" t="s">
        <v>11</v>
      </c>
      <c r="C14" s="88" t="s">
        <v>140</v>
      </c>
      <c r="D14" s="68">
        <v>101</v>
      </c>
      <c r="E14" s="88" t="s">
        <v>117</v>
      </c>
    </row>
    <row r="15" spans="2:10" ht="24" customHeight="1" x14ac:dyDescent="0.35">
      <c r="B15" s="86" t="s">
        <v>12</v>
      </c>
      <c r="C15" s="61" t="s">
        <v>140</v>
      </c>
      <c r="D15" s="62">
        <v>85</v>
      </c>
      <c r="E15" s="61" t="s">
        <v>117</v>
      </c>
    </row>
    <row r="16" spans="2:10" ht="24" customHeight="1" x14ac:dyDescent="0.35">
      <c r="B16" s="152" t="s">
        <v>13</v>
      </c>
      <c r="C16" s="88" t="s">
        <v>140</v>
      </c>
      <c r="D16" s="68">
        <v>84.9</v>
      </c>
      <c r="E16" s="88" t="s">
        <v>117</v>
      </c>
    </row>
    <row r="17" spans="2:5" ht="24" customHeight="1" x14ac:dyDescent="0.35">
      <c r="B17" s="86" t="s">
        <v>14</v>
      </c>
      <c r="C17" s="61" t="s">
        <v>140</v>
      </c>
      <c r="D17" s="62">
        <v>61</v>
      </c>
      <c r="E17" s="61" t="s">
        <v>117</v>
      </c>
    </row>
    <row r="18" spans="2:5" ht="24" customHeight="1" x14ac:dyDescent="0.35">
      <c r="B18" s="152" t="s">
        <v>15</v>
      </c>
      <c r="C18" s="88" t="s">
        <v>140</v>
      </c>
      <c r="D18" s="68">
        <v>90</v>
      </c>
      <c r="E18" s="88" t="s">
        <v>117</v>
      </c>
    </row>
    <row r="19" spans="2:5" ht="24" customHeight="1" x14ac:dyDescent="0.35">
      <c r="B19" s="86" t="s">
        <v>16</v>
      </c>
      <c r="C19" s="61" t="s">
        <v>140</v>
      </c>
      <c r="D19" s="62">
        <v>80</v>
      </c>
      <c r="E19" s="61" t="s">
        <v>117</v>
      </c>
    </row>
    <row r="20" spans="2:5" ht="24" customHeight="1" x14ac:dyDescent="0.35">
      <c r="B20" s="152" t="s">
        <v>17</v>
      </c>
      <c r="C20" s="88" t="s">
        <v>140</v>
      </c>
      <c r="D20" s="68">
        <v>75</v>
      </c>
      <c r="E20" s="88" t="s">
        <v>117</v>
      </c>
    </row>
    <row r="21" spans="2:5" ht="24" customHeight="1" x14ac:dyDescent="0.35">
      <c r="B21" s="86" t="s">
        <v>18</v>
      </c>
      <c r="C21" s="61" t="s">
        <v>140</v>
      </c>
      <c r="D21" s="62">
        <v>100</v>
      </c>
      <c r="E21" s="61" t="s">
        <v>117</v>
      </c>
    </row>
    <row r="22" spans="2:5" ht="24" customHeight="1" x14ac:dyDescent="0.35">
      <c r="B22" s="152" t="s">
        <v>19</v>
      </c>
      <c r="C22" s="88" t="s">
        <v>140</v>
      </c>
      <c r="D22" s="68">
        <v>81</v>
      </c>
      <c r="E22" s="88" t="s">
        <v>117</v>
      </c>
    </row>
    <row r="23" spans="2:5" ht="24" customHeight="1" x14ac:dyDescent="0.35">
      <c r="B23" s="86" t="s">
        <v>20</v>
      </c>
      <c r="C23" s="61" t="s">
        <v>140</v>
      </c>
      <c r="D23" s="62">
        <v>87</v>
      </c>
      <c r="E23" s="61" t="s">
        <v>117</v>
      </c>
    </row>
    <row r="24" spans="2:5" ht="24" customHeight="1" x14ac:dyDescent="0.35">
      <c r="B24" s="152" t="s">
        <v>21</v>
      </c>
      <c r="C24" s="88" t="s">
        <v>140</v>
      </c>
      <c r="D24" s="68">
        <v>71</v>
      </c>
      <c r="E24" s="88" t="s">
        <v>117</v>
      </c>
    </row>
    <row r="25" spans="2:5" ht="24" customHeight="1" x14ac:dyDescent="0.35">
      <c r="B25" s="86" t="s">
        <v>22</v>
      </c>
      <c r="C25" s="61" t="s">
        <v>140</v>
      </c>
      <c r="D25" s="62">
        <v>99</v>
      </c>
      <c r="E25" s="61" t="s">
        <v>117</v>
      </c>
    </row>
    <row r="26" spans="2:5" ht="24" customHeight="1" x14ac:dyDescent="0.35">
      <c r="B26" s="152" t="s">
        <v>23</v>
      </c>
      <c r="C26" s="88" t="s">
        <v>140</v>
      </c>
      <c r="D26" s="68">
        <v>65.5</v>
      </c>
      <c r="E26" s="88" t="s">
        <v>117</v>
      </c>
    </row>
    <row r="27" spans="2:5" ht="24" customHeight="1" x14ac:dyDescent="0.35">
      <c r="B27" s="86" t="s">
        <v>24</v>
      </c>
      <c r="C27" s="61" t="s">
        <v>140</v>
      </c>
      <c r="D27" s="62">
        <v>80</v>
      </c>
      <c r="E27" s="61" t="s">
        <v>117</v>
      </c>
    </row>
    <row r="28" spans="2:5" ht="24" customHeight="1" x14ac:dyDescent="0.35">
      <c r="B28" s="152" t="s">
        <v>25</v>
      </c>
      <c r="C28" s="88" t="s">
        <v>140</v>
      </c>
      <c r="D28" s="68">
        <v>80</v>
      </c>
      <c r="E28" s="88" t="s">
        <v>117</v>
      </c>
    </row>
    <row r="29" spans="2:5" ht="24" customHeight="1" x14ac:dyDescent="0.35">
      <c r="B29" s="86" t="s">
        <v>26</v>
      </c>
      <c r="C29" s="61" t="s">
        <v>140</v>
      </c>
      <c r="D29" s="62">
        <v>87</v>
      </c>
      <c r="E29" s="61" t="s">
        <v>117</v>
      </c>
    </row>
    <row r="30" spans="2:5" ht="24" customHeight="1" x14ac:dyDescent="0.35">
      <c r="B30" s="152" t="s">
        <v>27</v>
      </c>
      <c r="C30" s="88" t="s">
        <v>140</v>
      </c>
      <c r="D30" s="68">
        <v>93</v>
      </c>
      <c r="E30" s="88" t="s">
        <v>117</v>
      </c>
    </row>
    <row r="31" spans="2:5" ht="24" customHeight="1" x14ac:dyDescent="0.35">
      <c r="B31" s="86" t="s">
        <v>28</v>
      </c>
      <c r="C31" s="61" t="s">
        <v>140</v>
      </c>
      <c r="D31" s="62">
        <v>87</v>
      </c>
      <c r="E31" s="61" t="s">
        <v>117</v>
      </c>
    </row>
    <row r="32" spans="2:5" ht="24" customHeight="1" x14ac:dyDescent="0.35">
      <c r="B32" s="152" t="s">
        <v>29</v>
      </c>
      <c r="C32" s="88" t="s">
        <v>140</v>
      </c>
      <c r="D32" s="68">
        <v>105</v>
      </c>
      <c r="E32" s="88" t="s">
        <v>117</v>
      </c>
    </row>
    <row r="33" spans="2:5" ht="24" customHeight="1" x14ac:dyDescent="0.35">
      <c r="B33" s="86" t="s">
        <v>30</v>
      </c>
      <c r="C33" s="61" t="s">
        <v>140</v>
      </c>
      <c r="D33" s="62">
        <v>85</v>
      </c>
      <c r="E33" s="61" t="s">
        <v>117</v>
      </c>
    </row>
    <row r="34" spans="2:5" ht="24" customHeight="1" x14ac:dyDescent="0.35">
      <c r="B34" s="152" t="s">
        <v>31</v>
      </c>
      <c r="C34" s="88" t="s">
        <v>140</v>
      </c>
      <c r="D34" s="68">
        <v>92</v>
      </c>
      <c r="E34" s="88" t="s">
        <v>117</v>
      </c>
    </row>
    <row r="35" spans="2:5" ht="24" customHeight="1" x14ac:dyDescent="0.35">
      <c r="B35" s="86" t="s">
        <v>32</v>
      </c>
      <c r="C35" s="61" t="s">
        <v>140</v>
      </c>
      <c r="D35" s="62">
        <v>67</v>
      </c>
      <c r="E35" s="61" t="s">
        <v>117</v>
      </c>
    </row>
    <row r="36" spans="2:5" ht="24" customHeight="1" x14ac:dyDescent="0.35">
      <c r="B36" s="152" t="s">
        <v>33</v>
      </c>
      <c r="C36" s="88" t="s">
        <v>140</v>
      </c>
      <c r="D36" s="68">
        <v>88</v>
      </c>
      <c r="E36" s="88" t="s">
        <v>117</v>
      </c>
    </row>
    <row r="37" spans="2:5" ht="24" customHeight="1" x14ac:dyDescent="0.35">
      <c r="B37" s="86" t="s">
        <v>34</v>
      </c>
      <c r="C37" s="61" t="s">
        <v>140</v>
      </c>
      <c r="D37" s="62">
        <v>93</v>
      </c>
      <c r="E37" s="61" t="s">
        <v>117</v>
      </c>
    </row>
    <row r="38" spans="2:5" ht="24" customHeight="1" x14ac:dyDescent="0.35">
      <c r="B38" s="152" t="s">
        <v>35</v>
      </c>
      <c r="C38" s="88" t="s">
        <v>140</v>
      </c>
      <c r="D38" s="68">
        <v>101</v>
      </c>
      <c r="E38" s="88" t="s">
        <v>117</v>
      </c>
    </row>
    <row r="39" spans="2:5" ht="24" customHeight="1" x14ac:dyDescent="0.35">
      <c r="B39" s="86" t="s">
        <v>36</v>
      </c>
      <c r="C39" s="61" t="s">
        <v>140</v>
      </c>
      <c r="D39" s="62">
        <v>85</v>
      </c>
      <c r="E39" s="61" t="s">
        <v>117</v>
      </c>
    </row>
    <row r="40" spans="2:5" ht="24" customHeight="1" x14ac:dyDescent="0.35">
      <c r="B40" s="152" t="s">
        <v>37</v>
      </c>
      <c r="C40" s="88" t="s">
        <v>140</v>
      </c>
      <c r="D40" s="68">
        <v>85</v>
      </c>
      <c r="E40" s="88" t="s">
        <v>117</v>
      </c>
    </row>
    <row r="41" spans="2:5" ht="24" customHeight="1" x14ac:dyDescent="0.35">
      <c r="B41" s="86" t="s">
        <v>38</v>
      </c>
      <c r="C41" s="61" t="s">
        <v>140</v>
      </c>
      <c r="D41" s="62">
        <v>92</v>
      </c>
      <c r="E41" s="61" t="s">
        <v>117</v>
      </c>
    </row>
    <row r="42" spans="2:5" ht="24" customHeight="1" x14ac:dyDescent="0.35">
      <c r="B42" s="152" t="s">
        <v>39</v>
      </c>
      <c r="C42" s="88" t="s">
        <v>140</v>
      </c>
      <c r="D42" s="68">
        <v>70.599999999999994</v>
      </c>
      <c r="E42" s="88" t="s">
        <v>117</v>
      </c>
    </row>
    <row r="43" spans="2:5" ht="24" customHeight="1" x14ac:dyDescent="0.35">
      <c r="B43" s="86" t="s">
        <v>40</v>
      </c>
      <c r="C43" s="61" t="s">
        <v>140</v>
      </c>
      <c r="D43" s="62">
        <v>101</v>
      </c>
      <c r="E43" s="61" t="s">
        <v>117</v>
      </c>
    </row>
    <row r="44" spans="2:5" ht="24" customHeight="1" x14ac:dyDescent="0.35">
      <c r="B44" s="152" t="s">
        <v>41</v>
      </c>
      <c r="C44" s="88" t="s">
        <v>140</v>
      </c>
      <c r="D44" s="68">
        <v>87</v>
      </c>
      <c r="E44" s="88" t="s">
        <v>117</v>
      </c>
    </row>
    <row r="45" spans="2:5" ht="24" customHeight="1" x14ac:dyDescent="0.35">
      <c r="B45" s="86" t="s">
        <v>42</v>
      </c>
      <c r="C45" s="61" t="s">
        <v>140</v>
      </c>
      <c r="D45" s="62">
        <v>69.099999999999994</v>
      </c>
      <c r="E45" s="61" t="s">
        <v>117</v>
      </c>
    </row>
    <row r="46" spans="2:5" ht="24" customHeight="1" x14ac:dyDescent="0.35">
      <c r="B46" s="152" t="s">
        <v>43</v>
      </c>
      <c r="C46" s="88" t="s">
        <v>140</v>
      </c>
      <c r="D46" s="68">
        <v>75</v>
      </c>
      <c r="E46" s="88" t="s">
        <v>117</v>
      </c>
    </row>
    <row r="47" spans="2:5" ht="24" customHeight="1" x14ac:dyDescent="0.35">
      <c r="B47" s="86" t="s">
        <v>44</v>
      </c>
      <c r="C47" s="61" t="s">
        <v>140</v>
      </c>
      <c r="D47" s="62">
        <v>93</v>
      </c>
      <c r="E47" s="61" t="s">
        <v>117</v>
      </c>
    </row>
    <row r="48" spans="2:5" ht="24" customHeight="1" x14ac:dyDescent="0.35">
      <c r="B48" s="152" t="s">
        <v>45</v>
      </c>
      <c r="C48" s="88" t="s">
        <v>140</v>
      </c>
      <c r="D48" s="68">
        <v>59.25</v>
      </c>
      <c r="E48" s="88" t="s">
        <v>117</v>
      </c>
    </row>
    <row r="49" spans="2:5" ht="24" customHeight="1" x14ac:dyDescent="0.35">
      <c r="B49" s="86" t="s">
        <v>46</v>
      </c>
      <c r="C49" s="61" t="s">
        <v>140</v>
      </c>
      <c r="D49" s="62">
        <v>93</v>
      </c>
      <c r="E49" s="61" t="s">
        <v>117</v>
      </c>
    </row>
    <row r="50" spans="2:5" ht="24" customHeight="1" x14ac:dyDescent="0.35">
      <c r="B50" s="152" t="s">
        <v>47</v>
      </c>
      <c r="C50" s="88" t="s">
        <v>140</v>
      </c>
      <c r="D50" s="68">
        <v>72.5</v>
      </c>
      <c r="E50" s="88" t="s">
        <v>117</v>
      </c>
    </row>
    <row r="51" spans="2:5" ht="24" customHeight="1" x14ac:dyDescent="0.35">
      <c r="B51" s="86" t="s">
        <v>49</v>
      </c>
      <c r="C51" s="61" t="s">
        <v>140</v>
      </c>
      <c r="D51" s="62">
        <v>60.5</v>
      </c>
      <c r="E51" s="61" t="s">
        <v>117</v>
      </c>
    </row>
    <row r="52" spans="2:5" ht="24" customHeight="1" x14ac:dyDescent="0.35">
      <c r="B52" s="152" t="s">
        <v>50</v>
      </c>
      <c r="C52" s="88" t="s">
        <v>140</v>
      </c>
      <c r="D52" s="68">
        <v>58</v>
      </c>
      <c r="E52" s="88" t="s">
        <v>117</v>
      </c>
    </row>
    <row r="53" spans="2:5" ht="24" customHeight="1" x14ac:dyDescent="0.35">
      <c r="B53" s="86" t="s">
        <v>51</v>
      </c>
      <c r="C53" s="61" t="s">
        <v>140</v>
      </c>
      <c r="D53" s="62">
        <v>61.5</v>
      </c>
      <c r="E53" s="61" t="s">
        <v>117</v>
      </c>
    </row>
    <row r="54" spans="2:5" ht="24" customHeight="1" x14ac:dyDescent="0.35">
      <c r="B54" s="152" t="s">
        <v>52</v>
      </c>
      <c r="C54" s="88" t="s">
        <v>140</v>
      </c>
      <c r="D54" s="68">
        <v>105</v>
      </c>
      <c r="E54" s="88" t="s">
        <v>117</v>
      </c>
    </row>
    <row r="55" spans="2:5" ht="24" customHeight="1" x14ac:dyDescent="0.35">
      <c r="B55" s="86" t="s">
        <v>53</v>
      </c>
      <c r="C55" s="61" t="s">
        <v>140</v>
      </c>
      <c r="D55" s="62">
        <v>92</v>
      </c>
      <c r="E55" s="61" t="s">
        <v>117</v>
      </c>
    </row>
    <row r="56" spans="2:5" ht="24" customHeight="1" x14ac:dyDescent="0.35">
      <c r="B56" s="152" t="s">
        <v>48</v>
      </c>
      <c r="C56" s="88" t="s">
        <v>140</v>
      </c>
      <c r="D56" s="68">
        <v>97</v>
      </c>
      <c r="E56" s="88" t="s">
        <v>117</v>
      </c>
    </row>
    <row r="57" spans="2:5" ht="24" customHeight="1" x14ac:dyDescent="0.35">
      <c r="B57" s="86" t="s">
        <v>54</v>
      </c>
      <c r="C57" s="61" t="s">
        <v>140</v>
      </c>
      <c r="D57" s="62">
        <v>101</v>
      </c>
      <c r="E57" s="61" t="s">
        <v>117</v>
      </c>
    </row>
    <row r="58" spans="2:5" ht="24" customHeight="1" x14ac:dyDescent="0.35">
      <c r="B58" s="152" t="s">
        <v>55</v>
      </c>
      <c r="C58" s="88" t="s">
        <v>140</v>
      </c>
      <c r="D58" s="68">
        <v>105</v>
      </c>
      <c r="E58" s="88" t="s">
        <v>117</v>
      </c>
    </row>
    <row r="59" spans="2:5" ht="24" customHeight="1" x14ac:dyDescent="0.35">
      <c r="B59" s="86" t="s">
        <v>56</v>
      </c>
      <c r="C59" s="61" t="s">
        <v>140</v>
      </c>
      <c r="D59" s="62">
        <v>72.5</v>
      </c>
      <c r="E59" s="61" t="s">
        <v>117</v>
      </c>
    </row>
    <row r="60" spans="2:5" ht="24" customHeight="1" x14ac:dyDescent="0.35">
      <c r="B60" s="152" t="s">
        <v>57</v>
      </c>
      <c r="C60" s="88" t="s">
        <v>140</v>
      </c>
      <c r="D60" s="68">
        <v>85</v>
      </c>
      <c r="E60" s="88" t="s">
        <v>117</v>
      </c>
    </row>
    <row r="61" spans="2:5" ht="24" customHeight="1" x14ac:dyDescent="0.35">
      <c r="B61" s="86" t="s">
        <v>58</v>
      </c>
      <c r="C61" s="61" t="s">
        <v>140</v>
      </c>
      <c r="D61" s="62">
        <v>90</v>
      </c>
      <c r="E61" s="61" t="s">
        <v>117</v>
      </c>
    </row>
    <row r="62" spans="2:5" ht="24" customHeight="1" x14ac:dyDescent="0.35">
      <c r="B62" s="152" t="s">
        <v>59</v>
      </c>
      <c r="C62" s="88" t="s">
        <v>140</v>
      </c>
      <c r="D62" s="68">
        <v>65.900000000000006</v>
      </c>
      <c r="E62" s="88" t="s">
        <v>117</v>
      </c>
    </row>
    <row r="63" spans="2:5" ht="24" customHeight="1" x14ac:dyDescent="0.35">
      <c r="B63" s="86" t="s">
        <v>60</v>
      </c>
      <c r="C63" s="61" t="s">
        <v>140</v>
      </c>
      <c r="D63" s="62">
        <v>72.5</v>
      </c>
      <c r="E63" s="61" t="s">
        <v>117</v>
      </c>
    </row>
    <row r="64" spans="2:5" ht="24" customHeight="1" x14ac:dyDescent="0.35">
      <c r="B64" s="152" t="s">
        <v>61</v>
      </c>
      <c r="C64" s="88" t="s">
        <v>140</v>
      </c>
      <c r="D64" s="68">
        <v>70</v>
      </c>
      <c r="E64" s="88" t="s">
        <v>117</v>
      </c>
    </row>
    <row r="65" spans="2:5" ht="24" customHeight="1" x14ac:dyDescent="0.35">
      <c r="B65" s="86" t="s">
        <v>62</v>
      </c>
      <c r="C65" s="61" t="s">
        <v>140</v>
      </c>
      <c r="D65" s="62">
        <v>95</v>
      </c>
      <c r="E65" s="61" t="s">
        <v>117</v>
      </c>
    </row>
    <row r="66" spans="2:5" ht="24" customHeight="1" x14ac:dyDescent="0.35">
      <c r="B66" s="152" t="s">
        <v>63</v>
      </c>
      <c r="C66" s="88" t="s">
        <v>140</v>
      </c>
      <c r="D66" s="68">
        <v>80</v>
      </c>
      <c r="E66" s="88" t="s">
        <v>117</v>
      </c>
    </row>
    <row r="67" spans="2:5" ht="24" customHeight="1" x14ac:dyDescent="0.35">
      <c r="B67" s="86" t="s">
        <v>64</v>
      </c>
      <c r="C67" s="61" t="s">
        <v>140</v>
      </c>
      <c r="D67" s="62">
        <v>101</v>
      </c>
      <c r="E67" s="61" t="s">
        <v>117</v>
      </c>
    </row>
    <row r="68" spans="2:5" ht="24" customHeight="1" x14ac:dyDescent="0.35">
      <c r="B68" s="152" t="s">
        <v>65</v>
      </c>
      <c r="C68" s="88" t="s">
        <v>140</v>
      </c>
      <c r="D68" s="68">
        <v>105</v>
      </c>
      <c r="E68" s="88" t="s">
        <v>117</v>
      </c>
    </row>
  </sheetData>
  <sheetProtection algorithmName="SHA-512" hashValue="rzmRFaLvzu3xyRJwYsDodYg/mI6yjNHfUeTJEM0vxVfNB/V98+ifh6yy6k19x8kJ8KV2feuaV6FKzrhqxxtSpA==" saltValue="sfs4T9kKXeHwFO7RJQfQ8g==" spinCount="100000" sheet="1" objects="1" scenarios="1"/>
  <mergeCells count="3">
    <mergeCell ref="B4:C4"/>
    <mergeCell ref="C3:E3"/>
    <mergeCell ref="B1:E1"/>
  </mergeCells>
  <conditionalFormatting sqref="D7:D68">
    <cfRule type="containsBlanks" dxfId="1" priority="1">
      <formula>LEN(TRIM(D7))=0</formula>
    </cfRule>
  </conditionalFormatting>
  <printOptions horizontalCentered="1" verticalCentered="1"/>
  <pageMargins left="0.7" right="0.7" top="0.75" bottom="0.75" header="0.3" footer="0.3"/>
  <pageSetup scale="85" orientation="portrait" r:id="rId1"/>
  <rowBreaks count="1" manualBreakCount="1">
    <brk id="33" min="1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42749-CE3E-4B36-BDD5-A676697606C9}">
  <sheetPr>
    <pageSetUpPr fitToPage="1"/>
  </sheetPr>
  <dimension ref="B1:G18"/>
  <sheetViews>
    <sheetView showGridLines="0" showRowColHeaders="0" zoomScale="90" zoomScaleNormal="9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P14" sqref="P14"/>
    </sheetView>
  </sheetViews>
  <sheetFormatPr defaultColWidth="2.1796875" defaultRowHeight="14.5" x14ac:dyDescent="0.35"/>
  <cols>
    <col min="1" max="1" width="2.1796875" style="1"/>
    <col min="2" max="2" width="15.08984375" style="1" bestFit="1" customWidth="1"/>
    <col min="3" max="3" width="30.90625" style="3" customWidth="1"/>
    <col min="4" max="4" width="20" style="1" customWidth="1"/>
    <col min="5" max="5" width="6.90625" style="1" customWidth="1"/>
    <col min="6" max="16384" width="2.1796875" style="1"/>
  </cols>
  <sheetData>
    <row r="1" spans="2:7" ht="113.15" customHeight="1" x14ac:dyDescent="0.35">
      <c r="B1" s="224" t="s">
        <v>93</v>
      </c>
      <c r="C1" s="234"/>
      <c r="D1" s="234"/>
    </row>
    <row r="2" spans="2:7" ht="7.5" customHeight="1" x14ac:dyDescent="0.35">
      <c r="B2" s="45"/>
      <c r="C2" s="45"/>
      <c r="D2" s="45"/>
    </row>
    <row r="3" spans="2:7" ht="22.75" customHeight="1" x14ac:dyDescent="0.35">
      <c r="B3" s="110" t="s">
        <v>71</v>
      </c>
      <c r="C3" s="238" t="s">
        <v>103</v>
      </c>
      <c r="D3" s="239"/>
    </row>
    <row r="4" spans="2:7" ht="16.5" customHeight="1" x14ac:dyDescent="0.35">
      <c r="B4" s="240" t="s">
        <v>69</v>
      </c>
      <c r="C4" s="241"/>
      <c r="D4" s="46" t="s">
        <v>141</v>
      </c>
    </row>
    <row r="5" spans="2:7" ht="16.5" customHeight="1" x14ac:dyDescent="0.35">
      <c r="B5" s="240" t="s">
        <v>70</v>
      </c>
      <c r="C5" s="241"/>
      <c r="D5" s="46" t="s">
        <v>142</v>
      </c>
    </row>
    <row r="6" spans="2:7" ht="7.5" customHeight="1" x14ac:dyDescent="0.35">
      <c r="B6" s="44"/>
      <c r="C6" s="44"/>
      <c r="D6" s="44"/>
    </row>
    <row r="7" spans="2:7" ht="34.5" customHeight="1" thickBot="1" x14ac:dyDescent="0.4">
      <c r="B7" s="36" t="s">
        <v>0</v>
      </c>
      <c r="C7" s="36" t="s">
        <v>1</v>
      </c>
      <c r="D7" s="36" t="s">
        <v>76</v>
      </c>
      <c r="E7" s="2"/>
      <c r="F7" s="2"/>
      <c r="G7" s="2"/>
    </row>
    <row r="8" spans="2:7" ht="23.15" customHeight="1" x14ac:dyDescent="0.35">
      <c r="B8" s="63">
        <v>1</v>
      </c>
      <c r="C8" s="64" t="s">
        <v>135</v>
      </c>
      <c r="D8" s="64">
        <v>155</v>
      </c>
    </row>
    <row r="9" spans="2:7" ht="23.15" customHeight="1" x14ac:dyDescent="0.35">
      <c r="B9" s="84">
        <v>2</v>
      </c>
      <c r="C9" s="68" t="s">
        <v>135</v>
      </c>
      <c r="D9" s="68">
        <v>155</v>
      </c>
    </row>
    <row r="10" spans="2:7" ht="23.15" customHeight="1" x14ac:dyDescent="0.35">
      <c r="B10" s="65">
        <v>3</v>
      </c>
      <c r="C10" s="62" t="s">
        <v>135</v>
      </c>
      <c r="D10" s="62">
        <v>170</v>
      </c>
    </row>
    <row r="11" spans="2:7" ht="23.15" customHeight="1" x14ac:dyDescent="0.35">
      <c r="B11" s="84">
        <v>4</v>
      </c>
      <c r="C11" s="68" t="s">
        <v>135</v>
      </c>
      <c r="D11" s="68">
        <v>180</v>
      </c>
    </row>
    <row r="12" spans="2:7" ht="23.15" customHeight="1" x14ac:dyDescent="0.35">
      <c r="B12" s="65">
        <v>5</v>
      </c>
      <c r="C12" s="62" t="s">
        <v>135</v>
      </c>
      <c r="D12" s="62">
        <v>195</v>
      </c>
    </row>
    <row r="13" spans="2:7" ht="23.15" customHeight="1" x14ac:dyDescent="0.35">
      <c r="B13" s="84">
        <v>6</v>
      </c>
      <c r="C13" s="68" t="s">
        <v>135</v>
      </c>
      <c r="D13" s="68">
        <v>195</v>
      </c>
    </row>
    <row r="14" spans="2:7" ht="23.15" customHeight="1" x14ac:dyDescent="0.35">
      <c r="B14" s="65">
        <v>7</v>
      </c>
      <c r="C14" s="62" t="s">
        <v>135</v>
      </c>
      <c r="D14" s="62">
        <v>170</v>
      </c>
    </row>
    <row r="15" spans="2:7" ht="23.15" customHeight="1" x14ac:dyDescent="0.35">
      <c r="B15" s="84">
        <v>8</v>
      </c>
      <c r="C15" s="68" t="s">
        <v>135</v>
      </c>
      <c r="D15" s="68">
        <v>170</v>
      </c>
    </row>
    <row r="16" spans="2:7" ht="23.15" customHeight="1" x14ac:dyDescent="0.35">
      <c r="B16" s="65">
        <v>9</v>
      </c>
      <c r="C16" s="62" t="s">
        <v>135</v>
      </c>
      <c r="D16" s="62">
        <v>170</v>
      </c>
    </row>
    <row r="17" spans="2:4" ht="23.15" customHeight="1" x14ac:dyDescent="0.35">
      <c r="B17" s="84">
        <v>10</v>
      </c>
      <c r="C17" s="68" t="s">
        <v>135</v>
      </c>
      <c r="D17" s="68">
        <v>180</v>
      </c>
    </row>
    <row r="18" spans="2:4" ht="23.15" customHeight="1" x14ac:dyDescent="0.35">
      <c r="B18" s="65">
        <v>11</v>
      </c>
      <c r="C18" s="62" t="s">
        <v>135</v>
      </c>
      <c r="D18" s="62">
        <v>180</v>
      </c>
    </row>
  </sheetData>
  <sheetProtection algorithmName="SHA-512" hashValue="tIw8QMa3m1XbYJF8DPjhkUeQ+3AE/Nc27Ul7um5MQPNwkGw6pRXv0G5ccM0uymnt1Eod3x56839E9lEpXWmdZg==" saltValue="nCGmcHs10RJ9pawZFy1Tkw==" spinCount="100000" sheet="1" objects="1" scenarios="1"/>
  <mergeCells count="4">
    <mergeCell ref="B1:D1"/>
    <mergeCell ref="C3:D3"/>
    <mergeCell ref="B4:C4"/>
    <mergeCell ref="B5:C5"/>
  </mergeCells>
  <conditionalFormatting sqref="C8:D18">
    <cfRule type="containsBlanks" dxfId="0" priority="1">
      <formula>LEN(TRIM(C8))=0</formula>
    </cfRule>
  </conditionalFormatting>
  <printOptions horizontalCentered="1" vertic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AC7AC-2E43-4DFF-9925-C37DB272022B}">
  <dimension ref="B1:E261"/>
  <sheetViews>
    <sheetView showGridLines="0" showRowColHeader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0" sqref="H10"/>
    </sheetView>
  </sheetViews>
  <sheetFormatPr defaultColWidth="11.54296875" defaultRowHeight="14" x14ac:dyDescent="0.3"/>
  <cols>
    <col min="1" max="1" width="11.54296875" style="129"/>
    <col min="2" max="2" width="5.81640625" style="129" bestFit="1" customWidth="1"/>
    <col min="3" max="3" width="45.81640625" style="138" bestFit="1" customWidth="1"/>
    <col min="4" max="4" width="13.90625" style="138" customWidth="1"/>
    <col min="5" max="5" width="41.81640625" style="140" customWidth="1"/>
    <col min="6" max="16384" width="11.54296875" style="129"/>
  </cols>
  <sheetData>
    <row r="1" spans="2:5" ht="91.25" customHeight="1" x14ac:dyDescent="0.3">
      <c r="B1" s="189" t="s">
        <v>148</v>
      </c>
      <c r="C1" s="189"/>
      <c r="D1" s="189"/>
      <c r="E1" s="190"/>
    </row>
    <row r="3" spans="2:5" ht="27" customHeight="1" thickBot="1" x14ac:dyDescent="0.35">
      <c r="B3" s="130" t="s">
        <v>83</v>
      </c>
      <c r="C3" s="131" t="s">
        <v>84</v>
      </c>
      <c r="D3" s="131" t="s">
        <v>81</v>
      </c>
      <c r="E3" s="131" t="s">
        <v>66</v>
      </c>
    </row>
    <row r="4" spans="2:5" s="132" customFormat="1" ht="34.75" customHeight="1" x14ac:dyDescent="0.35">
      <c r="B4" s="191">
        <v>1</v>
      </c>
      <c r="C4" s="193" t="s">
        <v>85</v>
      </c>
      <c r="D4" s="165" t="s">
        <v>167</v>
      </c>
      <c r="E4" s="135" t="s">
        <v>145</v>
      </c>
    </row>
    <row r="5" spans="2:5" ht="31.75" customHeight="1" x14ac:dyDescent="0.3">
      <c r="B5" s="192"/>
      <c r="C5" s="194"/>
      <c r="D5" s="166" t="s">
        <v>171</v>
      </c>
      <c r="E5" s="134" t="s">
        <v>144</v>
      </c>
    </row>
    <row r="6" spans="2:5" ht="23.4" customHeight="1" thickBot="1" x14ac:dyDescent="0.35">
      <c r="B6" s="192"/>
      <c r="C6" s="194"/>
      <c r="D6" s="166" t="s">
        <v>175</v>
      </c>
      <c r="E6" s="134" t="s">
        <v>82</v>
      </c>
    </row>
    <row r="7" spans="2:5" s="132" customFormat="1" ht="42" customHeight="1" thickBot="1" x14ac:dyDescent="0.4">
      <c r="B7" s="142">
        <v>2</v>
      </c>
      <c r="C7" s="133" t="s">
        <v>86</v>
      </c>
      <c r="D7" s="165" t="s">
        <v>167</v>
      </c>
      <c r="E7" s="135" t="s">
        <v>143</v>
      </c>
    </row>
    <row r="8" spans="2:5" s="132" customFormat="1" ht="34.75" customHeight="1" x14ac:dyDescent="0.35">
      <c r="B8" s="191">
        <v>3</v>
      </c>
      <c r="C8" s="193" t="s">
        <v>87</v>
      </c>
      <c r="D8" s="165" t="s">
        <v>167</v>
      </c>
      <c r="E8" s="135" t="s">
        <v>145</v>
      </c>
    </row>
    <row r="9" spans="2:5" ht="33.65" customHeight="1" thickBot="1" x14ac:dyDescent="0.35">
      <c r="B9" s="192"/>
      <c r="C9" s="195"/>
      <c r="D9" s="170" t="s">
        <v>173</v>
      </c>
      <c r="E9" s="134" t="s">
        <v>147</v>
      </c>
    </row>
    <row r="10" spans="2:5" s="132" customFormat="1" ht="39.65" customHeight="1" thickBot="1" x14ac:dyDescent="0.4">
      <c r="B10" s="142">
        <v>4</v>
      </c>
      <c r="C10" s="133" t="s">
        <v>88</v>
      </c>
      <c r="D10" s="171" t="s">
        <v>173</v>
      </c>
      <c r="E10" s="135" t="s">
        <v>147</v>
      </c>
    </row>
    <row r="11" spans="2:5" s="132" customFormat="1" ht="31.25" customHeight="1" x14ac:dyDescent="0.35">
      <c r="B11" s="191">
        <v>5</v>
      </c>
      <c r="C11" s="193" t="s">
        <v>152</v>
      </c>
      <c r="D11" s="165" t="s">
        <v>168</v>
      </c>
      <c r="E11" s="135" t="s">
        <v>102</v>
      </c>
    </row>
    <row r="12" spans="2:5" ht="31.25" customHeight="1" x14ac:dyDescent="0.3">
      <c r="B12" s="192"/>
      <c r="C12" s="194"/>
      <c r="D12" s="167" t="s">
        <v>169</v>
      </c>
      <c r="E12" s="164" t="s">
        <v>103</v>
      </c>
    </row>
    <row r="13" spans="2:5" ht="31.25" customHeight="1" thickBot="1" x14ac:dyDescent="0.35">
      <c r="B13" s="192"/>
      <c r="C13" s="194"/>
      <c r="D13" s="168" t="s">
        <v>170</v>
      </c>
      <c r="E13" s="134" t="s">
        <v>104</v>
      </c>
    </row>
    <row r="14" spans="2:5" s="132" customFormat="1" ht="31.25" customHeight="1" x14ac:dyDescent="0.35">
      <c r="B14" s="191">
        <v>6</v>
      </c>
      <c r="C14" s="193" t="s">
        <v>151</v>
      </c>
      <c r="D14" s="165" t="s">
        <v>168</v>
      </c>
      <c r="E14" s="135" t="s">
        <v>102</v>
      </c>
    </row>
    <row r="15" spans="2:5" ht="31.25" customHeight="1" x14ac:dyDescent="0.3">
      <c r="B15" s="192"/>
      <c r="C15" s="194"/>
      <c r="D15" s="172" t="s">
        <v>169</v>
      </c>
      <c r="E15" s="134" t="s">
        <v>103</v>
      </c>
    </row>
    <row r="16" spans="2:5" ht="31.25" customHeight="1" thickBot="1" x14ac:dyDescent="0.35">
      <c r="B16" s="192"/>
      <c r="C16" s="194"/>
      <c r="D16" s="168" t="s">
        <v>174</v>
      </c>
      <c r="E16" s="134" t="s">
        <v>74</v>
      </c>
    </row>
    <row r="17" spans="2:5" s="132" customFormat="1" ht="31.25" customHeight="1" thickBot="1" x14ac:dyDescent="0.4">
      <c r="B17" s="142">
        <v>7</v>
      </c>
      <c r="C17" s="136" t="s">
        <v>89</v>
      </c>
      <c r="D17" s="196" t="s">
        <v>110</v>
      </c>
      <c r="E17" s="197"/>
    </row>
    <row r="18" spans="2:5" s="132" customFormat="1" ht="31.25" customHeight="1" thickBot="1" x14ac:dyDescent="0.4">
      <c r="B18" s="142">
        <v>8</v>
      </c>
      <c r="C18" s="136" t="s">
        <v>90</v>
      </c>
      <c r="D18" s="165" t="s">
        <v>172</v>
      </c>
      <c r="E18" s="135" t="s">
        <v>73</v>
      </c>
    </row>
    <row r="19" spans="2:5" s="132" customFormat="1" ht="31.25" customHeight="1" x14ac:dyDescent="0.35">
      <c r="B19" s="191">
        <v>9</v>
      </c>
      <c r="C19" s="193" t="s">
        <v>91</v>
      </c>
      <c r="D19" s="165" t="s">
        <v>169</v>
      </c>
      <c r="E19" s="135" t="s">
        <v>103</v>
      </c>
    </row>
    <row r="20" spans="2:5" ht="31.25" customHeight="1" thickBot="1" x14ac:dyDescent="0.35">
      <c r="B20" s="192"/>
      <c r="C20" s="194"/>
      <c r="D20" s="173" t="s">
        <v>172</v>
      </c>
      <c r="E20" s="134" t="s">
        <v>73</v>
      </c>
    </row>
    <row r="21" spans="2:5" s="132" customFormat="1" ht="31.25" customHeight="1" thickBot="1" x14ac:dyDescent="0.4">
      <c r="B21" s="142">
        <v>10</v>
      </c>
      <c r="C21" s="136" t="s">
        <v>150</v>
      </c>
      <c r="D21" s="165" t="s">
        <v>169</v>
      </c>
      <c r="E21" s="135" t="s">
        <v>103</v>
      </c>
    </row>
    <row r="22" spans="2:5" s="132" customFormat="1" ht="31.25" customHeight="1" thickBot="1" x14ac:dyDescent="0.4">
      <c r="B22" s="143">
        <v>11</v>
      </c>
      <c r="C22" s="137" t="s">
        <v>149</v>
      </c>
      <c r="D22" s="169" t="s">
        <v>169</v>
      </c>
      <c r="E22" s="141" t="s">
        <v>103</v>
      </c>
    </row>
    <row r="23" spans="2:5" x14ac:dyDescent="0.3">
      <c r="E23" s="139"/>
    </row>
    <row r="24" spans="2:5" x14ac:dyDescent="0.3">
      <c r="E24" s="139"/>
    </row>
    <row r="25" spans="2:5" x14ac:dyDescent="0.3">
      <c r="E25" s="139"/>
    </row>
    <row r="26" spans="2:5" x14ac:dyDescent="0.3">
      <c r="E26" s="139"/>
    </row>
    <row r="27" spans="2:5" x14ac:dyDescent="0.3">
      <c r="E27" s="139"/>
    </row>
    <row r="28" spans="2:5" x14ac:dyDescent="0.3">
      <c r="E28" s="139"/>
    </row>
    <row r="29" spans="2:5" x14ac:dyDescent="0.3">
      <c r="E29" s="139"/>
    </row>
    <row r="30" spans="2:5" x14ac:dyDescent="0.3">
      <c r="E30" s="139"/>
    </row>
    <row r="31" spans="2:5" x14ac:dyDescent="0.3">
      <c r="E31" s="139"/>
    </row>
    <row r="32" spans="2:5" x14ac:dyDescent="0.3">
      <c r="E32" s="139"/>
    </row>
    <row r="33" spans="5:5" x14ac:dyDescent="0.3">
      <c r="E33" s="139"/>
    </row>
    <row r="34" spans="5:5" x14ac:dyDescent="0.3">
      <c r="E34" s="139"/>
    </row>
    <row r="35" spans="5:5" x14ac:dyDescent="0.3">
      <c r="E35" s="139"/>
    </row>
    <row r="36" spans="5:5" x14ac:dyDescent="0.3">
      <c r="E36" s="139"/>
    </row>
    <row r="37" spans="5:5" x14ac:dyDescent="0.3">
      <c r="E37" s="139"/>
    </row>
    <row r="38" spans="5:5" x14ac:dyDescent="0.3">
      <c r="E38" s="139"/>
    </row>
    <row r="39" spans="5:5" x14ac:dyDescent="0.3">
      <c r="E39" s="139"/>
    </row>
    <row r="40" spans="5:5" x14ac:dyDescent="0.3">
      <c r="E40" s="139"/>
    </row>
    <row r="41" spans="5:5" x14ac:dyDescent="0.3">
      <c r="E41" s="139"/>
    </row>
    <row r="42" spans="5:5" x14ac:dyDescent="0.3">
      <c r="E42" s="139"/>
    </row>
    <row r="43" spans="5:5" x14ac:dyDescent="0.3">
      <c r="E43" s="139"/>
    </row>
    <row r="44" spans="5:5" x14ac:dyDescent="0.3">
      <c r="E44" s="139"/>
    </row>
    <row r="45" spans="5:5" x14ac:dyDescent="0.3">
      <c r="E45" s="139"/>
    </row>
    <row r="46" spans="5:5" x14ac:dyDescent="0.3">
      <c r="E46" s="139"/>
    </row>
    <row r="47" spans="5:5" x14ac:dyDescent="0.3">
      <c r="E47" s="139"/>
    </row>
    <row r="48" spans="5:5" x14ac:dyDescent="0.3">
      <c r="E48" s="139"/>
    </row>
    <row r="49" spans="5:5" x14ac:dyDescent="0.3">
      <c r="E49" s="139"/>
    </row>
    <row r="50" spans="5:5" x14ac:dyDescent="0.3">
      <c r="E50" s="139"/>
    </row>
    <row r="51" spans="5:5" x14ac:dyDescent="0.3">
      <c r="E51" s="139"/>
    </row>
    <row r="52" spans="5:5" x14ac:dyDescent="0.3">
      <c r="E52" s="139"/>
    </row>
    <row r="53" spans="5:5" x14ac:dyDescent="0.3">
      <c r="E53" s="139"/>
    </row>
    <row r="54" spans="5:5" x14ac:dyDescent="0.3">
      <c r="E54" s="139"/>
    </row>
    <row r="55" spans="5:5" x14ac:dyDescent="0.3">
      <c r="E55" s="139"/>
    </row>
    <row r="56" spans="5:5" x14ac:dyDescent="0.3">
      <c r="E56" s="139"/>
    </row>
    <row r="57" spans="5:5" x14ac:dyDescent="0.3">
      <c r="E57" s="139"/>
    </row>
    <row r="58" spans="5:5" x14ac:dyDescent="0.3">
      <c r="E58" s="139"/>
    </row>
    <row r="59" spans="5:5" x14ac:dyDescent="0.3">
      <c r="E59" s="139"/>
    </row>
    <row r="60" spans="5:5" x14ac:dyDescent="0.3">
      <c r="E60" s="139"/>
    </row>
    <row r="61" spans="5:5" x14ac:dyDescent="0.3">
      <c r="E61" s="139"/>
    </row>
    <row r="62" spans="5:5" x14ac:dyDescent="0.3">
      <c r="E62" s="139"/>
    </row>
    <row r="63" spans="5:5" x14ac:dyDescent="0.3">
      <c r="E63" s="139"/>
    </row>
    <row r="64" spans="5:5" x14ac:dyDescent="0.3">
      <c r="E64" s="139"/>
    </row>
    <row r="65" spans="5:5" x14ac:dyDescent="0.3">
      <c r="E65" s="139"/>
    </row>
    <row r="66" spans="5:5" x14ac:dyDescent="0.3">
      <c r="E66" s="139"/>
    </row>
    <row r="67" spans="5:5" x14ac:dyDescent="0.3">
      <c r="E67" s="139"/>
    </row>
    <row r="68" spans="5:5" x14ac:dyDescent="0.3">
      <c r="E68" s="139"/>
    </row>
    <row r="69" spans="5:5" x14ac:dyDescent="0.3">
      <c r="E69" s="139"/>
    </row>
    <row r="70" spans="5:5" x14ac:dyDescent="0.3">
      <c r="E70" s="139"/>
    </row>
    <row r="71" spans="5:5" x14ac:dyDescent="0.3">
      <c r="E71" s="139"/>
    </row>
    <row r="72" spans="5:5" x14ac:dyDescent="0.3">
      <c r="E72" s="139"/>
    </row>
    <row r="73" spans="5:5" x14ac:dyDescent="0.3">
      <c r="E73" s="139"/>
    </row>
    <row r="74" spans="5:5" x14ac:dyDescent="0.3">
      <c r="E74" s="139"/>
    </row>
    <row r="75" spans="5:5" x14ac:dyDescent="0.3">
      <c r="E75" s="139"/>
    </row>
    <row r="76" spans="5:5" x14ac:dyDescent="0.3">
      <c r="E76" s="139"/>
    </row>
    <row r="77" spans="5:5" x14ac:dyDescent="0.3">
      <c r="E77" s="139"/>
    </row>
    <row r="78" spans="5:5" x14ac:dyDescent="0.3">
      <c r="E78" s="139"/>
    </row>
    <row r="79" spans="5:5" x14ac:dyDescent="0.3">
      <c r="E79" s="139"/>
    </row>
    <row r="80" spans="5:5" x14ac:dyDescent="0.3">
      <c r="E80" s="139"/>
    </row>
    <row r="81" spans="5:5" x14ac:dyDescent="0.3">
      <c r="E81" s="139"/>
    </row>
    <row r="82" spans="5:5" x14ac:dyDescent="0.3">
      <c r="E82" s="139"/>
    </row>
    <row r="83" spans="5:5" x14ac:dyDescent="0.3">
      <c r="E83" s="139"/>
    </row>
    <row r="84" spans="5:5" x14ac:dyDescent="0.3">
      <c r="E84" s="139"/>
    </row>
    <row r="85" spans="5:5" x14ac:dyDescent="0.3">
      <c r="E85" s="139"/>
    </row>
    <row r="86" spans="5:5" x14ac:dyDescent="0.3">
      <c r="E86" s="139"/>
    </row>
    <row r="87" spans="5:5" x14ac:dyDescent="0.3">
      <c r="E87" s="139"/>
    </row>
    <row r="88" spans="5:5" x14ac:dyDescent="0.3">
      <c r="E88" s="139"/>
    </row>
    <row r="89" spans="5:5" x14ac:dyDescent="0.3">
      <c r="E89" s="139"/>
    </row>
    <row r="90" spans="5:5" x14ac:dyDescent="0.3">
      <c r="E90" s="139"/>
    </row>
    <row r="91" spans="5:5" x14ac:dyDescent="0.3">
      <c r="E91" s="139"/>
    </row>
    <row r="92" spans="5:5" x14ac:dyDescent="0.3">
      <c r="E92" s="139"/>
    </row>
    <row r="93" spans="5:5" x14ac:dyDescent="0.3">
      <c r="E93" s="139"/>
    </row>
    <row r="94" spans="5:5" x14ac:dyDescent="0.3">
      <c r="E94" s="139"/>
    </row>
    <row r="95" spans="5:5" x14ac:dyDescent="0.3">
      <c r="E95" s="139"/>
    </row>
    <row r="96" spans="5:5" x14ac:dyDescent="0.3">
      <c r="E96" s="139"/>
    </row>
    <row r="97" spans="5:5" x14ac:dyDescent="0.3">
      <c r="E97" s="139"/>
    </row>
    <row r="98" spans="5:5" x14ac:dyDescent="0.3">
      <c r="E98" s="139"/>
    </row>
    <row r="99" spans="5:5" x14ac:dyDescent="0.3">
      <c r="E99" s="139"/>
    </row>
    <row r="100" spans="5:5" x14ac:dyDescent="0.3">
      <c r="E100" s="139"/>
    </row>
    <row r="101" spans="5:5" x14ac:dyDescent="0.3">
      <c r="E101" s="139"/>
    </row>
    <row r="102" spans="5:5" x14ac:dyDescent="0.3">
      <c r="E102" s="139"/>
    </row>
    <row r="103" spans="5:5" x14ac:dyDescent="0.3">
      <c r="E103" s="139"/>
    </row>
    <row r="104" spans="5:5" x14ac:dyDescent="0.3">
      <c r="E104" s="139"/>
    </row>
    <row r="105" spans="5:5" x14ac:dyDescent="0.3">
      <c r="E105" s="139"/>
    </row>
    <row r="106" spans="5:5" x14ac:dyDescent="0.3">
      <c r="E106" s="139"/>
    </row>
    <row r="107" spans="5:5" x14ac:dyDescent="0.3">
      <c r="E107" s="139"/>
    </row>
    <row r="108" spans="5:5" x14ac:dyDescent="0.3">
      <c r="E108" s="139"/>
    </row>
    <row r="109" spans="5:5" x14ac:dyDescent="0.3">
      <c r="E109" s="139"/>
    </row>
    <row r="110" spans="5:5" x14ac:dyDescent="0.3">
      <c r="E110" s="139"/>
    </row>
    <row r="111" spans="5:5" x14ac:dyDescent="0.3">
      <c r="E111" s="139"/>
    </row>
    <row r="112" spans="5:5" x14ac:dyDescent="0.3">
      <c r="E112" s="139"/>
    </row>
    <row r="113" spans="5:5" x14ac:dyDescent="0.3">
      <c r="E113" s="139"/>
    </row>
    <row r="114" spans="5:5" x14ac:dyDescent="0.3">
      <c r="E114" s="139"/>
    </row>
    <row r="115" spans="5:5" x14ac:dyDescent="0.3">
      <c r="E115" s="139"/>
    </row>
    <row r="116" spans="5:5" x14ac:dyDescent="0.3">
      <c r="E116" s="139"/>
    </row>
    <row r="117" spans="5:5" x14ac:dyDescent="0.3">
      <c r="E117" s="139"/>
    </row>
    <row r="118" spans="5:5" x14ac:dyDescent="0.3">
      <c r="E118" s="139"/>
    </row>
    <row r="119" spans="5:5" x14ac:dyDescent="0.3">
      <c r="E119" s="139"/>
    </row>
    <row r="120" spans="5:5" x14ac:dyDescent="0.3">
      <c r="E120" s="139"/>
    </row>
    <row r="121" spans="5:5" x14ac:dyDescent="0.3">
      <c r="E121" s="139"/>
    </row>
    <row r="122" spans="5:5" x14ac:dyDescent="0.3">
      <c r="E122" s="139"/>
    </row>
    <row r="123" spans="5:5" x14ac:dyDescent="0.3">
      <c r="E123" s="139"/>
    </row>
    <row r="124" spans="5:5" x14ac:dyDescent="0.3">
      <c r="E124" s="139"/>
    </row>
    <row r="125" spans="5:5" x14ac:dyDescent="0.3">
      <c r="E125" s="139"/>
    </row>
    <row r="126" spans="5:5" x14ac:dyDescent="0.3">
      <c r="E126" s="139"/>
    </row>
    <row r="127" spans="5:5" x14ac:dyDescent="0.3">
      <c r="E127" s="139"/>
    </row>
    <row r="128" spans="5:5" x14ac:dyDescent="0.3">
      <c r="E128" s="139"/>
    </row>
    <row r="129" spans="5:5" x14ac:dyDescent="0.3">
      <c r="E129" s="139"/>
    </row>
    <row r="130" spans="5:5" x14ac:dyDescent="0.3">
      <c r="E130" s="139"/>
    </row>
    <row r="131" spans="5:5" x14ac:dyDescent="0.3">
      <c r="E131" s="139"/>
    </row>
    <row r="132" spans="5:5" x14ac:dyDescent="0.3">
      <c r="E132" s="139"/>
    </row>
    <row r="133" spans="5:5" x14ac:dyDescent="0.3">
      <c r="E133" s="139"/>
    </row>
    <row r="134" spans="5:5" x14ac:dyDescent="0.3">
      <c r="E134" s="139"/>
    </row>
    <row r="135" spans="5:5" x14ac:dyDescent="0.3">
      <c r="E135" s="139"/>
    </row>
    <row r="136" spans="5:5" x14ac:dyDescent="0.3">
      <c r="E136" s="139"/>
    </row>
    <row r="137" spans="5:5" x14ac:dyDescent="0.3">
      <c r="E137" s="139"/>
    </row>
    <row r="138" spans="5:5" x14ac:dyDescent="0.3">
      <c r="E138" s="139"/>
    </row>
    <row r="139" spans="5:5" x14ac:dyDescent="0.3">
      <c r="E139" s="139"/>
    </row>
    <row r="140" spans="5:5" x14ac:dyDescent="0.3">
      <c r="E140" s="139"/>
    </row>
    <row r="141" spans="5:5" x14ac:dyDescent="0.3">
      <c r="E141" s="139"/>
    </row>
    <row r="142" spans="5:5" x14ac:dyDescent="0.3">
      <c r="E142" s="139"/>
    </row>
    <row r="143" spans="5:5" x14ac:dyDescent="0.3">
      <c r="E143" s="139"/>
    </row>
    <row r="144" spans="5:5" x14ac:dyDescent="0.3">
      <c r="E144" s="139"/>
    </row>
    <row r="145" spans="5:5" x14ac:dyDescent="0.3">
      <c r="E145" s="139"/>
    </row>
    <row r="146" spans="5:5" x14ac:dyDescent="0.3">
      <c r="E146" s="139"/>
    </row>
    <row r="147" spans="5:5" x14ac:dyDescent="0.3">
      <c r="E147" s="139"/>
    </row>
    <row r="148" spans="5:5" x14ac:dyDescent="0.3">
      <c r="E148" s="139"/>
    </row>
    <row r="149" spans="5:5" x14ac:dyDescent="0.3">
      <c r="E149" s="139"/>
    </row>
    <row r="150" spans="5:5" x14ac:dyDescent="0.3">
      <c r="E150" s="139"/>
    </row>
    <row r="151" spans="5:5" x14ac:dyDescent="0.3">
      <c r="E151" s="139"/>
    </row>
    <row r="152" spans="5:5" x14ac:dyDescent="0.3">
      <c r="E152" s="139"/>
    </row>
    <row r="153" spans="5:5" x14ac:dyDescent="0.3">
      <c r="E153" s="139"/>
    </row>
    <row r="154" spans="5:5" x14ac:dyDescent="0.3">
      <c r="E154" s="139"/>
    </row>
    <row r="155" spans="5:5" x14ac:dyDescent="0.3">
      <c r="E155" s="139"/>
    </row>
    <row r="156" spans="5:5" x14ac:dyDescent="0.3">
      <c r="E156" s="139"/>
    </row>
    <row r="157" spans="5:5" x14ac:dyDescent="0.3">
      <c r="E157" s="139"/>
    </row>
    <row r="158" spans="5:5" x14ac:dyDescent="0.3">
      <c r="E158" s="139"/>
    </row>
    <row r="159" spans="5:5" x14ac:dyDescent="0.3">
      <c r="E159" s="139"/>
    </row>
    <row r="160" spans="5:5" x14ac:dyDescent="0.3">
      <c r="E160" s="139"/>
    </row>
    <row r="161" spans="5:5" x14ac:dyDescent="0.3">
      <c r="E161" s="139"/>
    </row>
    <row r="162" spans="5:5" x14ac:dyDescent="0.3">
      <c r="E162" s="139"/>
    </row>
    <row r="163" spans="5:5" x14ac:dyDescent="0.3">
      <c r="E163" s="139"/>
    </row>
    <row r="164" spans="5:5" x14ac:dyDescent="0.3">
      <c r="E164" s="139"/>
    </row>
    <row r="165" spans="5:5" x14ac:dyDescent="0.3">
      <c r="E165" s="139"/>
    </row>
    <row r="166" spans="5:5" x14ac:dyDescent="0.3">
      <c r="E166" s="139"/>
    </row>
    <row r="167" spans="5:5" x14ac:dyDescent="0.3">
      <c r="E167" s="139"/>
    </row>
    <row r="168" spans="5:5" x14ac:dyDescent="0.3">
      <c r="E168" s="139"/>
    </row>
    <row r="169" spans="5:5" x14ac:dyDescent="0.3">
      <c r="E169" s="139"/>
    </row>
    <row r="170" spans="5:5" x14ac:dyDescent="0.3">
      <c r="E170" s="139"/>
    </row>
    <row r="171" spans="5:5" x14ac:dyDescent="0.3">
      <c r="E171" s="139"/>
    </row>
    <row r="172" spans="5:5" x14ac:dyDescent="0.3">
      <c r="E172" s="139"/>
    </row>
    <row r="173" spans="5:5" x14ac:dyDescent="0.3">
      <c r="E173" s="139"/>
    </row>
    <row r="174" spans="5:5" x14ac:dyDescent="0.3">
      <c r="E174" s="139"/>
    </row>
    <row r="175" spans="5:5" x14ac:dyDescent="0.3">
      <c r="E175" s="139"/>
    </row>
    <row r="176" spans="5:5" x14ac:dyDescent="0.3">
      <c r="E176" s="139"/>
    </row>
    <row r="177" spans="5:5" x14ac:dyDescent="0.3">
      <c r="E177" s="139"/>
    </row>
    <row r="178" spans="5:5" x14ac:dyDescent="0.3">
      <c r="E178" s="139"/>
    </row>
    <row r="179" spans="5:5" x14ac:dyDescent="0.3">
      <c r="E179" s="139"/>
    </row>
    <row r="180" spans="5:5" x14ac:dyDescent="0.3">
      <c r="E180" s="139"/>
    </row>
    <row r="181" spans="5:5" x14ac:dyDescent="0.3">
      <c r="E181" s="139"/>
    </row>
    <row r="182" spans="5:5" x14ac:dyDescent="0.3">
      <c r="E182" s="139"/>
    </row>
    <row r="183" spans="5:5" x14ac:dyDescent="0.3">
      <c r="E183" s="139"/>
    </row>
    <row r="184" spans="5:5" x14ac:dyDescent="0.3">
      <c r="E184" s="139"/>
    </row>
    <row r="185" spans="5:5" x14ac:dyDescent="0.3">
      <c r="E185" s="139"/>
    </row>
    <row r="186" spans="5:5" x14ac:dyDescent="0.3">
      <c r="E186" s="139"/>
    </row>
    <row r="187" spans="5:5" x14ac:dyDescent="0.3">
      <c r="E187" s="139"/>
    </row>
    <row r="188" spans="5:5" x14ac:dyDescent="0.3">
      <c r="E188" s="139"/>
    </row>
    <row r="189" spans="5:5" x14ac:dyDescent="0.3">
      <c r="E189" s="139"/>
    </row>
    <row r="190" spans="5:5" x14ac:dyDescent="0.3">
      <c r="E190" s="139"/>
    </row>
    <row r="191" spans="5:5" x14ac:dyDescent="0.3">
      <c r="E191" s="139"/>
    </row>
    <row r="192" spans="5:5" x14ac:dyDescent="0.3">
      <c r="E192" s="139"/>
    </row>
    <row r="193" spans="5:5" x14ac:dyDescent="0.3">
      <c r="E193" s="139"/>
    </row>
    <row r="194" spans="5:5" x14ac:dyDescent="0.3">
      <c r="E194" s="139"/>
    </row>
    <row r="195" spans="5:5" x14ac:dyDescent="0.3">
      <c r="E195" s="139"/>
    </row>
    <row r="196" spans="5:5" x14ac:dyDescent="0.3">
      <c r="E196" s="139"/>
    </row>
    <row r="197" spans="5:5" x14ac:dyDescent="0.3">
      <c r="E197" s="139"/>
    </row>
    <row r="198" spans="5:5" x14ac:dyDescent="0.3">
      <c r="E198" s="139"/>
    </row>
    <row r="199" spans="5:5" x14ac:dyDescent="0.3">
      <c r="E199" s="139"/>
    </row>
    <row r="200" spans="5:5" x14ac:dyDescent="0.3">
      <c r="E200" s="139"/>
    </row>
    <row r="201" spans="5:5" x14ac:dyDescent="0.3">
      <c r="E201" s="139"/>
    </row>
    <row r="202" spans="5:5" x14ac:dyDescent="0.3">
      <c r="E202" s="139"/>
    </row>
    <row r="203" spans="5:5" x14ac:dyDescent="0.3">
      <c r="E203" s="139"/>
    </row>
    <row r="204" spans="5:5" x14ac:dyDescent="0.3">
      <c r="E204" s="139"/>
    </row>
    <row r="205" spans="5:5" x14ac:dyDescent="0.3">
      <c r="E205" s="139"/>
    </row>
    <row r="206" spans="5:5" x14ac:dyDescent="0.3">
      <c r="E206" s="139"/>
    </row>
    <row r="207" spans="5:5" x14ac:dyDescent="0.3">
      <c r="E207" s="139"/>
    </row>
    <row r="208" spans="5:5" x14ac:dyDescent="0.3">
      <c r="E208" s="139"/>
    </row>
    <row r="209" spans="5:5" x14ac:dyDescent="0.3">
      <c r="E209" s="139"/>
    </row>
    <row r="210" spans="5:5" x14ac:dyDescent="0.3">
      <c r="E210" s="139"/>
    </row>
    <row r="211" spans="5:5" x14ac:dyDescent="0.3">
      <c r="E211" s="139"/>
    </row>
    <row r="212" spans="5:5" x14ac:dyDescent="0.3">
      <c r="E212" s="139"/>
    </row>
    <row r="213" spans="5:5" x14ac:dyDescent="0.3">
      <c r="E213" s="139"/>
    </row>
    <row r="214" spans="5:5" x14ac:dyDescent="0.3">
      <c r="E214" s="139"/>
    </row>
    <row r="215" spans="5:5" x14ac:dyDescent="0.3">
      <c r="E215" s="139"/>
    </row>
    <row r="216" spans="5:5" x14ac:dyDescent="0.3">
      <c r="E216" s="139"/>
    </row>
    <row r="217" spans="5:5" x14ac:dyDescent="0.3">
      <c r="E217" s="139"/>
    </row>
    <row r="218" spans="5:5" x14ac:dyDescent="0.3">
      <c r="E218" s="139"/>
    </row>
    <row r="219" spans="5:5" x14ac:dyDescent="0.3">
      <c r="E219" s="139"/>
    </row>
    <row r="220" spans="5:5" x14ac:dyDescent="0.3">
      <c r="E220" s="139"/>
    </row>
    <row r="221" spans="5:5" x14ac:dyDescent="0.3">
      <c r="E221" s="139"/>
    </row>
    <row r="222" spans="5:5" x14ac:dyDescent="0.3">
      <c r="E222" s="139"/>
    </row>
    <row r="223" spans="5:5" x14ac:dyDescent="0.3">
      <c r="E223" s="139"/>
    </row>
    <row r="224" spans="5:5" x14ac:dyDescent="0.3">
      <c r="E224" s="139"/>
    </row>
    <row r="225" spans="5:5" x14ac:dyDescent="0.3">
      <c r="E225" s="139"/>
    </row>
    <row r="226" spans="5:5" x14ac:dyDescent="0.3">
      <c r="E226" s="139"/>
    </row>
    <row r="227" spans="5:5" x14ac:dyDescent="0.3">
      <c r="E227" s="139"/>
    </row>
    <row r="228" spans="5:5" x14ac:dyDescent="0.3">
      <c r="E228" s="139"/>
    </row>
    <row r="229" spans="5:5" x14ac:dyDescent="0.3">
      <c r="E229" s="139"/>
    </row>
    <row r="230" spans="5:5" x14ac:dyDescent="0.3">
      <c r="E230" s="139"/>
    </row>
    <row r="231" spans="5:5" x14ac:dyDescent="0.3">
      <c r="E231" s="139"/>
    </row>
    <row r="232" spans="5:5" x14ac:dyDescent="0.3">
      <c r="E232" s="139"/>
    </row>
    <row r="233" spans="5:5" x14ac:dyDescent="0.3">
      <c r="E233" s="139"/>
    </row>
    <row r="234" spans="5:5" x14ac:dyDescent="0.3">
      <c r="E234" s="139"/>
    </row>
    <row r="235" spans="5:5" x14ac:dyDescent="0.3">
      <c r="E235" s="139"/>
    </row>
    <row r="236" spans="5:5" x14ac:dyDescent="0.3">
      <c r="E236" s="139"/>
    </row>
    <row r="237" spans="5:5" x14ac:dyDescent="0.3">
      <c r="E237" s="139"/>
    </row>
    <row r="238" spans="5:5" x14ac:dyDescent="0.3">
      <c r="E238" s="139"/>
    </row>
    <row r="239" spans="5:5" x14ac:dyDescent="0.3">
      <c r="E239" s="139"/>
    </row>
    <row r="240" spans="5:5" x14ac:dyDescent="0.3">
      <c r="E240" s="139"/>
    </row>
    <row r="241" spans="5:5" x14ac:dyDescent="0.3">
      <c r="E241" s="139"/>
    </row>
    <row r="242" spans="5:5" x14ac:dyDescent="0.3">
      <c r="E242" s="139"/>
    </row>
    <row r="243" spans="5:5" x14ac:dyDescent="0.3">
      <c r="E243" s="139"/>
    </row>
    <row r="244" spans="5:5" x14ac:dyDescent="0.3">
      <c r="E244" s="139"/>
    </row>
    <row r="245" spans="5:5" x14ac:dyDescent="0.3">
      <c r="E245" s="139"/>
    </row>
    <row r="246" spans="5:5" x14ac:dyDescent="0.3">
      <c r="E246" s="139"/>
    </row>
    <row r="247" spans="5:5" x14ac:dyDescent="0.3">
      <c r="E247" s="139"/>
    </row>
    <row r="248" spans="5:5" x14ac:dyDescent="0.3">
      <c r="E248" s="139"/>
    </row>
    <row r="249" spans="5:5" x14ac:dyDescent="0.3">
      <c r="E249" s="139"/>
    </row>
    <row r="250" spans="5:5" x14ac:dyDescent="0.3">
      <c r="E250" s="139"/>
    </row>
    <row r="251" spans="5:5" x14ac:dyDescent="0.3">
      <c r="E251" s="139"/>
    </row>
    <row r="252" spans="5:5" x14ac:dyDescent="0.3">
      <c r="E252" s="139"/>
    </row>
    <row r="253" spans="5:5" x14ac:dyDescent="0.3">
      <c r="E253" s="139"/>
    </row>
    <row r="254" spans="5:5" x14ac:dyDescent="0.3">
      <c r="E254" s="139"/>
    </row>
    <row r="255" spans="5:5" x14ac:dyDescent="0.3">
      <c r="E255" s="139"/>
    </row>
    <row r="256" spans="5:5" x14ac:dyDescent="0.3">
      <c r="E256" s="139"/>
    </row>
    <row r="257" spans="5:5" x14ac:dyDescent="0.3">
      <c r="E257" s="139"/>
    </row>
    <row r="258" spans="5:5" x14ac:dyDescent="0.3">
      <c r="E258" s="139"/>
    </row>
    <row r="259" spans="5:5" x14ac:dyDescent="0.3">
      <c r="E259" s="139"/>
    </row>
    <row r="260" spans="5:5" x14ac:dyDescent="0.3">
      <c r="E260" s="139"/>
    </row>
    <row r="261" spans="5:5" x14ac:dyDescent="0.3">
      <c r="E261" s="139"/>
    </row>
  </sheetData>
  <sheetProtection algorithmName="SHA-512" hashValue="j5E0YY4nKRCapaEVKkKRLltNEfEZl7WNJSI+QJfrKXajzBwjPVCHgYE6DOwf5BUKH0lAEzI/kSvPHzc5kgkNQw==" saltValue="TOEX3ztAwFKSIx7KHvyzXQ==" spinCount="100000" sheet="1" objects="1" scenarios="1"/>
  <mergeCells count="12">
    <mergeCell ref="B1:E1"/>
    <mergeCell ref="B4:B6"/>
    <mergeCell ref="C4:C6"/>
    <mergeCell ref="B19:B20"/>
    <mergeCell ref="C19:C20"/>
    <mergeCell ref="B14:B16"/>
    <mergeCell ref="C14:C16"/>
    <mergeCell ref="B8:B9"/>
    <mergeCell ref="B11:B13"/>
    <mergeCell ref="C11:C13"/>
    <mergeCell ref="C8:C9"/>
    <mergeCell ref="D17:E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59BD3-9DFA-4845-85C4-B1E563EA3484}">
  <dimension ref="A1"/>
  <sheetViews>
    <sheetView showGridLines="0" showRowColHeaders="0" workbookViewId="0">
      <selection activeCell="T17" sqref="T17"/>
    </sheetView>
  </sheetViews>
  <sheetFormatPr defaultRowHeight="14.5" x14ac:dyDescent="0.35"/>
  <sheetData/>
  <sheetProtection algorithmName="SHA-512" hashValue="933JHD0qaHpRuyMb4B/n0q1cQQttoI0QPf8dBxPVcvhDNhy27yz4Hfi93+BCHnZ4QwdpEqjgd4YZyAY05OA+5g==" saltValue="H/6KEksXsqvPwTQXlLeEmg==" spinCount="100000" sheet="1" objects="1" scenarios="1" selectLockedCells="1" selectUnlockedCell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BBB51-2C9A-4C7F-A725-88C3D043F975}">
  <sheetPr>
    <pageSetUpPr fitToPage="1"/>
  </sheetPr>
  <dimension ref="B1:H461"/>
  <sheetViews>
    <sheetView showGridLines="0" showRowColHeaders="0" zoomScale="90" zoomScaleNormal="90" zoomScaleSheetLayoutView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C7" sqref="AC7"/>
    </sheetView>
  </sheetViews>
  <sheetFormatPr defaultColWidth="2.1796875" defaultRowHeight="14.5" x14ac:dyDescent="0.35"/>
  <cols>
    <col min="1" max="1" width="2" style="1" customWidth="1"/>
    <col min="2" max="2" width="12.08984375" style="8" bestFit="1" customWidth="1"/>
    <col min="3" max="3" width="22.81640625" style="12" bestFit="1" customWidth="1"/>
    <col min="4" max="4" width="26.453125" style="1" bestFit="1" customWidth="1"/>
    <col min="5" max="6" width="18.1796875" style="3" bestFit="1" customWidth="1"/>
    <col min="7" max="7" width="8.08984375" style="1" bestFit="1" customWidth="1"/>
    <col min="8" max="16384" width="2.1796875" style="1"/>
  </cols>
  <sheetData>
    <row r="1" spans="2:8" ht="93" customHeight="1" x14ac:dyDescent="0.35">
      <c r="B1" s="198" t="s">
        <v>101</v>
      </c>
      <c r="C1" s="199"/>
      <c r="D1" s="199"/>
      <c r="E1" s="199"/>
      <c r="F1" s="199"/>
      <c r="G1" s="200"/>
    </row>
    <row r="3" spans="2:8" ht="78" customHeight="1" x14ac:dyDescent="0.35">
      <c r="B3" s="26" t="s">
        <v>0</v>
      </c>
      <c r="C3" s="7" t="s">
        <v>66</v>
      </c>
      <c r="D3" s="7" t="s">
        <v>1</v>
      </c>
      <c r="E3" s="7" t="s">
        <v>77</v>
      </c>
      <c r="F3" s="7" t="s">
        <v>78</v>
      </c>
      <c r="G3" s="7" t="s">
        <v>68</v>
      </c>
      <c r="H3" s="2"/>
    </row>
    <row r="4" spans="2:8" ht="28.25" customHeight="1" x14ac:dyDescent="0.35">
      <c r="B4" s="119">
        <v>1</v>
      </c>
      <c r="C4" s="148" t="s">
        <v>106</v>
      </c>
      <c r="D4" s="125" t="s">
        <v>105</v>
      </c>
      <c r="E4" s="149">
        <v>1.2</v>
      </c>
      <c r="F4" s="149">
        <v>1.3</v>
      </c>
      <c r="G4" s="125" t="s">
        <v>107</v>
      </c>
    </row>
    <row r="5" spans="2:8" ht="28.25" customHeight="1" x14ac:dyDescent="0.35">
      <c r="B5" s="86">
        <v>2</v>
      </c>
      <c r="C5" s="147" t="s">
        <v>106</v>
      </c>
      <c r="D5" s="144" t="s">
        <v>105</v>
      </c>
      <c r="E5" s="146">
        <v>1.2</v>
      </c>
      <c r="F5" s="146">
        <v>1.3</v>
      </c>
      <c r="G5" s="144" t="s">
        <v>107</v>
      </c>
    </row>
    <row r="6" spans="2:8" ht="28.25" customHeight="1" x14ac:dyDescent="0.35">
      <c r="B6" s="119">
        <v>3</v>
      </c>
      <c r="C6" s="148" t="s">
        <v>144</v>
      </c>
      <c r="D6" s="125" t="s">
        <v>105</v>
      </c>
      <c r="E6" s="149">
        <v>1.42</v>
      </c>
      <c r="F6" s="149">
        <v>1.72</v>
      </c>
      <c r="G6" s="125" t="s">
        <v>107</v>
      </c>
    </row>
    <row r="7" spans="2:8" ht="28.25" customHeight="1" x14ac:dyDescent="0.35">
      <c r="B7" s="86">
        <v>4</v>
      </c>
      <c r="C7" s="145" t="s">
        <v>144</v>
      </c>
      <c r="D7" s="144" t="s">
        <v>105</v>
      </c>
      <c r="E7" s="146">
        <v>1.42</v>
      </c>
      <c r="F7" s="146">
        <v>1.72</v>
      </c>
      <c r="G7" s="144" t="s">
        <v>107</v>
      </c>
    </row>
    <row r="8" spans="2:8" ht="28.25" customHeight="1" x14ac:dyDescent="0.35">
      <c r="B8" s="119">
        <v>5</v>
      </c>
      <c r="C8" s="148" t="s">
        <v>144</v>
      </c>
      <c r="D8" s="125" t="s">
        <v>105</v>
      </c>
      <c r="E8" s="149">
        <v>1.42</v>
      </c>
      <c r="F8" s="149">
        <v>1.72</v>
      </c>
      <c r="G8" s="125" t="s">
        <v>107</v>
      </c>
    </row>
    <row r="9" spans="2:8" ht="28.25" customHeight="1" x14ac:dyDescent="0.35">
      <c r="B9" s="86">
        <v>6</v>
      </c>
      <c r="C9" s="145" t="s">
        <v>144</v>
      </c>
      <c r="D9" s="144" t="s">
        <v>105</v>
      </c>
      <c r="E9" s="146">
        <v>1.42</v>
      </c>
      <c r="F9" s="146">
        <v>1.72</v>
      </c>
      <c r="G9" s="144" t="s">
        <v>107</v>
      </c>
    </row>
    <row r="10" spans="2:8" ht="28.25" customHeight="1" x14ac:dyDescent="0.35">
      <c r="B10" s="119">
        <v>7</v>
      </c>
      <c r="C10" s="148" t="s">
        <v>143</v>
      </c>
      <c r="D10" s="125" t="s">
        <v>105</v>
      </c>
      <c r="E10" s="149">
        <v>1.37</v>
      </c>
      <c r="F10" s="149">
        <v>1.7</v>
      </c>
      <c r="G10" s="125" t="s">
        <v>107</v>
      </c>
    </row>
    <row r="11" spans="2:8" ht="28.25" customHeight="1" x14ac:dyDescent="0.35">
      <c r="B11" s="86">
        <v>8</v>
      </c>
      <c r="C11" s="147" t="s">
        <v>106</v>
      </c>
      <c r="D11" s="144" t="s">
        <v>105</v>
      </c>
      <c r="E11" s="146">
        <v>1.2</v>
      </c>
      <c r="F11" s="146">
        <v>1.3</v>
      </c>
      <c r="G11" s="144" t="s">
        <v>107</v>
      </c>
    </row>
    <row r="12" spans="2:8" ht="28.25" customHeight="1" x14ac:dyDescent="0.35">
      <c r="B12" s="119">
        <v>9</v>
      </c>
      <c r="C12" s="150" t="s">
        <v>106</v>
      </c>
      <c r="D12" s="125" t="s">
        <v>105</v>
      </c>
      <c r="E12" s="149">
        <v>1.2</v>
      </c>
      <c r="F12" s="149">
        <v>1.3</v>
      </c>
      <c r="G12" s="125" t="s">
        <v>107</v>
      </c>
    </row>
    <row r="13" spans="2:8" ht="28.25" customHeight="1" x14ac:dyDescent="0.35">
      <c r="B13" s="86">
        <v>10</v>
      </c>
      <c r="C13" s="147" t="s">
        <v>106</v>
      </c>
      <c r="D13" s="144" t="s">
        <v>105</v>
      </c>
      <c r="E13" s="146">
        <v>1.6</v>
      </c>
      <c r="F13" s="146">
        <v>1.85</v>
      </c>
      <c r="G13" s="144" t="s">
        <v>107</v>
      </c>
    </row>
    <row r="14" spans="2:8" ht="28.25" customHeight="1" x14ac:dyDescent="0.35">
      <c r="B14" s="119">
        <v>11</v>
      </c>
      <c r="C14" s="150" t="s">
        <v>106</v>
      </c>
      <c r="D14" s="125" t="s">
        <v>105</v>
      </c>
      <c r="E14" s="149">
        <v>1.6</v>
      </c>
      <c r="F14" s="149">
        <v>1.85</v>
      </c>
      <c r="G14" s="125" t="s">
        <v>107</v>
      </c>
    </row>
    <row r="148" spans="2:7" x14ac:dyDescent="0.35">
      <c r="B148" s="27"/>
      <c r="D148" s="28"/>
      <c r="E148" s="29"/>
      <c r="F148" s="29"/>
      <c r="G148" s="28"/>
    </row>
    <row r="149" spans="2:7" x14ac:dyDescent="0.35">
      <c r="B149" s="30"/>
      <c r="D149" s="31"/>
      <c r="E149" s="32"/>
      <c r="F149" s="32"/>
      <c r="G149" s="31"/>
    </row>
    <row r="150" spans="2:7" x14ac:dyDescent="0.35">
      <c r="B150" s="30"/>
      <c r="D150" s="31"/>
      <c r="E150" s="32"/>
      <c r="F150" s="32"/>
      <c r="G150" s="31"/>
    </row>
    <row r="151" spans="2:7" x14ac:dyDescent="0.35">
      <c r="B151" s="30"/>
      <c r="D151" s="31"/>
      <c r="E151" s="32"/>
      <c r="F151" s="32"/>
      <c r="G151" s="31"/>
    </row>
    <row r="152" spans="2:7" x14ac:dyDescent="0.35">
      <c r="B152" s="30"/>
      <c r="D152" s="31"/>
      <c r="E152" s="32"/>
      <c r="F152" s="32"/>
      <c r="G152" s="31"/>
    </row>
    <row r="153" spans="2:7" x14ac:dyDescent="0.35">
      <c r="B153" s="30"/>
      <c r="D153" s="31"/>
      <c r="E153" s="32"/>
      <c r="F153" s="32"/>
      <c r="G153" s="31"/>
    </row>
    <row r="154" spans="2:7" x14ac:dyDescent="0.35">
      <c r="B154" s="30"/>
      <c r="D154" s="31"/>
      <c r="E154" s="32"/>
      <c r="F154" s="32"/>
      <c r="G154" s="31"/>
    </row>
    <row r="155" spans="2:7" x14ac:dyDescent="0.35">
      <c r="B155" s="30"/>
      <c r="D155" s="31"/>
      <c r="E155" s="32"/>
      <c r="F155" s="32"/>
      <c r="G155" s="31"/>
    </row>
    <row r="156" spans="2:7" x14ac:dyDescent="0.35">
      <c r="B156" s="30"/>
      <c r="D156" s="31"/>
      <c r="E156" s="32"/>
      <c r="F156" s="32"/>
      <c r="G156" s="31"/>
    </row>
    <row r="157" spans="2:7" x14ac:dyDescent="0.35">
      <c r="B157" s="30"/>
      <c r="D157" s="31"/>
      <c r="E157" s="32"/>
      <c r="F157" s="32"/>
      <c r="G157" s="31"/>
    </row>
    <row r="158" spans="2:7" x14ac:dyDescent="0.35">
      <c r="B158" s="30"/>
      <c r="D158" s="31"/>
      <c r="E158" s="32"/>
      <c r="F158" s="32"/>
      <c r="G158" s="31"/>
    </row>
    <row r="159" spans="2:7" x14ac:dyDescent="0.35">
      <c r="B159" s="30"/>
      <c r="D159" s="31"/>
      <c r="E159" s="32"/>
      <c r="F159" s="32"/>
      <c r="G159" s="31"/>
    </row>
    <row r="160" spans="2:7" x14ac:dyDescent="0.35">
      <c r="B160" s="30"/>
      <c r="D160" s="31"/>
      <c r="E160" s="32"/>
      <c r="F160" s="32"/>
      <c r="G160" s="31"/>
    </row>
    <row r="161" spans="2:7" x14ac:dyDescent="0.35">
      <c r="B161" s="30"/>
      <c r="D161" s="31"/>
      <c r="E161" s="32"/>
      <c r="F161" s="32"/>
      <c r="G161" s="31"/>
    </row>
    <row r="162" spans="2:7" x14ac:dyDescent="0.35">
      <c r="B162" s="30"/>
      <c r="D162" s="31"/>
      <c r="E162" s="32"/>
      <c r="F162" s="32"/>
      <c r="G162" s="31"/>
    </row>
    <row r="163" spans="2:7" x14ac:dyDescent="0.35">
      <c r="B163" s="30"/>
      <c r="D163" s="31"/>
      <c r="E163" s="32"/>
      <c r="F163" s="32"/>
      <c r="G163" s="31"/>
    </row>
    <row r="164" spans="2:7" x14ac:dyDescent="0.35">
      <c r="B164" s="30"/>
      <c r="D164" s="31"/>
      <c r="E164" s="32"/>
      <c r="F164" s="32"/>
      <c r="G164" s="31"/>
    </row>
    <row r="165" spans="2:7" x14ac:dyDescent="0.35">
      <c r="B165" s="30"/>
      <c r="D165" s="31"/>
      <c r="E165" s="32"/>
      <c r="F165" s="32"/>
      <c r="G165" s="31"/>
    </row>
    <row r="166" spans="2:7" x14ac:dyDescent="0.35">
      <c r="B166" s="30"/>
      <c r="D166" s="31"/>
      <c r="E166" s="32"/>
      <c r="F166" s="32"/>
      <c r="G166" s="31"/>
    </row>
    <row r="167" spans="2:7" x14ac:dyDescent="0.35">
      <c r="B167" s="30"/>
      <c r="D167" s="31"/>
      <c r="E167" s="32"/>
      <c r="F167" s="32"/>
      <c r="G167" s="31"/>
    </row>
    <row r="168" spans="2:7" x14ac:dyDescent="0.35">
      <c r="B168" s="30"/>
      <c r="D168" s="31"/>
      <c r="E168" s="32"/>
      <c r="F168" s="32"/>
      <c r="G168" s="31"/>
    </row>
    <row r="169" spans="2:7" x14ac:dyDescent="0.35">
      <c r="B169" s="30"/>
      <c r="D169" s="31"/>
      <c r="E169" s="32"/>
      <c r="F169" s="32"/>
      <c r="G169" s="31"/>
    </row>
    <row r="170" spans="2:7" x14ac:dyDescent="0.35">
      <c r="B170" s="30"/>
      <c r="D170" s="31"/>
      <c r="E170" s="32"/>
      <c r="F170" s="32"/>
      <c r="G170" s="31"/>
    </row>
    <row r="171" spans="2:7" x14ac:dyDescent="0.35">
      <c r="B171" s="30"/>
      <c r="D171" s="31"/>
      <c r="E171" s="32"/>
      <c r="F171" s="32"/>
      <c r="G171" s="31"/>
    </row>
    <row r="172" spans="2:7" x14ac:dyDescent="0.35">
      <c r="B172" s="30"/>
      <c r="D172" s="31"/>
      <c r="E172" s="32"/>
      <c r="F172" s="32"/>
      <c r="G172" s="31"/>
    </row>
    <row r="173" spans="2:7" x14ac:dyDescent="0.35">
      <c r="B173" s="30"/>
      <c r="D173" s="31"/>
      <c r="E173" s="32"/>
      <c r="F173" s="32"/>
      <c r="G173" s="31"/>
    </row>
    <row r="174" spans="2:7" x14ac:dyDescent="0.35">
      <c r="B174" s="30"/>
      <c r="D174" s="31"/>
      <c r="E174" s="32"/>
      <c r="F174" s="32"/>
      <c r="G174" s="31"/>
    </row>
    <row r="175" spans="2:7" x14ac:dyDescent="0.35">
      <c r="B175" s="30"/>
      <c r="D175" s="31"/>
      <c r="E175" s="32"/>
      <c r="F175" s="32"/>
      <c r="G175" s="31"/>
    </row>
    <row r="176" spans="2:7" x14ac:dyDescent="0.35">
      <c r="B176" s="30"/>
      <c r="D176" s="31"/>
      <c r="E176" s="32"/>
      <c r="F176" s="32"/>
      <c r="G176" s="31"/>
    </row>
    <row r="177" spans="2:7" x14ac:dyDescent="0.35">
      <c r="B177" s="30"/>
      <c r="D177" s="31"/>
      <c r="E177" s="32"/>
      <c r="F177" s="32"/>
      <c r="G177" s="31"/>
    </row>
    <row r="178" spans="2:7" x14ac:dyDescent="0.35">
      <c r="B178" s="30"/>
      <c r="D178" s="31"/>
      <c r="E178" s="32"/>
      <c r="F178" s="32"/>
      <c r="G178" s="31"/>
    </row>
    <row r="179" spans="2:7" x14ac:dyDescent="0.35">
      <c r="B179" s="30"/>
      <c r="D179" s="31"/>
      <c r="E179" s="32"/>
      <c r="F179" s="32"/>
      <c r="G179" s="31"/>
    </row>
    <row r="180" spans="2:7" x14ac:dyDescent="0.35">
      <c r="B180" s="30"/>
      <c r="D180" s="31"/>
      <c r="E180" s="32"/>
      <c r="F180" s="32"/>
      <c r="G180" s="31"/>
    </row>
    <row r="181" spans="2:7" x14ac:dyDescent="0.35">
      <c r="B181" s="30"/>
      <c r="D181" s="31"/>
      <c r="E181" s="32"/>
      <c r="F181" s="32"/>
      <c r="G181" s="31"/>
    </row>
    <row r="182" spans="2:7" x14ac:dyDescent="0.35">
      <c r="B182" s="30"/>
      <c r="D182" s="31"/>
      <c r="E182" s="32"/>
      <c r="F182" s="32"/>
      <c r="G182" s="31"/>
    </row>
    <row r="183" spans="2:7" x14ac:dyDescent="0.35">
      <c r="B183" s="30"/>
      <c r="D183" s="31"/>
      <c r="E183" s="32"/>
      <c r="F183" s="32"/>
      <c r="G183" s="31"/>
    </row>
    <row r="184" spans="2:7" x14ac:dyDescent="0.35">
      <c r="B184" s="30"/>
      <c r="D184" s="31"/>
      <c r="E184" s="32"/>
      <c r="F184" s="32"/>
      <c r="G184" s="31"/>
    </row>
    <row r="185" spans="2:7" x14ac:dyDescent="0.35">
      <c r="B185" s="30"/>
      <c r="D185" s="31"/>
      <c r="E185" s="32"/>
      <c r="F185" s="32"/>
      <c r="G185" s="31"/>
    </row>
    <row r="186" spans="2:7" x14ac:dyDescent="0.35">
      <c r="B186" s="30"/>
      <c r="D186" s="31"/>
      <c r="E186" s="32"/>
      <c r="F186" s="32"/>
      <c r="G186" s="31"/>
    </row>
    <row r="187" spans="2:7" x14ac:dyDescent="0.35">
      <c r="B187" s="30"/>
      <c r="D187" s="31"/>
      <c r="E187" s="32"/>
      <c r="F187" s="32"/>
      <c r="G187" s="31"/>
    </row>
    <row r="188" spans="2:7" x14ac:dyDescent="0.35">
      <c r="B188" s="30"/>
      <c r="D188" s="31"/>
      <c r="E188" s="32"/>
      <c r="F188" s="32"/>
      <c r="G188" s="31"/>
    </row>
    <row r="189" spans="2:7" x14ac:dyDescent="0.35">
      <c r="B189" s="30"/>
      <c r="D189" s="31"/>
      <c r="E189" s="32"/>
      <c r="F189" s="32"/>
      <c r="G189" s="31"/>
    </row>
    <row r="190" spans="2:7" x14ac:dyDescent="0.35">
      <c r="B190" s="30"/>
      <c r="D190" s="31"/>
      <c r="E190" s="32"/>
      <c r="F190" s="32"/>
      <c r="G190" s="31"/>
    </row>
    <row r="191" spans="2:7" x14ac:dyDescent="0.35">
      <c r="B191" s="30"/>
      <c r="D191" s="31"/>
      <c r="E191" s="32"/>
      <c r="F191" s="32"/>
      <c r="G191" s="31"/>
    </row>
    <row r="192" spans="2:7" x14ac:dyDescent="0.35">
      <c r="B192" s="30"/>
      <c r="D192" s="31"/>
      <c r="E192" s="32"/>
      <c r="F192" s="32"/>
      <c r="G192" s="31"/>
    </row>
    <row r="193" spans="2:7" x14ac:dyDescent="0.35">
      <c r="B193" s="30"/>
      <c r="D193" s="31"/>
      <c r="E193" s="32"/>
      <c r="F193" s="32"/>
      <c r="G193" s="31"/>
    </row>
    <row r="194" spans="2:7" x14ac:dyDescent="0.35">
      <c r="B194" s="30"/>
      <c r="D194" s="31"/>
      <c r="E194" s="32"/>
      <c r="F194" s="32"/>
      <c r="G194" s="31"/>
    </row>
    <row r="195" spans="2:7" x14ac:dyDescent="0.35">
      <c r="B195" s="30"/>
      <c r="D195" s="31"/>
      <c r="E195" s="32"/>
      <c r="F195" s="32"/>
      <c r="G195" s="31"/>
    </row>
    <row r="196" spans="2:7" x14ac:dyDescent="0.35">
      <c r="B196" s="30"/>
      <c r="D196" s="31"/>
      <c r="E196" s="32"/>
      <c r="F196" s="32"/>
      <c r="G196" s="31"/>
    </row>
    <row r="197" spans="2:7" x14ac:dyDescent="0.35">
      <c r="B197" s="30"/>
      <c r="D197" s="31"/>
      <c r="E197" s="32"/>
      <c r="F197" s="32"/>
      <c r="G197" s="31"/>
    </row>
    <row r="198" spans="2:7" x14ac:dyDescent="0.35">
      <c r="B198" s="30"/>
      <c r="D198" s="31"/>
      <c r="E198" s="32"/>
      <c r="F198" s="32"/>
      <c r="G198" s="31"/>
    </row>
    <row r="199" spans="2:7" x14ac:dyDescent="0.35">
      <c r="B199" s="30"/>
      <c r="D199" s="31"/>
      <c r="E199" s="32"/>
      <c r="F199" s="32"/>
      <c r="G199" s="31"/>
    </row>
    <row r="200" spans="2:7" x14ac:dyDescent="0.35">
      <c r="B200" s="30"/>
      <c r="D200" s="31"/>
      <c r="E200" s="32"/>
      <c r="F200" s="32"/>
      <c r="G200" s="31"/>
    </row>
    <row r="201" spans="2:7" x14ac:dyDescent="0.35">
      <c r="B201" s="30"/>
      <c r="D201" s="31"/>
      <c r="E201" s="32"/>
      <c r="F201" s="32"/>
      <c r="G201" s="31"/>
    </row>
    <row r="202" spans="2:7" x14ac:dyDescent="0.35">
      <c r="B202" s="30"/>
      <c r="D202" s="31"/>
      <c r="E202" s="32"/>
      <c r="F202" s="32"/>
      <c r="G202" s="31"/>
    </row>
    <row r="203" spans="2:7" x14ac:dyDescent="0.35">
      <c r="B203" s="30"/>
      <c r="D203" s="31"/>
      <c r="E203" s="32"/>
      <c r="F203" s="32"/>
      <c r="G203" s="31"/>
    </row>
    <row r="204" spans="2:7" x14ac:dyDescent="0.35">
      <c r="B204" s="30"/>
      <c r="D204" s="31"/>
      <c r="E204" s="32"/>
      <c r="F204" s="32"/>
      <c r="G204" s="31"/>
    </row>
    <row r="205" spans="2:7" x14ac:dyDescent="0.35">
      <c r="B205" s="30"/>
      <c r="D205" s="31"/>
      <c r="E205" s="32"/>
      <c r="F205" s="32"/>
      <c r="G205" s="31"/>
    </row>
    <row r="206" spans="2:7" x14ac:dyDescent="0.35">
      <c r="B206" s="30"/>
      <c r="D206" s="31"/>
      <c r="E206" s="32"/>
      <c r="F206" s="32"/>
      <c r="G206" s="31"/>
    </row>
    <row r="207" spans="2:7" x14ac:dyDescent="0.35">
      <c r="B207" s="30"/>
      <c r="D207" s="31"/>
      <c r="E207" s="32"/>
      <c r="F207" s="32"/>
      <c r="G207" s="31"/>
    </row>
    <row r="208" spans="2:7" x14ac:dyDescent="0.35">
      <c r="B208" s="30"/>
      <c r="D208" s="31"/>
      <c r="E208" s="32"/>
      <c r="F208" s="32"/>
      <c r="G208" s="31"/>
    </row>
    <row r="209" spans="2:7" x14ac:dyDescent="0.35">
      <c r="B209" s="30"/>
      <c r="D209" s="31"/>
      <c r="E209" s="32"/>
      <c r="F209" s="32"/>
      <c r="G209" s="31"/>
    </row>
    <row r="210" spans="2:7" x14ac:dyDescent="0.35">
      <c r="B210" s="30"/>
      <c r="D210" s="31"/>
      <c r="E210" s="32"/>
      <c r="F210" s="32"/>
      <c r="G210" s="31"/>
    </row>
    <row r="211" spans="2:7" x14ac:dyDescent="0.35">
      <c r="B211" s="30"/>
      <c r="D211" s="31"/>
      <c r="E211" s="32"/>
      <c r="F211" s="32"/>
      <c r="G211" s="31"/>
    </row>
    <row r="212" spans="2:7" x14ac:dyDescent="0.35">
      <c r="B212" s="30"/>
      <c r="D212" s="31"/>
      <c r="E212" s="32"/>
      <c r="F212" s="32"/>
      <c r="G212" s="31"/>
    </row>
    <row r="213" spans="2:7" x14ac:dyDescent="0.35">
      <c r="B213" s="30"/>
      <c r="D213" s="31"/>
      <c r="E213" s="32"/>
      <c r="F213" s="32"/>
      <c r="G213" s="31"/>
    </row>
    <row r="214" spans="2:7" x14ac:dyDescent="0.35">
      <c r="B214" s="30"/>
      <c r="D214" s="31"/>
      <c r="E214" s="32"/>
      <c r="F214" s="32"/>
      <c r="G214" s="31"/>
    </row>
    <row r="215" spans="2:7" x14ac:dyDescent="0.35">
      <c r="B215" s="30"/>
      <c r="D215" s="31"/>
      <c r="E215" s="32"/>
      <c r="F215" s="32"/>
      <c r="G215" s="31"/>
    </row>
    <row r="216" spans="2:7" x14ac:dyDescent="0.35">
      <c r="B216" s="30"/>
      <c r="D216" s="31"/>
      <c r="E216" s="32"/>
      <c r="F216" s="32"/>
      <c r="G216" s="31"/>
    </row>
    <row r="217" spans="2:7" x14ac:dyDescent="0.35">
      <c r="B217" s="30"/>
      <c r="D217" s="31"/>
      <c r="E217" s="32"/>
      <c r="F217" s="32"/>
      <c r="G217" s="31"/>
    </row>
    <row r="218" spans="2:7" x14ac:dyDescent="0.35">
      <c r="B218" s="30"/>
      <c r="D218" s="31"/>
      <c r="E218" s="32"/>
      <c r="F218" s="32"/>
      <c r="G218" s="31"/>
    </row>
    <row r="219" spans="2:7" x14ac:dyDescent="0.35">
      <c r="B219" s="30"/>
      <c r="D219" s="31"/>
      <c r="E219" s="32"/>
      <c r="F219" s="32"/>
      <c r="G219" s="31"/>
    </row>
    <row r="220" spans="2:7" x14ac:dyDescent="0.35">
      <c r="B220" s="30"/>
      <c r="D220" s="31"/>
      <c r="E220" s="32"/>
      <c r="F220" s="32"/>
      <c r="G220" s="31"/>
    </row>
    <row r="221" spans="2:7" x14ac:dyDescent="0.35">
      <c r="B221" s="30"/>
      <c r="D221" s="31"/>
      <c r="E221" s="32"/>
      <c r="F221" s="32"/>
      <c r="G221" s="31"/>
    </row>
    <row r="222" spans="2:7" x14ac:dyDescent="0.35">
      <c r="B222" s="30"/>
      <c r="D222" s="31"/>
      <c r="E222" s="32"/>
      <c r="F222" s="32"/>
      <c r="G222" s="31"/>
    </row>
    <row r="223" spans="2:7" x14ac:dyDescent="0.35">
      <c r="B223" s="30"/>
      <c r="D223" s="31"/>
      <c r="E223" s="32"/>
      <c r="F223" s="32"/>
      <c r="G223" s="31"/>
    </row>
    <row r="224" spans="2:7" x14ac:dyDescent="0.35">
      <c r="B224" s="30"/>
      <c r="D224" s="31"/>
      <c r="E224" s="32"/>
      <c r="F224" s="32"/>
      <c r="G224" s="31"/>
    </row>
    <row r="225" spans="2:7" x14ac:dyDescent="0.35">
      <c r="B225" s="30"/>
      <c r="D225" s="31"/>
      <c r="E225" s="32"/>
      <c r="F225" s="32"/>
      <c r="G225" s="31"/>
    </row>
    <row r="226" spans="2:7" x14ac:dyDescent="0.35">
      <c r="B226" s="30"/>
      <c r="D226" s="31"/>
      <c r="E226" s="32"/>
      <c r="F226" s="32"/>
      <c r="G226" s="31"/>
    </row>
    <row r="227" spans="2:7" x14ac:dyDescent="0.35">
      <c r="B227" s="30"/>
      <c r="D227" s="31"/>
      <c r="E227" s="32"/>
      <c r="F227" s="32"/>
      <c r="G227" s="31"/>
    </row>
    <row r="228" spans="2:7" x14ac:dyDescent="0.35">
      <c r="B228" s="30"/>
      <c r="D228" s="31"/>
      <c r="E228" s="32"/>
      <c r="F228" s="32"/>
      <c r="G228" s="31"/>
    </row>
    <row r="229" spans="2:7" x14ac:dyDescent="0.35">
      <c r="B229" s="30"/>
      <c r="D229" s="31"/>
      <c r="E229" s="32"/>
      <c r="F229" s="32"/>
      <c r="G229" s="31"/>
    </row>
    <row r="230" spans="2:7" x14ac:dyDescent="0.35">
      <c r="B230" s="30"/>
      <c r="D230" s="31"/>
      <c r="E230" s="32"/>
      <c r="F230" s="32"/>
      <c r="G230" s="31"/>
    </row>
    <row r="231" spans="2:7" x14ac:dyDescent="0.35">
      <c r="B231" s="30"/>
      <c r="D231" s="31"/>
      <c r="E231" s="32"/>
      <c r="F231" s="32"/>
      <c r="G231" s="31"/>
    </row>
    <row r="232" spans="2:7" x14ac:dyDescent="0.35">
      <c r="B232" s="30"/>
      <c r="D232" s="31"/>
      <c r="E232" s="32"/>
      <c r="F232" s="32"/>
      <c r="G232" s="31"/>
    </row>
    <row r="233" spans="2:7" x14ac:dyDescent="0.35">
      <c r="B233" s="30"/>
      <c r="D233" s="31"/>
      <c r="E233" s="32"/>
      <c r="F233" s="32"/>
      <c r="G233" s="31"/>
    </row>
    <row r="234" spans="2:7" x14ac:dyDescent="0.35">
      <c r="B234" s="30"/>
      <c r="D234" s="31"/>
      <c r="E234" s="32"/>
      <c r="F234" s="32"/>
      <c r="G234" s="31"/>
    </row>
    <row r="235" spans="2:7" x14ac:dyDescent="0.35">
      <c r="B235" s="30"/>
      <c r="D235" s="31"/>
      <c r="E235" s="32"/>
      <c r="F235" s="32"/>
      <c r="G235" s="31"/>
    </row>
    <row r="236" spans="2:7" x14ac:dyDescent="0.35">
      <c r="B236" s="30"/>
      <c r="D236" s="31"/>
      <c r="E236" s="32"/>
      <c r="F236" s="32"/>
      <c r="G236" s="31"/>
    </row>
    <row r="237" spans="2:7" x14ac:dyDescent="0.35">
      <c r="B237" s="30"/>
      <c r="D237" s="31"/>
      <c r="E237" s="32"/>
      <c r="F237" s="32"/>
      <c r="G237" s="31"/>
    </row>
    <row r="238" spans="2:7" x14ac:dyDescent="0.35">
      <c r="B238" s="30"/>
      <c r="D238" s="31"/>
      <c r="E238" s="32"/>
      <c r="F238" s="32"/>
      <c r="G238" s="31"/>
    </row>
    <row r="239" spans="2:7" x14ac:dyDescent="0.35">
      <c r="B239" s="30"/>
      <c r="D239" s="31"/>
      <c r="E239" s="32"/>
      <c r="F239" s="32"/>
      <c r="G239" s="31"/>
    </row>
    <row r="240" spans="2:7" x14ac:dyDescent="0.35">
      <c r="B240" s="30"/>
      <c r="D240" s="31"/>
      <c r="E240" s="32"/>
      <c r="F240" s="32"/>
      <c r="G240" s="31"/>
    </row>
    <row r="241" spans="2:7" x14ac:dyDescent="0.35">
      <c r="B241" s="30"/>
      <c r="D241" s="31"/>
      <c r="E241" s="32"/>
      <c r="F241" s="32"/>
      <c r="G241" s="31"/>
    </row>
    <row r="242" spans="2:7" x14ac:dyDescent="0.35">
      <c r="B242" s="30"/>
      <c r="D242" s="31"/>
      <c r="E242" s="32"/>
      <c r="F242" s="32"/>
      <c r="G242" s="31"/>
    </row>
    <row r="243" spans="2:7" x14ac:dyDescent="0.35">
      <c r="B243" s="30"/>
      <c r="D243" s="31"/>
      <c r="E243" s="32"/>
      <c r="F243" s="32"/>
      <c r="G243" s="31"/>
    </row>
    <row r="244" spans="2:7" x14ac:dyDescent="0.35">
      <c r="B244" s="30"/>
      <c r="D244" s="31"/>
      <c r="E244" s="32"/>
      <c r="F244" s="32"/>
      <c r="G244" s="31"/>
    </row>
    <row r="245" spans="2:7" x14ac:dyDescent="0.35">
      <c r="B245" s="30"/>
      <c r="D245" s="31"/>
      <c r="E245" s="32"/>
      <c r="F245" s="32"/>
      <c r="G245" s="31"/>
    </row>
    <row r="246" spans="2:7" x14ac:dyDescent="0.35">
      <c r="B246" s="30"/>
      <c r="D246" s="31"/>
      <c r="E246" s="32"/>
      <c r="F246" s="32"/>
      <c r="G246" s="31"/>
    </row>
    <row r="247" spans="2:7" x14ac:dyDescent="0.35">
      <c r="B247" s="30"/>
      <c r="D247" s="31"/>
      <c r="E247" s="32"/>
      <c r="F247" s="32"/>
      <c r="G247" s="31"/>
    </row>
    <row r="248" spans="2:7" x14ac:dyDescent="0.35">
      <c r="B248" s="30"/>
      <c r="D248" s="31"/>
      <c r="E248" s="32"/>
      <c r="F248" s="32"/>
      <c r="G248" s="31"/>
    </row>
    <row r="249" spans="2:7" x14ac:dyDescent="0.35">
      <c r="B249" s="30"/>
      <c r="D249" s="31"/>
      <c r="E249" s="32"/>
      <c r="F249" s="32"/>
      <c r="G249" s="31"/>
    </row>
    <row r="250" spans="2:7" x14ac:dyDescent="0.35">
      <c r="B250" s="30"/>
      <c r="D250" s="31"/>
      <c r="E250" s="32"/>
      <c r="F250" s="32"/>
      <c r="G250" s="31"/>
    </row>
    <row r="251" spans="2:7" x14ac:dyDescent="0.35">
      <c r="B251" s="30"/>
      <c r="D251" s="31"/>
      <c r="E251" s="32"/>
      <c r="F251" s="32"/>
      <c r="G251" s="31"/>
    </row>
    <row r="252" spans="2:7" x14ac:dyDescent="0.35">
      <c r="B252" s="30"/>
      <c r="D252" s="31"/>
      <c r="E252" s="32"/>
      <c r="F252" s="32"/>
      <c r="G252" s="31"/>
    </row>
    <row r="253" spans="2:7" x14ac:dyDescent="0.35">
      <c r="B253" s="30"/>
      <c r="D253" s="31"/>
      <c r="E253" s="32"/>
      <c r="F253" s="32"/>
      <c r="G253" s="31"/>
    </row>
    <row r="254" spans="2:7" x14ac:dyDescent="0.35">
      <c r="B254" s="30"/>
      <c r="D254" s="31"/>
      <c r="E254" s="32"/>
      <c r="F254" s="32"/>
      <c r="G254" s="31"/>
    </row>
    <row r="255" spans="2:7" x14ac:dyDescent="0.35">
      <c r="B255" s="30"/>
      <c r="D255" s="31"/>
      <c r="E255" s="32"/>
      <c r="F255" s="32"/>
      <c r="G255" s="31"/>
    </row>
    <row r="256" spans="2:7" x14ac:dyDescent="0.35">
      <c r="B256" s="30"/>
      <c r="D256" s="31"/>
      <c r="E256" s="32"/>
      <c r="F256" s="32"/>
      <c r="G256" s="31"/>
    </row>
    <row r="257" spans="2:7" x14ac:dyDescent="0.35">
      <c r="B257" s="30"/>
      <c r="D257" s="31"/>
      <c r="E257" s="32"/>
      <c r="F257" s="32"/>
      <c r="G257" s="31"/>
    </row>
    <row r="258" spans="2:7" x14ac:dyDescent="0.35">
      <c r="B258" s="30"/>
      <c r="D258" s="31"/>
      <c r="E258" s="32"/>
      <c r="F258" s="32"/>
      <c r="G258" s="31"/>
    </row>
    <row r="259" spans="2:7" x14ac:dyDescent="0.35">
      <c r="B259" s="30"/>
      <c r="D259" s="31"/>
      <c r="E259" s="32"/>
      <c r="F259" s="32"/>
      <c r="G259" s="31"/>
    </row>
    <row r="260" spans="2:7" x14ac:dyDescent="0.35">
      <c r="B260" s="30"/>
      <c r="D260" s="31"/>
      <c r="E260" s="32"/>
      <c r="F260" s="32"/>
      <c r="G260" s="31"/>
    </row>
    <row r="261" spans="2:7" x14ac:dyDescent="0.35">
      <c r="B261" s="30"/>
      <c r="D261" s="31"/>
      <c r="E261" s="32"/>
      <c r="F261" s="32"/>
      <c r="G261" s="31"/>
    </row>
    <row r="262" spans="2:7" x14ac:dyDescent="0.35">
      <c r="B262" s="30"/>
      <c r="D262" s="31"/>
      <c r="E262" s="32"/>
      <c r="F262" s="32"/>
      <c r="G262" s="31"/>
    </row>
    <row r="263" spans="2:7" x14ac:dyDescent="0.35">
      <c r="B263" s="30"/>
      <c r="D263" s="31"/>
      <c r="E263" s="32"/>
      <c r="F263" s="32"/>
      <c r="G263" s="31"/>
    </row>
    <row r="264" spans="2:7" x14ac:dyDescent="0.35">
      <c r="B264" s="30"/>
      <c r="D264" s="31"/>
      <c r="E264" s="32"/>
      <c r="F264" s="32"/>
      <c r="G264" s="31"/>
    </row>
    <row r="265" spans="2:7" x14ac:dyDescent="0.35">
      <c r="B265" s="30"/>
      <c r="D265" s="31"/>
      <c r="E265" s="32"/>
      <c r="F265" s="32"/>
      <c r="G265" s="31"/>
    </row>
    <row r="266" spans="2:7" x14ac:dyDescent="0.35">
      <c r="B266" s="30"/>
      <c r="D266" s="31"/>
      <c r="E266" s="32"/>
      <c r="F266" s="32"/>
      <c r="G266" s="31"/>
    </row>
    <row r="267" spans="2:7" x14ac:dyDescent="0.35">
      <c r="B267" s="30"/>
      <c r="D267" s="31"/>
      <c r="E267" s="32"/>
      <c r="F267" s="32"/>
      <c r="G267" s="31"/>
    </row>
    <row r="268" spans="2:7" x14ac:dyDescent="0.35">
      <c r="B268" s="30"/>
      <c r="D268" s="31"/>
      <c r="E268" s="32"/>
      <c r="F268" s="32"/>
      <c r="G268" s="31"/>
    </row>
    <row r="269" spans="2:7" x14ac:dyDescent="0.35">
      <c r="B269" s="30"/>
      <c r="D269" s="31"/>
      <c r="E269" s="32"/>
      <c r="F269" s="32"/>
      <c r="G269" s="31"/>
    </row>
    <row r="270" spans="2:7" x14ac:dyDescent="0.35">
      <c r="B270" s="30"/>
      <c r="D270" s="31"/>
      <c r="E270" s="32"/>
      <c r="F270" s="32"/>
      <c r="G270" s="31"/>
    </row>
    <row r="271" spans="2:7" x14ac:dyDescent="0.35">
      <c r="B271" s="30"/>
      <c r="D271" s="31"/>
      <c r="E271" s="32"/>
      <c r="F271" s="32"/>
      <c r="G271" s="31"/>
    </row>
    <row r="272" spans="2:7" x14ac:dyDescent="0.35">
      <c r="B272" s="30"/>
      <c r="D272" s="31"/>
      <c r="E272" s="32"/>
      <c r="F272" s="32"/>
      <c r="G272" s="31"/>
    </row>
    <row r="273" spans="2:7" x14ac:dyDescent="0.35">
      <c r="B273" s="30"/>
      <c r="D273" s="31"/>
      <c r="E273" s="32"/>
      <c r="F273" s="32"/>
      <c r="G273" s="31"/>
    </row>
    <row r="274" spans="2:7" x14ac:dyDescent="0.35">
      <c r="B274" s="30"/>
      <c r="D274" s="31"/>
      <c r="E274" s="32"/>
      <c r="F274" s="32"/>
      <c r="G274" s="31"/>
    </row>
    <row r="275" spans="2:7" x14ac:dyDescent="0.35">
      <c r="B275" s="30"/>
      <c r="D275" s="31"/>
      <c r="E275" s="32"/>
      <c r="F275" s="32"/>
      <c r="G275" s="31"/>
    </row>
    <row r="276" spans="2:7" x14ac:dyDescent="0.35">
      <c r="B276" s="30"/>
      <c r="D276" s="31"/>
      <c r="E276" s="32"/>
      <c r="F276" s="32"/>
      <c r="G276" s="31"/>
    </row>
    <row r="277" spans="2:7" x14ac:dyDescent="0.35">
      <c r="B277" s="30"/>
      <c r="D277" s="31"/>
      <c r="E277" s="32"/>
      <c r="F277" s="32"/>
      <c r="G277" s="31"/>
    </row>
    <row r="278" spans="2:7" x14ac:dyDescent="0.35">
      <c r="B278" s="30"/>
      <c r="D278" s="31"/>
      <c r="E278" s="32"/>
      <c r="F278" s="32"/>
      <c r="G278" s="31"/>
    </row>
    <row r="279" spans="2:7" x14ac:dyDescent="0.35">
      <c r="B279" s="30"/>
      <c r="D279" s="31"/>
      <c r="E279" s="32"/>
      <c r="F279" s="32"/>
      <c r="G279" s="31"/>
    </row>
    <row r="280" spans="2:7" x14ac:dyDescent="0.35">
      <c r="B280" s="30"/>
      <c r="D280" s="31"/>
      <c r="E280" s="32"/>
      <c r="F280" s="32"/>
      <c r="G280" s="31"/>
    </row>
    <row r="281" spans="2:7" x14ac:dyDescent="0.35">
      <c r="B281" s="30"/>
      <c r="D281" s="31"/>
      <c r="E281" s="32"/>
      <c r="F281" s="32"/>
      <c r="G281" s="31"/>
    </row>
    <row r="282" spans="2:7" x14ac:dyDescent="0.35">
      <c r="B282" s="30"/>
      <c r="D282" s="31"/>
      <c r="E282" s="32"/>
      <c r="F282" s="32"/>
      <c r="G282" s="31"/>
    </row>
    <row r="283" spans="2:7" x14ac:dyDescent="0.35">
      <c r="B283" s="30"/>
      <c r="D283" s="31"/>
      <c r="E283" s="32"/>
      <c r="F283" s="32"/>
      <c r="G283" s="31"/>
    </row>
    <row r="284" spans="2:7" x14ac:dyDescent="0.35">
      <c r="B284" s="30"/>
      <c r="D284" s="31"/>
      <c r="E284" s="32"/>
      <c r="F284" s="32"/>
      <c r="G284" s="31"/>
    </row>
    <row r="285" spans="2:7" x14ac:dyDescent="0.35">
      <c r="B285" s="30"/>
      <c r="D285" s="31"/>
      <c r="E285" s="32"/>
      <c r="F285" s="32"/>
      <c r="G285" s="31"/>
    </row>
    <row r="286" spans="2:7" x14ac:dyDescent="0.35">
      <c r="B286" s="30"/>
      <c r="D286" s="31"/>
      <c r="E286" s="32"/>
      <c r="F286" s="32"/>
      <c r="G286" s="31"/>
    </row>
    <row r="287" spans="2:7" x14ac:dyDescent="0.35">
      <c r="B287" s="30"/>
      <c r="D287" s="31"/>
      <c r="E287" s="32"/>
      <c r="F287" s="32"/>
      <c r="G287" s="31"/>
    </row>
    <row r="288" spans="2:7" x14ac:dyDescent="0.35">
      <c r="B288" s="30"/>
      <c r="D288" s="31"/>
      <c r="E288" s="32"/>
      <c r="F288" s="32"/>
      <c r="G288" s="31"/>
    </row>
    <row r="289" spans="2:7" x14ac:dyDescent="0.35">
      <c r="B289" s="30"/>
      <c r="D289" s="31"/>
      <c r="E289" s="32"/>
      <c r="F289" s="32"/>
      <c r="G289" s="31"/>
    </row>
    <row r="290" spans="2:7" x14ac:dyDescent="0.35">
      <c r="B290" s="30"/>
      <c r="D290" s="31"/>
      <c r="E290" s="32"/>
      <c r="F290" s="32"/>
      <c r="G290" s="31"/>
    </row>
    <row r="291" spans="2:7" x14ac:dyDescent="0.35">
      <c r="B291" s="30"/>
      <c r="D291" s="31"/>
      <c r="E291" s="32"/>
      <c r="F291" s="32"/>
      <c r="G291" s="31"/>
    </row>
    <row r="292" spans="2:7" x14ac:dyDescent="0.35">
      <c r="B292" s="30"/>
      <c r="D292" s="31"/>
      <c r="E292" s="32"/>
      <c r="F292" s="32"/>
      <c r="G292" s="31"/>
    </row>
    <row r="293" spans="2:7" x14ac:dyDescent="0.35">
      <c r="B293" s="30"/>
      <c r="D293" s="31"/>
      <c r="E293" s="32"/>
      <c r="F293" s="32"/>
      <c r="G293" s="31"/>
    </row>
    <row r="294" spans="2:7" x14ac:dyDescent="0.35">
      <c r="B294" s="30"/>
      <c r="D294" s="31"/>
      <c r="E294" s="32"/>
      <c r="F294" s="32"/>
      <c r="G294" s="31"/>
    </row>
    <row r="295" spans="2:7" x14ac:dyDescent="0.35">
      <c r="B295" s="30"/>
      <c r="D295" s="31"/>
      <c r="E295" s="32"/>
      <c r="F295" s="32"/>
      <c r="G295" s="31"/>
    </row>
    <row r="296" spans="2:7" x14ac:dyDescent="0.35">
      <c r="B296" s="30"/>
      <c r="D296" s="31"/>
      <c r="E296" s="32"/>
      <c r="F296" s="32"/>
      <c r="G296" s="31"/>
    </row>
    <row r="297" spans="2:7" x14ac:dyDescent="0.35">
      <c r="B297" s="30"/>
      <c r="D297" s="31"/>
      <c r="E297" s="32"/>
      <c r="F297" s="32"/>
      <c r="G297" s="31"/>
    </row>
    <row r="298" spans="2:7" x14ac:dyDescent="0.35">
      <c r="B298" s="30"/>
      <c r="D298" s="31"/>
      <c r="E298" s="32"/>
      <c r="F298" s="32"/>
      <c r="G298" s="31"/>
    </row>
    <row r="299" spans="2:7" x14ac:dyDescent="0.35">
      <c r="B299" s="30"/>
      <c r="D299" s="31"/>
      <c r="E299" s="32"/>
      <c r="F299" s="32"/>
      <c r="G299" s="31"/>
    </row>
    <row r="300" spans="2:7" x14ac:dyDescent="0.35">
      <c r="B300" s="30"/>
      <c r="D300" s="31"/>
      <c r="E300" s="32"/>
      <c r="F300" s="32"/>
      <c r="G300" s="31"/>
    </row>
    <row r="301" spans="2:7" x14ac:dyDescent="0.35">
      <c r="B301" s="30"/>
      <c r="D301" s="31"/>
      <c r="E301" s="32"/>
      <c r="F301" s="32"/>
      <c r="G301" s="31"/>
    </row>
    <row r="302" spans="2:7" x14ac:dyDescent="0.35">
      <c r="B302" s="30"/>
      <c r="D302" s="31"/>
      <c r="E302" s="32"/>
      <c r="F302" s="32"/>
      <c r="G302" s="31"/>
    </row>
    <row r="303" spans="2:7" x14ac:dyDescent="0.35">
      <c r="B303" s="30"/>
      <c r="D303" s="31"/>
      <c r="E303" s="32"/>
      <c r="F303" s="32"/>
      <c r="G303" s="31"/>
    </row>
    <row r="304" spans="2:7" x14ac:dyDescent="0.35">
      <c r="B304" s="30"/>
      <c r="D304" s="31"/>
      <c r="E304" s="32"/>
      <c r="F304" s="32"/>
      <c r="G304" s="31"/>
    </row>
    <row r="305" spans="2:7" x14ac:dyDescent="0.35">
      <c r="B305" s="30"/>
      <c r="D305" s="31"/>
      <c r="E305" s="32"/>
      <c r="F305" s="32"/>
      <c r="G305" s="31"/>
    </row>
    <row r="306" spans="2:7" x14ac:dyDescent="0.35">
      <c r="B306" s="30"/>
      <c r="D306" s="31"/>
      <c r="E306" s="32"/>
      <c r="F306" s="32"/>
      <c r="G306" s="31"/>
    </row>
    <row r="307" spans="2:7" x14ac:dyDescent="0.35">
      <c r="B307" s="30"/>
      <c r="D307" s="31"/>
      <c r="E307" s="32"/>
      <c r="F307" s="32"/>
      <c r="G307" s="31"/>
    </row>
    <row r="308" spans="2:7" x14ac:dyDescent="0.35">
      <c r="B308" s="30"/>
      <c r="D308" s="31"/>
      <c r="E308" s="32"/>
      <c r="F308" s="32"/>
      <c r="G308" s="31"/>
    </row>
    <row r="309" spans="2:7" x14ac:dyDescent="0.35">
      <c r="B309" s="30"/>
      <c r="D309" s="31"/>
      <c r="E309" s="32"/>
      <c r="F309" s="32"/>
      <c r="G309" s="31"/>
    </row>
    <row r="310" spans="2:7" x14ac:dyDescent="0.35">
      <c r="B310" s="30"/>
      <c r="D310" s="31"/>
      <c r="E310" s="32"/>
      <c r="F310" s="32"/>
      <c r="G310" s="31"/>
    </row>
    <row r="311" spans="2:7" x14ac:dyDescent="0.35">
      <c r="B311" s="30"/>
      <c r="D311" s="31"/>
      <c r="E311" s="32"/>
      <c r="F311" s="32"/>
      <c r="G311" s="31"/>
    </row>
    <row r="312" spans="2:7" x14ac:dyDescent="0.35">
      <c r="B312" s="30"/>
      <c r="D312" s="31"/>
      <c r="E312" s="32"/>
      <c r="F312" s="32"/>
      <c r="G312" s="31"/>
    </row>
    <row r="313" spans="2:7" x14ac:dyDescent="0.35">
      <c r="B313" s="30"/>
      <c r="D313" s="31"/>
      <c r="E313" s="32"/>
      <c r="F313" s="32"/>
      <c r="G313" s="31"/>
    </row>
    <row r="314" spans="2:7" x14ac:dyDescent="0.35">
      <c r="B314" s="30"/>
      <c r="D314" s="31"/>
      <c r="E314" s="32"/>
      <c r="F314" s="32"/>
      <c r="G314" s="31"/>
    </row>
    <row r="315" spans="2:7" x14ac:dyDescent="0.35">
      <c r="B315" s="30"/>
      <c r="D315" s="31"/>
      <c r="E315" s="32"/>
      <c r="F315" s="32"/>
      <c r="G315" s="31"/>
    </row>
    <row r="316" spans="2:7" x14ac:dyDescent="0.35">
      <c r="B316" s="30"/>
      <c r="D316" s="31"/>
      <c r="E316" s="32"/>
      <c r="F316" s="32"/>
      <c r="G316" s="31"/>
    </row>
    <row r="317" spans="2:7" x14ac:dyDescent="0.35">
      <c r="B317" s="30"/>
      <c r="D317" s="31"/>
      <c r="E317" s="32"/>
      <c r="F317" s="32"/>
      <c r="G317" s="31"/>
    </row>
    <row r="318" spans="2:7" x14ac:dyDescent="0.35">
      <c r="B318" s="30"/>
      <c r="D318" s="31"/>
      <c r="E318" s="32"/>
      <c r="F318" s="32"/>
      <c r="G318" s="31"/>
    </row>
    <row r="319" spans="2:7" x14ac:dyDescent="0.35">
      <c r="B319" s="30"/>
      <c r="D319" s="31"/>
      <c r="E319" s="32"/>
      <c r="F319" s="32"/>
      <c r="G319" s="31"/>
    </row>
    <row r="320" spans="2:7" x14ac:dyDescent="0.35">
      <c r="B320" s="30"/>
      <c r="D320" s="31"/>
      <c r="E320" s="32"/>
      <c r="F320" s="32"/>
      <c r="G320" s="31"/>
    </row>
    <row r="321" spans="2:7" x14ac:dyDescent="0.35">
      <c r="B321" s="30"/>
      <c r="D321" s="31"/>
      <c r="E321" s="32"/>
      <c r="F321" s="32"/>
      <c r="G321" s="31"/>
    </row>
    <row r="322" spans="2:7" x14ac:dyDescent="0.35">
      <c r="B322" s="30"/>
      <c r="D322" s="31"/>
      <c r="E322" s="32"/>
      <c r="F322" s="32"/>
      <c r="G322" s="31"/>
    </row>
    <row r="323" spans="2:7" x14ac:dyDescent="0.35">
      <c r="B323" s="30"/>
      <c r="D323" s="31"/>
      <c r="E323" s="32"/>
      <c r="F323" s="32"/>
      <c r="G323" s="31"/>
    </row>
    <row r="324" spans="2:7" x14ac:dyDescent="0.35">
      <c r="B324" s="30"/>
      <c r="D324" s="31"/>
      <c r="E324" s="32"/>
      <c r="F324" s="32"/>
      <c r="G324" s="31"/>
    </row>
    <row r="325" spans="2:7" x14ac:dyDescent="0.35">
      <c r="B325" s="30"/>
      <c r="D325" s="31"/>
      <c r="E325" s="32"/>
      <c r="F325" s="32"/>
      <c r="G325" s="31"/>
    </row>
    <row r="326" spans="2:7" x14ac:dyDescent="0.35">
      <c r="B326" s="30"/>
      <c r="D326" s="31"/>
      <c r="E326" s="32"/>
      <c r="F326" s="32"/>
      <c r="G326" s="31"/>
    </row>
    <row r="327" spans="2:7" x14ac:dyDescent="0.35">
      <c r="B327" s="30"/>
      <c r="D327" s="31"/>
      <c r="E327" s="32"/>
      <c r="F327" s="32"/>
      <c r="G327" s="31"/>
    </row>
    <row r="328" spans="2:7" x14ac:dyDescent="0.35">
      <c r="B328" s="30"/>
      <c r="D328" s="31"/>
      <c r="E328" s="32"/>
      <c r="F328" s="32"/>
      <c r="G328" s="31"/>
    </row>
    <row r="329" spans="2:7" x14ac:dyDescent="0.35">
      <c r="B329" s="30"/>
      <c r="D329" s="31"/>
      <c r="E329" s="32"/>
      <c r="F329" s="32"/>
      <c r="G329" s="31"/>
    </row>
    <row r="330" spans="2:7" x14ac:dyDescent="0.35">
      <c r="B330" s="30"/>
      <c r="D330" s="31"/>
      <c r="E330" s="32"/>
      <c r="F330" s="32"/>
      <c r="G330" s="31"/>
    </row>
    <row r="331" spans="2:7" x14ac:dyDescent="0.35">
      <c r="B331" s="30"/>
      <c r="D331" s="31"/>
      <c r="E331" s="32"/>
      <c r="F331" s="32"/>
      <c r="G331" s="31"/>
    </row>
    <row r="332" spans="2:7" x14ac:dyDescent="0.35">
      <c r="B332" s="30"/>
      <c r="D332" s="31"/>
      <c r="E332" s="32"/>
      <c r="F332" s="32"/>
      <c r="G332" s="31"/>
    </row>
    <row r="333" spans="2:7" x14ac:dyDescent="0.35">
      <c r="B333" s="30"/>
      <c r="D333" s="31"/>
      <c r="E333" s="32"/>
      <c r="F333" s="32"/>
      <c r="G333" s="31"/>
    </row>
    <row r="334" spans="2:7" x14ac:dyDescent="0.35">
      <c r="B334" s="30"/>
      <c r="D334" s="31"/>
      <c r="E334" s="32"/>
      <c r="F334" s="32"/>
      <c r="G334" s="31"/>
    </row>
    <row r="335" spans="2:7" x14ac:dyDescent="0.35">
      <c r="B335" s="30"/>
      <c r="D335" s="31"/>
      <c r="E335" s="32"/>
      <c r="F335" s="32"/>
      <c r="G335" s="31"/>
    </row>
    <row r="336" spans="2:7" x14ac:dyDescent="0.35">
      <c r="B336" s="30"/>
      <c r="D336" s="31"/>
      <c r="E336" s="32"/>
      <c r="F336" s="32"/>
      <c r="G336" s="31"/>
    </row>
    <row r="337" spans="2:7" x14ac:dyDescent="0.35">
      <c r="B337" s="30"/>
      <c r="D337" s="31"/>
      <c r="E337" s="32"/>
      <c r="F337" s="32"/>
      <c r="G337" s="31"/>
    </row>
    <row r="338" spans="2:7" x14ac:dyDescent="0.35">
      <c r="B338" s="30"/>
      <c r="D338" s="31"/>
      <c r="E338" s="32"/>
      <c r="F338" s="32"/>
      <c r="G338" s="31"/>
    </row>
    <row r="339" spans="2:7" x14ac:dyDescent="0.35">
      <c r="B339" s="30"/>
      <c r="D339" s="31"/>
      <c r="E339" s="32"/>
      <c r="F339" s="32"/>
      <c r="G339" s="31"/>
    </row>
    <row r="340" spans="2:7" x14ac:dyDescent="0.35">
      <c r="B340" s="30"/>
      <c r="D340" s="31"/>
      <c r="E340" s="32"/>
      <c r="F340" s="32"/>
      <c r="G340" s="31"/>
    </row>
    <row r="341" spans="2:7" x14ac:dyDescent="0.35">
      <c r="B341" s="30"/>
      <c r="D341" s="31"/>
      <c r="E341" s="32"/>
      <c r="F341" s="32"/>
      <c r="G341" s="31"/>
    </row>
    <row r="342" spans="2:7" x14ac:dyDescent="0.35">
      <c r="B342" s="30"/>
      <c r="D342" s="31"/>
      <c r="E342" s="32"/>
      <c r="F342" s="32"/>
      <c r="G342" s="31"/>
    </row>
    <row r="343" spans="2:7" x14ac:dyDescent="0.35">
      <c r="B343" s="30"/>
      <c r="D343" s="31"/>
      <c r="E343" s="32"/>
      <c r="F343" s="32"/>
      <c r="G343" s="31"/>
    </row>
    <row r="344" spans="2:7" x14ac:dyDescent="0.35">
      <c r="B344" s="30"/>
      <c r="D344" s="31"/>
      <c r="E344" s="32"/>
      <c r="F344" s="32"/>
      <c r="G344" s="31"/>
    </row>
    <row r="345" spans="2:7" x14ac:dyDescent="0.35">
      <c r="B345" s="30"/>
      <c r="D345" s="31"/>
      <c r="E345" s="32"/>
      <c r="F345" s="32"/>
      <c r="G345" s="31"/>
    </row>
    <row r="346" spans="2:7" x14ac:dyDescent="0.35">
      <c r="B346" s="30"/>
      <c r="D346" s="31"/>
      <c r="E346" s="32"/>
      <c r="F346" s="32"/>
      <c r="G346" s="31"/>
    </row>
    <row r="347" spans="2:7" x14ac:dyDescent="0.35">
      <c r="B347" s="30"/>
      <c r="D347" s="31"/>
      <c r="E347" s="32"/>
      <c r="F347" s="32"/>
      <c r="G347" s="31"/>
    </row>
    <row r="348" spans="2:7" x14ac:dyDescent="0.35">
      <c r="B348" s="30"/>
      <c r="D348" s="31"/>
      <c r="E348" s="32"/>
      <c r="F348" s="32"/>
      <c r="G348" s="31"/>
    </row>
    <row r="349" spans="2:7" x14ac:dyDescent="0.35">
      <c r="B349" s="30"/>
      <c r="D349" s="31"/>
      <c r="E349" s="32"/>
      <c r="F349" s="32"/>
      <c r="G349" s="31"/>
    </row>
    <row r="350" spans="2:7" x14ac:dyDescent="0.35">
      <c r="B350" s="30"/>
      <c r="D350" s="31"/>
      <c r="E350" s="32"/>
      <c r="F350" s="32"/>
      <c r="G350" s="31"/>
    </row>
    <row r="351" spans="2:7" x14ac:dyDescent="0.35">
      <c r="B351" s="30"/>
      <c r="D351" s="31"/>
      <c r="E351" s="32"/>
      <c r="F351" s="32"/>
      <c r="G351" s="31"/>
    </row>
    <row r="352" spans="2:7" x14ac:dyDescent="0.35">
      <c r="B352" s="30"/>
      <c r="D352" s="31"/>
      <c r="E352" s="32"/>
      <c r="F352" s="32"/>
      <c r="G352" s="31"/>
    </row>
    <row r="353" spans="2:7" x14ac:dyDescent="0.35">
      <c r="B353" s="30"/>
      <c r="D353" s="31"/>
      <c r="E353" s="32"/>
      <c r="F353" s="32"/>
      <c r="G353" s="31"/>
    </row>
    <row r="354" spans="2:7" x14ac:dyDescent="0.35">
      <c r="B354" s="30"/>
      <c r="D354" s="31"/>
      <c r="E354" s="32"/>
      <c r="F354" s="32"/>
      <c r="G354" s="31"/>
    </row>
    <row r="355" spans="2:7" x14ac:dyDescent="0.35">
      <c r="B355" s="30"/>
      <c r="D355" s="31"/>
      <c r="E355" s="32"/>
      <c r="F355" s="32"/>
      <c r="G355" s="31"/>
    </row>
    <row r="356" spans="2:7" x14ac:dyDescent="0.35">
      <c r="B356" s="30"/>
      <c r="D356" s="31"/>
      <c r="E356" s="32"/>
      <c r="F356" s="32"/>
      <c r="G356" s="31"/>
    </row>
    <row r="357" spans="2:7" x14ac:dyDescent="0.35">
      <c r="B357" s="30"/>
      <c r="D357" s="31"/>
      <c r="E357" s="32"/>
      <c r="F357" s="32"/>
      <c r="G357" s="31"/>
    </row>
    <row r="358" spans="2:7" x14ac:dyDescent="0.35">
      <c r="B358" s="30"/>
      <c r="D358" s="31"/>
      <c r="E358" s="32"/>
      <c r="F358" s="32"/>
      <c r="G358" s="31"/>
    </row>
    <row r="359" spans="2:7" x14ac:dyDescent="0.35">
      <c r="B359" s="30"/>
      <c r="D359" s="31"/>
      <c r="E359" s="32"/>
      <c r="F359" s="32"/>
      <c r="G359" s="31"/>
    </row>
    <row r="360" spans="2:7" x14ac:dyDescent="0.35">
      <c r="B360" s="30"/>
      <c r="D360" s="31"/>
      <c r="E360" s="32"/>
      <c r="F360" s="32"/>
      <c r="G360" s="31"/>
    </row>
    <row r="361" spans="2:7" x14ac:dyDescent="0.35">
      <c r="B361" s="30"/>
      <c r="D361" s="31"/>
      <c r="E361" s="32"/>
      <c r="F361" s="32"/>
      <c r="G361" s="31"/>
    </row>
    <row r="362" spans="2:7" x14ac:dyDescent="0.35">
      <c r="B362" s="30"/>
      <c r="D362" s="31"/>
      <c r="E362" s="32"/>
      <c r="F362" s="32"/>
      <c r="G362" s="31"/>
    </row>
    <row r="363" spans="2:7" x14ac:dyDescent="0.35">
      <c r="B363" s="30"/>
      <c r="D363" s="31"/>
      <c r="E363" s="32"/>
      <c r="F363" s="32"/>
      <c r="G363" s="31"/>
    </row>
    <row r="364" spans="2:7" x14ac:dyDescent="0.35">
      <c r="B364" s="30"/>
      <c r="D364" s="31"/>
      <c r="E364" s="32"/>
      <c r="F364" s="32"/>
      <c r="G364" s="31"/>
    </row>
    <row r="365" spans="2:7" x14ac:dyDescent="0.35">
      <c r="B365" s="30"/>
      <c r="D365" s="31"/>
      <c r="E365" s="32"/>
      <c r="F365" s="32"/>
      <c r="G365" s="31"/>
    </row>
    <row r="366" spans="2:7" x14ac:dyDescent="0.35">
      <c r="B366" s="30"/>
      <c r="D366" s="31"/>
      <c r="E366" s="32"/>
      <c r="F366" s="32"/>
      <c r="G366" s="31"/>
    </row>
    <row r="367" spans="2:7" x14ac:dyDescent="0.35">
      <c r="B367" s="30"/>
      <c r="D367" s="31"/>
      <c r="E367" s="32"/>
      <c r="F367" s="32"/>
      <c r="G367" s="31"/>
    </row>
    <row r="368" spans="2:7" x14ac:dyDescent="0.35">
      <c r="B368" s="30"/>
      <c r="D368" s="31"/>
      <c r="E368" s="32"/>
      <c r="F368" s="32"/>
      <c r="G368" s="31"/>
    </row>
    <row r="369" spans="2:7" x14ac:dyDescent="0.35">
      <c r="B369" s="30"/>
      <c r="D369" s="31"/>
      <c r="E369" s="32"/>
      <c r="F369" s="32"/>
      <c r="G369" s="31"/>
    </row>
    <row r="370" spans="2:7" x14ac:dyDescent="0.35">
      <c r="B370" s="30"/>
      <c r="D370" s="31"/>
      <c r="E370" s="32"/>
      <c r="F370" s="32"/>
      <c r="G370" s="31"/>
    </row>
    <row r="371" spans="2:7" x14ac:dyDescent="0.35">
      <c r="B371" s="30"/>
      <c r="D371" s="31"/>
      <c r="E371" s="32"/>
      <c r="F371" s="32"/>
      <c r="G371" s="31"/>
    </row>
    <row r="372" spans="2:7" x14ac:dyDescent="0.35">
      <c r="B372" s="30"/>
      <c r="D372" s="31"/>
      <c r="E372" s="32"/>
      <c r="F372" s="32"/>
      <c r="G372" s="31"/>
    </row>
    <row r="373" spans="2:7" x14ac:dyDescent="0.35">
      <c r="B373" s="30"/>
      <c r="D373" s="31"/>
      <c r="E373" s="32"/>
      <c r="F373" s="32"/>
      <c r="G373" s="31"/>
    </row>
    <row r="374" spans="2:7" x14ac:dyDescent="0.35">
      <c r="B374" s="30"/>
      <c r="D374" s="31"/>
      <c r="E374" s="32"/>
      <c r="F374" s="32"/>
      <c r="G374" s="31"/>
    </row>
    <row r="375" spans="2:7" x14ac:dyDescent="0.35">
      <c r="B375" s="30"/>
      <c r="D375" s="31"/>
      <c r="E375" s="32"/>
      <c r="F375" s="32"/>
      <c r="G375" s="31"/>
    </row>
    <row r="376" spans="2:7" x14ac:dyDescent="0.35">
      <c r="B376" s="30"/>
      <c r="D376" s="31"/>
      <c r="E376" s="32"/>
      <c r="F376" s="32"/>
      <c r="G376" s="31"/>
    </row>
    <row r="377" spans="2:7" x14ac:dyDescent="0.35">
      <c r="B377" s="30"/>
      <c r="D377" s="31"/>
      <c r="E377" s="32"/>
      <c r="F377" s="32"/>
      <c r="G377" s="31"/>
    </row>
    <row r="378" spans="2:7" x14ac:dyDescent="0.35">
      <c r="B378" s="30"/>
      <c r="D378" s="31"/>
      <c r="E378" s="32"/>
      <c r="F378" s="32"/>
      <c r="G378" s="31"/>
    </row>
    <row r="379" spans="2:7" x14ac:dyDescent="0.35">
      <c r="B379" s="30"/>
      <c r="D379" s="31"/>
      <c r="E379" s="32"/>
      <c r="F379" s="32"/>
      <c r="G379" s="31"/>
    </row>
    <row r="380" spans="2:7" x14ac:dyDescent="0.35">
      <c r="B380" s="30"/>
      <c r="D380" s="31"/>
      <c r="E380" s="32"/>
      <c r="F380" s="32"/>
      <c r="G380" s="31"/>
    </row>
    <row r="381" spans="2:7" x14ac:dyDescent="0.35">
      <c r="B381" s="30"/>
      <c r="D381" s="31"/>
      <c r="E381" s="32"/>
      <c r="F381" s="32"/>
      <c r="G381" s="31"/>
    </row>
    <row r="382" spans="2:7" x14ac:dyDescent="0.35">
      <c r="B382" s="30"/>
      <c r="D382" s="31"/>
      <c r="E382" s="32"/>
      <c r="F382" s="32"/>
      <c r="G382" s="31"/>
    </row>
    <row r="383" spans="2:7" x14ac:dyDescent="0.35">
      <c r="B383" s="30"/>
      <c r="D383" s="31"/>
      <c r="E383" s="32"/>
      <c r="F383" s="32"/>
      <c r="G383" s="31"/>
    </row>
    <row r="384" spans="2:7" x14ac:dyDescent="0.35">
      <c r="B384" s="30"/>
      <c r="D384" s="31"/>
      <c r="E384" s="32"/>
      <c r="F384" s="32"/>
      <c r="G384" s="31"/>
    </row>
    <row r="385" spans="2:7" x14ac:dyDescent="0.35">
      <c r="B385" s="30"/>
      <c r="D385" s="31"/>
      <c r="E385" s="32"/>
      <c r="F385" s="32"/>
      <c r="G385" s="31"/>
    </row>
    <row r="386" spans="2:7" x14ac:dyDescent="0.35">
      <c r="B386" s="30"/>
      <c r="D386" s="31"/>
      <c r="E386" s="32"/>
      <c r="F386" s="32"/>
      <c r="G386" s="31"/>
    </row>
    <row r="387" spans="2:7" x14ac:dyDescent="0.35">
      <c r="B387" s="30"/>
      <c r="D387" s="31"/>
      <c r="E387" s="32"/>
      <c r="F387" s="32"/>
      <c r="G387" s="31"/>
    </row>
    <row r="388" spans="2:7" x14ac:dyDescent="0.35">
      <c r="B388" s="30"/>
      <c r="D388" s="31"/>
      <c r="E388" s="32"/>
      <c r="F388" s="32"/>
      <c r="G388" s="31"/>
    </row>
    <row r="389" spans="2:7" x14ac:dyDescent="0.35">
      <c r="B389" s="30"/>
      <c r="D389" s="31"/>
      <c r="E389" s="32"/>
      <c r="F389" s="32"/>
      <c r="G389" s="31"/>
    </row>
    <row r="390" spans="2:7" x14ac:dyDescent="0.35">
      <c r="B390" s="30"/>
      <c r="D390" s="31"/>
      <c r="E390" s="32"/>
      <c r="F390" s="32"/>
      <c r="G390" s="31"/>
    </row>
    <row r="391" spans="2:7" x14ac:dyDescent="0.35">
      <c r="B391" s="30"/>
      <c r="D391" s="31"/>
      <c r="E391" s="32"/>
      <c r="F391" s="32"/>
      <c r="G391" s="31"/>
    </row>
    <row r="392" spans="2:7" x14ac:dyDescent="0.35">
      <c r="B392" s="30"/>
      <c r="D392" s="31"/>
      <c r="E392" s="32"/>
      <c r="F392" s="32"/>
      <c r="G392" s="31"/>
    </row>
    <row r="393" spans="2:7" x14ac:dyDescent="0.35">
      <c r="B393" s="30"/>
      <c r="D393" s="31"/>
      <c r="E393" s="32"/>
      <c r="F393" s="32"/>
      <c r="G393" s="31"/>
    </row>
    <row r="394" spans="2:7" x14ac:dyDescent="0.35">
      <c r="B394" s="30"/>
      <c r="D394" s="31"/>
      <c r="E394" s="32"/>
      <c r="F394" s="32"/>
      <c r="G394" s="31"/>
    </row>
    <row r="395" spans="2:7" x14ac:dyDescent="0.35">
      <c r="B395" s="30"/>
      <c r="D395" s="31"/>
      <c r="E395" s="32"/>
      <c r="F395" s="32"/>
      <c r="G395" s="31"/>
    </row>
    <row r="396" spans="2:7" x14ac:dyDescent="0.35">
      <c r="B396" s="30"/>
      <c r="D396" s="31"/>
      <c r="E396" s="32"/>
      <c r="F396" s="32"/>
      <c r="G396" s="31"/>
    </row>
    <row r="397" spans="2:7" x14ac:dyDescent="0.35">
      <c r="B397" s="30"/>
      <c r="D397" s="31"/>
      <c r="E397" s="32"/>
      <c r="F397" s="32"/>
      <c r="G397" s="31"/>
    </row>
    <row r="398" spans="2:7" x14ac:dyDescent="0.35">
      <c r="B398" s="30"/>
      <c r="D398" s="31"/>
      <c r="E398" s="32"/>
      <c r="F398" s="32"/>
      <c r="G398" s="31"/>
    </row>
    <row r="399" spans="2:7" x14ac:dyDescent="0.35">
      <c r="B399" s="30"/>
      <c r="D399" s="31"/>
      <c r="E399" s="32"/>
      <c r="F399" s="32"/>
      <c r="G399" s="31"/>
    </row>
    <row r="400" spans="2:7" x14ac:dyDescent="0.35">
      <c r="B400" s="30"/>
      <c r="D400" s="31"/>
      <c r="E400" s="32"/>
      <c r="F400" s="32"/>
      <c r="G400" s="31"/>
    </row>
    <row r="401" spans="2:7" x14ac:dyDescent="0.35">
      <c r="B401" s="30"/>
      <c r="D401" s="31"/>
      <c r="E401" s="32"/>
      <c r="F401" s="32"/>
      <c r="G401" s="31"/>
    </row>
    <row r="402" spans="2:7" x14ac:dyDescent="0.35">
      <c r="B402" s="30"/>
      <c r="D402" s="31"/>
      <c r="E402" s="32"/>
      <c r="F402" s="32"/>
      <c r="G402" s="31"/>
    </row>
    <row r="403" spans="2:7" x14ac:dyDescent="0.35">
      <c r="B403" s="30"/>
      <c r="D403" s="31"/>
      <c r="E403" s="32"/>
      <c r="F403" s="32"/>
      <c r="G403" s="31"/>
    </row>
    <row r="404" spans="2:7" x14ac:dyDescent="0.35">
      <c r="B404" s="30"/>
      <c r="D404" s="31"/>
      <c r="E404" s="32"/>
      <c r="F404" s="32"/>
      <c r="G404" s="31"/>
    </row>
    <row r="405" spans="2:7" x14ac:dyDescent="0.35">
      <c r="B405" s="30"/>
      <c r="D405" s="31"/>
      <c r="E405" s="32"/>
      <c r="F405" s="32"/>
      <c r="G405" s="31"/>
    </row>
    <row r="406" spans="2:7" x14ac:dyDescent="0.35">
      <c r="B406" s="30"/>
      <c r="D406" s="31"/>
      <c r="E406" s="32"/>
      <c r="F406" s="32"/>
      <c r="G406" s="31"/>
    </row>
    <row r="407" spans="2:7" x14ac:dyDescent="0.35">
      <c r="B407" s="30"/>
      <c r="D407" s="31"/>
      <c r="E407" s="32"/>
      <c r="F407" s="32"/>
      <c r="G407" s="31"/>
    </row>
    <row r="408" spans="2:7" x14ac:dyDescent="0.35">
      <c r="B408" s="30"/>
      <c r="D408" s="31"/>
      <c r="E408" s="32"/>
      <c r="F408" s="32"/>
      <c r="G408" s="31"/>
    </row>
    <row r="409" spans="2:7" x14ac:dyDescent="0.35">
      <c r="B409" s="30"/>
      <c r="D409" s="31"/>
      <c r="E409" s="32"/>
      <c r="F409" s="32"/>
      <c r="G409" s="31"/>
    </row>
    <row r="410" spans="2:7" x14ac:dyDescent="0.35">
      <c r="B410" s="30"/>
      <c r="D410" s="31"/>
      <c r="E410" s="32"/>
      <c r="F410" s="32"/>
      <c r="G410" s="31"/>
    </row>
    <row r="411" spans="2:7" x14ac:dyDescent="0.35">
      <c r="B411" s="30"/>
      <c r="D411" s="31"/>
      <c r="E411" s="32"/>
      <c r="F411" s="32"/>
      <c r="G411" s="31"/>
    </row>
    <row r="412" spans="2:7" x14ac:dyDescent="0.35">
      <c r="B412" s="30"/>
      <c r="D412" s="31"/>
      <c r="E412" s="32"/>
      <c r="F412" s="32"/>
      <c r="G412" s="31"/>
    </row>
    <row r="413" spans="2:7" x14ac:dyDescent="0.35">
      <c r="B413" s="30"/>
      <c r="D413" s="31"/>
      <c r="E413" s="32"/>
      <c r="F413" s="32"/>
      <c r="G413" s="31"/>
    </row>
    <row r="414" spans="2:7" x14ac:dyDescent="0.35">
      <c r="B414" s="30"/>
      <c r="D414" s="31"/>
      <c r="E414" s="32"/>
      <c r="F414" s="32"/>
      <c r="G414" s="31"/>
    </row>
    <row r="415" spans="2:7" x14ac:dyDescent="0.35">
      <c r="B415" s="30"/>
      <c r="D415" s="31"/>
      <c r="E415" s="32"/>
      <c r="F415" s="32"/>
      <c r="G415" s="31"/>
    </row>
    <row r="416" spans="2:7" x14ac:dyDescent="0.35">
      <c r="B416" s="30"/>
      <c r="D416" s="31"/>
      <c r="E416" s="32"/>
      <c r="F416" s="32"/>
      <c r="G416" s="31"/>
    </row>
    <row r="417" spans="2:7" x14ac:dyDescent="0.35">
      <c r="B417" s="30"/>
      <c r="D417" s="31"/>
      <c r="E417" s="32"/>
      <c r="F417" s="32"/>
      <c r="G417" s="31"/>
    </row>
    <row r="418" spans="2:7" x14ac:dyDescent="0.35">
      <c r="B418" s="30"/>
      <c r="D418" s="31"/>
      <c r="E418" s="32"/>
      <c r="F418" s="32"/>
      <c r="G418" s="31"/>
    </row>
    <row r="419" spans="2:7" x14ac:dyDescent="0.35">
      <c r="B419" s="30"/>
      <c r="D419" s="31"/>
      <c r="E419" s="32"/>
      <c r="F419" s="32"/>
      <c r="G419" s="31"/>
    </row>
    <row r="420" spans="2:7" x14ac:dyDescent="0.35">
      <c r="B420" s="30"/>
      <c r="D420" s="31"/>
      <c r="E420" s="32"/>
      <c r="F420" s="32"/>
      <c r="G420" s="31"/>
    </row>
    <row r="421" spans="2:7" x14ac:dyDescent="0.35">
      <c r="B421" s="30"/>
      <c r="D421" s="31"/>
      <c r="E421" s="32"/>
      <c r="F421" s="32"/>
      <c r="G421" s="31"/>
    </row>
    <row r="422" spans="2:7" x14ac:dyDescent="0.35">
      <c r="B422" s="30"/>
      <c r="D422" s="31"/>
      <c r="E422" s="32"/>
      <c r="F422" s="32"/>
      <c r="G422" s="31"/>
    </row>
    <row r="423" spans="2:7" x14ac:dyDescent="0.35">
      <c r="B423" s="30"/>
      <c r="D423" s="31"/>
      <c r="E423" s="32"/>
      <c r="F423" s="32"/>
      <c r="G423" s="31"/>
    </row>
    <row r="424" spans="2:7" x14ac:dyDescent="0.35">
      <c r="B424" s="30"/>
      <c r="D424" s="31"/>
      <c r="E424" s="32"/>
      <c r="F424" s="32"/>
      <c r="G424" s="31"/>
    </row>
    <row r="425" spans="2:7" x14ac:dyDescent="0.35">
      <c r="B425" s="30"/>
      <c r="D425" s="31"/>
      <c r="E425" s="32"/>
      <c r="F425" s="32"/>
      <c r="G425" s="31"/>
    </row>
    <row r="426" spans="2:7" x14ac:dyDescent="0.35">
      <c r="B426" s="30"/>
      <c r="D426" s="31"/>
      <c r="E426" s="32"/>
      <c r="F426" s="32"/>
      <c r="G426" s="31"/>
    </row>
    <row r="427" spans="2:7" x14ac:dyDescent="0.35">
      <c r="B427" s="30"/>
      <c r="D427" s="31"/>
      <c r="E427" s="32"/>
      <c r="F427" s="32"/>
      <c r="G427" s="31"/>
    </row>
    <row r="428" spans="2:7" x14ac:dyDescent="0.35">
      <c r="B428" s="30"/>
      <c r="D428" s="31"/>
      <c r="E428" s="32"/>
      <c r="F428" s="32"/>
      <c r="G428" s="31"/>
    </row>
    <row r="429" spans="2:7" x14ac:dyDescent="0.35">
      <c r="B429" s="30"/>
      <c r="D429" s="31"/>
      <c r="E429" s="32"/>
      <c r="F429" s="32"/>
      <c r="G429" s="31"/>
    </row>
    <row r="430" spans="2:7" x14ac:dyDescent="0.35">
      <c r="B430" s="30"/>
      <c r="D430" s="31"/>
      <c r="E430" s="32"/>
      <c r="F430" s="32"/>
      <c r="G430" s="31"/>
    </row>
    <row r="431" spans="2:7" x14ac:dyDescent="0.35">
      <c r="B431" s="30"/>
      <c r="D431" s="31"/>
      <c r="E431" s="32"/>
      <c r="F431" s="32"/>
      <c r="G431" s="31"/>
    </row>
    <row r="432" spans="2:7" x14ac:dyDescent="0.35">
      <c r="B432" s="30"/>
      <c r="D432" s="31"/>
      <c r="E432" s="32"/>
      <c r="F432" s="32"/>
      <c r="G432" s="31"/>
    </row>
    <row r="433" spans="2:7" x14ac:dyDescent="0.35">
      <c r="B433" s="30"/>
      <c r="D433" s="31"/>
      <c r="E433" s="32"/>
      <c r="F433" s="32"/>
      <c r="G433" s="31"/>
    </row>
    <row r="434" spans="2:7" x14ac:dyDescent="0.35">
      <c r="B434" s="30"/>
      <c r="D434" s="31"/>
      <c r="E434" s="32"/>
      <c r="F434" s="32"/>
      <c r="G434" s="31"/>
    </row>
    <row r="435" spans="2:7" x14ac:dyDescent="0.35">
      <c r="B435" s="30"/>
      <c r="D435" s="31"/>
      <c r="E435" s="32"/>
      <c r="F435" s="32"/>
      <c r="G435" s="31"/>
    </row>
    <row r="436" spans="2:7" x14ac:dyDescent="0.35">
      <c r="B436" s="30"/>
      <c r="D436" s="31"/>
      <c r="E436" s="32"/>
      <c r="F436" s="32"/>
      <c r="G436" s="31"/>
    </row>
    <row r="437" spans="2:7" x14ac:dyDescent="0.35">
      <c r="B437" s="30"/>
      <c r="D437" s="31"/>
      <c r="E437" s="32"/>
      <c r="F437" s="32"/>
      <c r="G437" s="31"/>
    </row>
    <row r="438" spans="2:7" x14ac:dyDescent="0.35">
      <c r="B438" s="30"/>
      <c r="D438" s="31"/>
      <c r="E438" s="32"/>
      <c r="F438" s="32"/>
      <c r="G438" s="31"/>
    </row>
    <row r="439" spans="2:7" x14ac:dyDescent="0.35">
      <c r="B439" s="30"/>
      <c r="D439" s="31"/>
      <c r="E439" s="32"/>
      <c r="F439" s="32"/>
      <c r="G439" s="31"/>
    </row>
    <row r="440" spans="2:7" x14ac:dyDescent="0.35">
      <c r="B440" s="30"/>
      <c r="D440" s="31"/>
      <c r="E440" s="32"/>
      <c r="F440" s="32"/>
      <c r="G440" s="31"/>
    </row>
    <row r="441" spans="2:7" x14ac:dyDescent="0.35">
      <c r="B441" s="30"/>
      <c r="D441" s="31"/>
      <c r="E441" s="32"/>
      <c r="F441" s="32"/>
      <c r="G441" s="31"/>
    </row>
    <row r="442" spans="2:7" x14ac:dyDescent="0.35">
      <c r="B442" s="30"/>
      <c r="D442" s="31"/>
      <c r="E442" s="32"/>
      <c r="F442" s="32"/>
      <c r="G442" s="31"/>
    </row>
    <row r="443" spans="2:7" x14ac:dyDescent="0.35">
      <c r="B443" s="30"/>
      <c r="D443" s="31"/>
      <c r="E443" s="32"/>
      <c r="F443" s="32"/>
      <c r="G443" s="31"/>
    </row>
    <row r="444" spans="2:7" x14ac:dyDescent="0.35">
      <c r="B444" s="30"/>
      <c r="D444" s="31"/>
      <c r="E444" s="32"/>
      <c r="F444" s="32"/>
      <c r="G444" s="31"/>
    </row>
    <row r="445" spans="2:7" x14ac:dyDescent="0.35">
      <c r="B445" s="30"/>
      <c r="D445" s="31"/>
      <c r="E445" s="32"/>
      <c r="F445" s="32"/>
      <c r="G445" s="31"/>
    </row>
    <row r="446" spans="2:7" x14ac:dyDescent="0.35">
      <c r="B446" s="30"/>
      <c r="D446" s="31"/>
      <c r="E446" s="32"/>
      <c r="F446" s="32"/>
      <c r="G446" s="31"/>
    </row>
    <row r="447" spans="2:7" x14ac:dyDescent="0.35">
      <c r="B447" s="30"/>
      <c r="D447" s="31"/>
      <c r="E447" s="32"/>
      <c r="F447" s="32"/>
      <c r="G447" s="31"/>
    </row>
    <row r="448" spans="2:7" x14ac:dyDescent="0.35">
      <c r="B448" s="30"/>
      <c r="D448" s="31"/>
      <c r="E448" s="32"/>
      <c r="F448" s="32"/>
      <c r="G448" s="31"/>
    </row>
    <row r="449" spans="2:7" x14ac:dyDescent="0.35">
      <c r="B449" s="30"/>
      <c r="D449" s="31"/>
      <c r="E449" s="32"/>
      <c r="F449" s="32"/>
      <c r="G449" s="31"/>
    </row>
    <row r="450" spans="2:7" x14ac:dyDescent="0.35">
      <c r="B450" s="30"/>
      <c r="D450" s="31"/>
      <c r="E450" s="32"/>
      <c r="F450" s="32"/>
      <c r="G450" s="31"/>
    </row>
    <row r="451" spans="2:7" x14ac:dyDescent="0.35">
      <c r="B451" s="30"/>
      <c r="D451" s="31"/>
      <c r="E451" s="32"/>
      <c r="F451" s="32"/>
      <c r="G451" s="31"/>
    </row>
    <row r="452" spans="2:7" x14ac:dyDescent="0.35">
      <c r="B452" s="30"/>
      <c r="D452" s="31"/>
      <c r="E452" s="32"/>
      <c r="F452" s="32"/>
      <c r="G452" s="31"/>
    </row>
    <row r="453" spans="2:7" x14ac:dyDescent="0.35">
      <c r="B453" s="30"/>
      <c r="D453" s="31"/>
      <c r="E453" s="32"/>
      <c r="F453" s="32"/>
      <c r="G453" s="31"/>
    </row>
    <row r="454" spans="2:7" x14ac:dyDescent="0.35">
      <c r="B454" s="30"/>
      <c r="D454" s="31"/>
      <c r="E454" s="32"/>
      <c r="F454" s="32"/>
      <c r="G454" s="31"/>
    </row>
    <row r="455" spans="2:7" x14ac:dyDescent="0.35">
      <c r="B455" s="30"/>
      <c r="D455" s="31"/>
      <c r="E455" s="32"/>
      <c r="F455" s="32"/>
      <c r="G455" s="31"/>
    </row>
    <row r="456" spans="2:7" x14ac:dyDescent="0.35">
      <c r="B456" s="30"/>
      <c r="D456" s="31"/>
      <c r="E456" s="32"/>
      <c r="F456" s="32"/>
      <c r="G456" s="31"/>
    </row>
    <row r="457" spans="2:7" x14ac:dyDescent="0.35">
      <c r="B457" s="30"/>
      <c r="D457" s="31"/>
      <c r="E457" s="32"/>
      <c r="F457" s="32"/>
      <c r="G457" s="31"/>
    </row>
    <row r="458" spans="2:7" x14ac:dyDescent="0.35">
      <c r="B458" s="30"/>
      <c r="D458" s="31"/>
      <c r="E458" s="32"/>
      <c r="F458" s="32"/>
      <c r="G458" s="31"/>
    </row>
    <row r="459" spans="2:7" x14ac:dyDescent="0.35">
      <c r="B459" s="30"/>
      <c r="D459" s="31"/>
      <c r="E459" s="32"/>
      <c r="F459" s="32"/>
      <c r="G459" s="31"/>
    </row>
    <row r="460" spans="2:7" x14ac:dyDescent="0.35">
      <c r="B460" s="30"/>
      <c r="D460" s="31"/>
      <c r="E460" s="32"/>
      <c r="F460" s="32"/>
      <c r="G460" s="31"/>
    </row>
    <row r="461" spans="2:7" x14ac:dyDescent="0.35">
      <c r="B461" s="30"/>
      <c r="D461" s="31"/>
      <c r="E461" s="32"/>
      <c r="F461" s="32"/>
      <c r="G461" s="31"/>
    </row>
  </sheetData>
  <sheetProtection algorithmName="SHA-512" hashValue="qdwcDcsNLDdvZpLidHgKiUpSRjj7N6nj4s/byqeEvoR6QE3biPO5r0berL+o3oxAIAO5RF6ZwWONi8Nu5AeIJQ==" saltValue="2JcEB3kxPYVU/JMHqGBD3g==" spinCount="100000" sheet="1" objects="1" scenarios="1" sort="0" autoFilter="0"/>
  <autoFilter ref="B3:G14" xr:uid="{049BBB51-2C9A-4C7F-A725-88C3D043F975}"/>
  <mergeCells count="1">
    <mergeCell ref="B1:G1"/>
  </mergeCells>
  <phoneticPr fontId="19" type="noConversion"/>
  <printOptions horizontalCentered="1"/>
  <pageMargins left="0.7" right="0.7" top="0.75" bottom="0.75" header="0.3" footer="0.3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040D7-B0C0-4B38-8355-AF33167DCD5A}">
  <sheetPr>
    <pageSetUpPr fitToPage="1"/>
  </sheetPr>
  <dimension ref="A1:AI17"/>
  <sheetViews>
    <sheetView showGridLines="0" showRowColHeaders="0" zoomScaleNormal="100" workbookViewId="0">
      <selection activeCell="K6" sqref="K6"/>
    </sheetView>
  </sheetViews>
  <sheetFormatPr defaultColWidth="10" defaultRowHeight="14.5" x14ac:dyDescent="0.35"/>
  <cols>
    <col min="1" max="1" width="4.08984375" style="1" customWidth="1"/>
    <col min="2" max="2" width="6.90625" style="3" bestFit="1" customWidth="1"/>
    <col min="3" max="3" width="23.54296875" style="11" bestFit="1" customWidth="1"/>
    <col min="4" max="5" width="19.453125" style="3" bestFit="1" customWidth="1"/>
    <col min="6" max="6" width="9.36328125" style="3" bestFit="1" customWidth="1"/>
    <col min="7" max="16384" width="10" style="1"/>
  </cols>
  <sheetData>
    <row r="1" spans="1:35" ht="112.25" customHeight="1" x14ac:dyDescent="0.35">
      <c r="B1" s="198" t="s">
        <v>100</v>
      </c>
      <c r="C1" s="199"/>
      <c r="D1" s="199"/>
      <c r="E1" s="199"/>
      <c r="F1" s="200"/>
    </row>
    <row r="2" spans="1:35" ht="17" x14ac:dyDescent="0.35">
      <c r="B2" s="54"/>
      <c r="C2" s="55"/>
      <c r="D2" s="55"/>
      <c r="E2" s="55"/>
      <c r="F2" s="1"/>
    </row>
    <row r="3" spans="1:35" ht="38.4" customHeight="1" x14ac:dyDescent="0.35">
      <c r="B3" s="204" t="s">
        <v>71</v>
      </c>
      <c r="C3" s="204"/>
      <c r="D3" s="205" t="s">
        <v>143</v>
      </c>
      <c r="E3" s="205"/>
      <c r="F3" s="205"/>
    </row>
    <row r="4" spans="1:35" ht="17" x14ac:dyDescent="0.35">
      <c r="B4" s="54"/>
      <c r="C4" s="55"/>
      <c r="D4" s="55"/>
      <c r="E4" s="55"/>
      <c r="F4" s="1"/>
    </row>
    <row r="5" spans="1:35" s="17" customFormat="1" ht="40.5" x14ac:dyDescent="0.35">
      <c r="B5" s="22" t="s">
        <v>0</v>
      </c>
      <c r="C5" s="23" t="s">
        <v>1</v>
      </c>
      <c r="D5" s="7" t="s">
        <v>77</v>
      </c>
      <c r="E5" s="7" t="s">
        <v>78</v>
      </c>
      <c r="F5" s="23" t="s">
        <v>68</v>
      </c>
      <c r="G5" s="2"/>
      <c r="H5" s="2"/>
      <c r="I5" s="2"/>
    </row>
    <row r="6" spans="1:35" s="24" customFormat="1" x14ac:dyDescent="0.35">
      <c r="A6" s="35"/>
      <c r="B6" s="124">
        <v>1</v>
      </c>
      <c r="C6" s="39" t="s">
        <v>109</v>
      </c>
      <c r="D6" s="40">
        <v>1.33</v>
      </c>
      <c r="E6" s="40">
        <v>1.48</v>
      </c>
      <c r="F6" s="39" t="s">
        <v>108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s="24" customFormat="1" x14ac:dyDescent="0.35">
      <c r="A7" s="35"/>
      <c r="B7" s="125">
        <v>2</v>
      </c>
      <c r="C7" s="105" t="s">
        <v>109</v>
      </c>
      <c r="D7" s="68">
        <v>1.37</v>
      </c>
      <c r="E7" s="68">
        <v>1.54</v>
      </c>
      <c r="F7" s="105" t="s">
        <v>108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</row>
    <row r="8" spans="1:35" s="24" customFormat="1" x14ac:dyDescent="0.35">
      <c r="A8" s="35"/>
      <c r="B8" s="126">
        <v>3</v>
      </c>
      <c r="C8" s="201" t="s">
        <v>110</v>
      </c>
      <c r="D8" s="94"/>
      <c r="E8" s="94"/>
      <c r="F8" s="106"/>
      <c r="G8" s="17"/>
      <c r="H8" s="17"/>
      <c r="I8" s="17"/>
      <c r="J8" s="151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</row>
    <row r="9" spans="1:35" s="24" customFormat="1" x14ac:dyDescent="0.35">
      <c r="A9" s="35"/>
      <c r="B9" s="127">
        <v>4</v>
      </c>
      <c r="C9" s="203"/>
      <c r="D9" s="95"/>
      <c r="E9" s="95"/>
      <c r="F9" s="10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</row>
    <row r="10" spans="1:35" s="24" customFormat="1" x14ac:dyDescent="0.35">
      <c r="A10" s="35"/>
      <c r="B10" s="127">
        <v>5</v>
      </c>
      <c r="C10" s="203"/>
      <c r="D10" s="95"/>
      <c r="E10" s="95"/>
      <c r="F10" s="10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</row>
    <row r="11" spans="1:35" s="24" customFormat="1" x14ac:dyDescent="0.35">
      <c r="A11" s="35"/>
      <c r="B11" s="128">
        <v>6</v>
      </c>
      <c r="C11" s="202"/>
      <c r="D11" s="96"/>
      <c r="E11" s="96"/>
      <c r="F11" s="108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</row>
    <row r="12" spans="1:35" s="24" customFormat="1" x14ac:dyDescent="0.35">
      <c r="A12" s="35"/>
      <c r="B12" s="124">
        <v>7</v>
      </c>
      <c r="C12" s="39" t="s">
        <v>109</v>
      </c>
      <c r="D12" s="40">
        <v>1.33</v>
      </c>
      <c r="E12" s="40">
        <v>1.73</v>
      </c>
      <c r="F12" s="39" t="s">
        <v>108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pans="1:35" s="24" customFormat="1" x14ac:dyDescent="0.35">
      <c r="A13" s="35"/>
      <c r="B13" s="125">
        <v>8</v>
      </c>
      <c r="C13" s="105" t="s">
        <v>109</v>
      </c>
      <c r="D13" s="68">
        <v>1.33</v>
      </c>
      <c r="E13" s="68">
        <v>1.48</v>
      </c>
      <c r="F13" s="105" t="s">
        <v>108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</row>
    <row r="14" spans="1:35" s="24" customFormat="1" x14ac:dyDescent="0.35">
      <c r="A14" s="35"/>
      <c r="B14" s="124">
        <v>9</v>
      </c>
      <c r="C14" s="39" t="s">
        <v>109</v>
      </c>
      <c r="D14" s="40">
        <v>1.33</v>
      </c>
      <c r="E14" s="40">
        <v>1.48</v>
      </c>
      <c r="F14" s="39" t="s">
        <v>108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</row>
    <row r="15" spans="1:35" s="24" customFormat="1" x14ac:dyDescent="0.35">
      <c r="A15" s="35"/>
      <c r="B15" s="127">
        <v>10</v>
      </c>
      <c r="C15" s="201" t="s">
        <v>110</v>
      </c>
      <c r="D15" s="95"/>
      <c r="E15" s="95"/>
      <c r="F15" s="10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</row>
    <row r="16" spans="1:35" s="24" customFormat="1" x14ac:dyDescent="0.35">
      <c r="A16" s="35"/>
      <c r="B16" s="128">
        <v>11</v>
      </c>
      <c r="C16" s="202"/>
      <c r="D16" s="96"/>
      <c r="E16" s="96"/>
      <c r="F16" s="108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</row>
    <row r="17" spans="1:35" s="25" customFormat="1" x14ac:dyDescent="0.35">
      <c r="A17" s="33"/>
      <c r="B17" s="3"/>
      <c r="C17" s="11"/>
      <c r="D17" s="3"/>
      <c r="E17" s="3"/>
      <c r="F17" s="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</sheetData>
  <sheetProtection algorithmName="SHA-512" hashValue="W6aWyHlMJNq3qgHqsA/U8DMLLaFXBuLyKgvDdTgdMFqR0RETWCwJdi0I1h7NOQH80snP8asvMSJxIVBWYAPIZA==" saltValue="cxZzfdWfrjfyfSjtGgBFOA==" spinCount="100000" sheet="1" objects="1" scenarios="1"/>
  <mergeCells count="5">
    <mergeCell ref="B1:F1"/>
    <mergeCell ref="C15:C16"/>
    <mergeCell ref="C8:C11"/>
    <mergeCell ref="B3:C3"/>
    <mergeCell ref="D3:F3"/>
  </mergeCells>
  <printOptions horizontalCentered="1"/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64E2-A795-49FF-9C07-F3BE66F93E14}">
  <sheetPr>
    <pageSetUpPr fitToPage="1"/>
  </sheetPr>
  <dimension ref="A1:J361"/>
  <sheetViews>
    <sheetView showGridLines="0" showRowColHeaders="0" zoomScale="90" zoomScaleNormal="90" workbookViewId="0">
      <pane ySplit="3" topLeftCell="A4" activePane="bottomLeft" state="frozen"/>
      <selection pane="bottomLeft" activeCell="C7" sqref="C7"/>
    </sheetView>
  </sheetViews>
  <sheetFormatPr defaultColWidth="10.54296875" defaultRowHeight="14.5" x14ac:dyDescent="0.35"/>
  <cols>
    <col min="1" max="1" width="10.54296875" style="11"/>
    <col min="2" max="2" width="12.453125" style="15" bestFit="1" customWidth="1"/>
    <col min="3" max="3" width="37.453125" style="11" bestFit="1" customWidth="1"/>
    <col min="4" max="4" width="20.81640625" style="15" bestFit="1" customWidth="1"/>
    <col min="5" max="6" width="14.453125" style="21" bestFit="1" customWidth="1"/>
    <col min="7" max="7" width="14.90625" style="21" bestFit="1" customWidth="1"/>
    <col min="8" max="16384" width="10.54296875" style="11"/>
  </cols>
  <sheetData>
    <row r="1" spans="2:10" ht="95.4" customHeight="1" x14ac:dyDescent="0.35">
      <c r="B1" s="198" t="s">
        <v>99</v>
      </c>
      <c r="C1" s="199"/>
      <c r="D1" s="199"/>
      <c r="E1" s="199"/>
      <c r="F1" s="199"/>
      <c r="G1" s="200"/>
    </row>
    <row r="2" spans="2:10" x14ac:dyDescent="0.35">
      <c r="B2" s="18"/>
      <c r="C2" s="18"/>
      <c r="D2" s="18"/>
      <c r="E2" s="19"/>
      <c r="F2" s="19"/>
      <c r="G2" s="19"/>
    </row>
    <row r="3" spans="2:10" ht="66.5" x14ac:dyDescent="0.35">
      <c r="B3" s="26" t="s">
        <v>0</v>
      </c>
      <c r="C3" s="7" t="s">
        <v>66</v>
      </c>
      <c r="D3" s="7" t="s">
        <v>1</v>
      </c>
      <c r="E3" s="7" t="s">
        <v>77</v>
      </c>
      <c r="F3" s="7" t="s">
        <v>78</v>
      </c>
      <c r="G3" s="7" t="s">
        <v>68</v>
      </c>
      <c r="H3" s="20"/>
      <c r="I3" s="20"/>
      <c r="J3" s="20"/>
    </row>
    <row r="4" spans="2:10" ht="31" x14ac:dyDescent="0.35">
      <c r="B4" s="206">
        <v>1</v>
      </c>
      <c r="C4" s="123" t="s">
        <v>145</v>
      </c>
      <c r="D4" s="70" t="s">
        <v>111</v>
      </c>
      <c r="E4" s="62">
        <v>1.32</v>
      </c>
      <c r="F4" s="62">
        <v>1.69</v>
      </c>
      <c r="G4" s="122" t="s">
        <v>108</v>
      </c>
    </row>
    <row r="5" spans="2:10" x14ac:dyDescent="0.35">
      <c r="B5" s="206"/>
      <c r="C5" s="207" t="s">
        <v>146</v>
      </c>
      <c r="D5" s="75" t="s">
        <v>112</v>
      </c>
      <c r="E5" s="68">
        <v>1.05</v>
      </c>
      <c r="F5" s="68">
        <v>1.25</v>
      </c>
      <c r="G5" s="210" t="s">
        <v>107</v>
      </c>
    </row>
    <row r="6" spans="2:10" x14ac:dyDescent="0.35">
      <c r="B6" s="206"/>
      <c r="C6" s="207"/>
      <c r="D6" s="75" t="s">
        <v>113</v>
      </c>
      <c r="E6" s="68">
        <v>1.48</v>
      </c>
      <c r="F6" s="68">
        <v>1.68</v>
      </c>
      <c r="G6" s="210"/>
    </row>
    <row r="7" spans="2:10" ht="31" x14ac:dyDescent="0.35">
      <c r="B7" s="206">
        <v>2</v>
      </c>
      <c r="C7" s="123" t="s">
        <v>145</v>
      </c>
      <c r="D7" s="70" t="s">
        <v>111</v>
      </c>
      <c r="E7" s="62">
        <v>1.32</v>
      </c>
      <c r="F7" s="62">
        <v>1.69</v>
      </c>
      <c r="G7" s="39" t="s">
        <v>108</v>
      </c>
    </row>
    <row r="8" spans="2:10" x14ac:dyDescent="0.35">
      <c r="B8" s="206"/>
      <c r="C8" s="207" t="s">
        <v>146</v>
      </c>
      <c r="D8" s="75" t="s">
        <v>112</v>
      </c>
      <c r="E8" s="68">
        <v>1.18</v>
      </c>
      <c r="F8" s="68">
        <v>1.38</v>
      </c>
      <c r="G8" s="210" t="s">
        <v>107</v>
      </c>
    </row>
    <row r="9" spans="2:10" x14ac:dyDescent="0.35">
      <c r="B9" s="206"/>
      <c r="C9" s="207"/>
      <c r="D9" s="75" t="s">
        <v>113</v>
      </c>
      <c r="E9" s="68">
        <v>1.47</v>
      </c>
      <c r="F9" s="68">
        <v>1.67</v>
      </c>
      <c r="G9" s="210"/>
    </row>
    <row r="10" spans="2:10" x14ac:dyDescent="0.35">
      <c r="B10" s="206">
        <v>3</v>
      </c>
      <c r="C10" s="209" t="s">
        <v>146</v>
      </c>
      <c r="D10" s="70" t="s">
        <v>112</v>
      </c>
      <c r="E10" s="62">
        <v>1.28</v>
      </c>
      <c r="F10" s="62">
        <v>1.48</v>
      </c>
      <c r="G10" s="208" t="s">
        <v>107</v>
      </c>
    </row>
    <row r="11" spans="2:10" x14ac:dyDescent="0.35">
      <c r="B11" s="206"/>
      <c r="C11" s="209"/>
      <c r="D11" s="70" t="s">
        <v>113</v>
      </c>
      <c r="E11" s="62">
        <v>1.55</v>
      </c>
      <c r="F11" s="62">
        <v>1.75</v>
      </c>
      <c r="G11" s="208"/>
    </row>
    <row r="12" spans="2:10" x14ac:dyDescent="0.35">
      <c r="B12" s="206">
        <v>4</v>
      </c>
      <c r="C12" s="207" t="s">
        <v>146</v>
      </c>
      <c r="D12" s="75" t="s">
        <v>112</v>
      </c>
      <c r="E12" s="68">
        <v>1.33</v>
      </c>
      <c r="F12" s="68">
        <v>1.53</v>
      </c>
      <c r="G12" s="208"/>
    </row>
    <row r="13" spans="2:10" x14ac:dyDescent="0.35">
      <c r="B13" s="206"/>
      <c r="C13" s="207"/>
      <c r="D13" s="75" t="s">
        <v>113</v>
      </c>
      <c r="E13" s="68">
        <v>1.59</v>
      </c>
      <c r="F13" s="68">
        <v>1.79</v>
      </c>
      <c r="G13" s="208"/>
    </row>
    <row r="14" spans="2:10" x14ac:dyDescent="0.35">
      <c r="B14" s="206">
        <v>5</v>
      </c>
      <c r="C14" s="209" t="s">
        <v>146</v>
      </c>
      <c r="D14" s="70" t="s">
        <v>112</v>
      </c>
      <c r="E14" s="62">
        <v>1.44</v>
      </c>
      <c r="F14" s="62">
        <v>1.64</v>
      </c>
      <c r="G14" s="208"/>
    </row>
    <row r="15" spans="2:10" ht="18" customHeight="1" x14ac:dyDescent="0.35">
      <c r="B15" s="206"/>
      <c r="C15" s="209"/>
      <c r="D15" s="70" t="s">
        <v>113</v>
      </c>
      <c r="E15" s="62">
        <v>1.69</v>
      </c>
      <c r="F15" s="62">
        <v>1.89</v>
      </c>
      <c r="G15" s="208"/>
    </row>
    <row r="16" spans="2:10" x14ac:dyDescent="0.35">
      <c r="B16" s="206">
        <v>6</v>
      </c>
      <c r="C16" s="207" t="s">
        <v>146</v>
      </c>
      <c r="D16" s="75" t="s">
        <v>112</v>
      </c>
      <c r="E16" s="68">
        <v>1.33</v>
      </c>
      <c r="F16" s="68">
        <v>1.53</v>
      </c>
      <c r="G16" s="208"/>
    </row>
    <row r="17" spans="2:7" x14ac:dyDescent="0.35">
      <c r="B17" s="206"/>
      <c r="C17" s="207"/>
      <c r="D17" s="75" t="s">
        <v>113</v>
      </c>
      <c r="E17" s="68">
        <v>1.68</v>
      </c>
      <c r="F17" s="68">
        <v>1.88</v>
      </c>
      <c r="G17" s="208"/>
    </row>
    <row r="18" spans="2:7" ht="31" x14ac:dyDescent="0.35">
      <c r="B18" s="206">
        <v>7</v>
      </c>
      <c r="C18" s="123" t="s">
        <v>145</v>
      </c>
      <c r="D18" s="70" t="s">
        <v>111</v>
      </c>
      <c r="E18" s="62">
        <v>1.32</v>
      </c>
      <c r="F18" s="62">
        <v>1.69</v>
      </c>
      <c r="G18" s="122" t="s">
        <v>108</v>
      </c>
    </row>
    <row r="19" spans="2:7" x14ac:dyDescent="0.35">
      <c r="B19" s="206"/>
      <c r="C19" s="207" t="s">
        <v>146</v>
      </c>
      <c r="D19" s="75" t="s">
        <v>112</v>
      </c>
      <c r="E19" s="68">
        <v>1.3</v>
      </c>
      <c r="F19" s="68">
        <v>1.5</v>
      </c>
      <c r="G19" s="210" t="s">
        <v>107</v>
      </c>
    </row>
    <row r="20" spans="2:7" x14ac:dyDescent="0.35">
      <c r="B20" s="206"/>
      <c r="C20" s="207"/>
      <c r="D20" s="75" t="s">
        <v>113</v>
      </c>
      <c r="E20" s="68">
        <v>1.55</v>
      </c>
      <c r="F20" s="68">
        <v>1.75</v>
      </c>
      <c r="G20" s="210"/>
    </row>
    <row r="21" spans="2:7" ht="31" x14ac:dyDescent="0.35">
      <c r="B21" s="206">
        <v>8</v>
      </c>
      <c r="C21" s="123" t="s">
        <v>145</v>
      </c>
      <c r="D21" s="70" t="s">
        <v>111</v>
      </c>
      <c r="E21" s="62">
        <v>1.32</v>
      </c>
      <c r="F21" s="62">
        <v>1.69</v>
      </c>
      <c r="G21" s="122" t="s">
        <v>108</v>
      </c>
    </row>
    <row r="22" spans="2:7" x14ac:dyDescent="0.35">
      <c r="B22" s="206"/>
      <c r="C22" s="207" t="s">
        <v>146</v>
      </c>
      <c r="D22" s="75" t="s">
        <v>112</v>
      </c>
      <c r="E22" s="68">
        <v>1.19</v>
      </c>
      <c r="F22" s="68">
        <v>1.39</v>
      </c>
      <c r="G22" s="210" t="s">
        <v>107</v>
      </c>
    </row>
    <row r="23" spans="2:7" x14ac:dyDescent="0.35">
      <c r="B23" s="206"/>
      <c r="C23" s="207"/>
      <c r="D23" s="75" t="s">
        <v>113</v>
      </c>
      <c r="E23" s="68">
        <v>1.45</v>
      </c>
      <c r="F23" s="68">
        <v>1.65</v>
      </c>
      <c r="G23" s="210"/>
    </row>
    <row r="24" spans="2:7" ht="31" x14ac:dyDescent="0.35">
      <c r="B24" s="206">
        <v>9</v>
      </c>
      <c r="C24" s="123" t="s">
        <v>145</v>
      </c>
      <c r="D24" s="70" t="s">
        <v>111</v>
      </c>
      <c r="E24" s="62">
        <v>1.32</v>
      </c>
      <c r="F24" s="62">
        <v>1.69</v>
      </c>
      <c r="G24" s="122" t="s">
        <v>108</v>
      </c>
    </row>
    <row r="25" spans="2:7" x14ac:dyDescent="0.35">
      <c r="B25" s="206"/>
      <c r="C25" s="207" t="s">
        <v>146</v>
      </c>
      <c r="D25" s="75" t="s">
        <v>112</v>
      </c>
      <c r="E25" s="68">
        <v>1.18</v>
      </c>
      <c r="F25" s="68">
        <v>1.38</v>
      </c>
      <c r="G25" s="208" t="s">
        <v>107</v>
      </c>
    </row>
    <row r="26" spans="2:7" x14ac:dyDescent="0.35">
      <c r="B26" s="206"/>
      <c r="C26" s="207"/>
      <c r="D26" s="75" t="s">
        <v>113</v>
      </c>
      <c r="E26" s="68">
        <v>1.48</v>
      </c>
      <c r="F26" s="68">
        <v>1.68</v>
      </c>
      <c r="G26" s="208"/>
    </row>
    <row r="27" spans="2:7" x14ac:dyDescent="0.35">
      <c r="B27" s="206">
        <v>10</v>
      </c>
      <c r="C27" s="209" t="s">
        <v>146</v>
      </c>
      <c r="D27" s="70" t="s">
        <v>112</v>
      </c>
      <c r="E27" s="62">
        <v>1.44</v>
      </c>
      <c r="F27" s="62">
        <v>1.64</v>
      </c>
      <c r="G27" s="208"/>
    </row>
    <row r="28" spans="2:7" x14ac:dyDescent="0.35">
      <c r="B28" s="206"/>
      <c r="C28" s="209"/>
      <c r="D28" s="70" t="s">
        <v>113</v>
      </c>
      <c r="E28" s="62">
        <v>1.72</v>
      </c>
      <c r="F28" s="62">
        <v>1.92</v>
      </c>
      <c r="G28" s="208"/>
    </row>
    <row r="29" spans="2:7" x14ac:dyDescent="0.35">
      <c r="B29" s="206">
        <v>11</v>
      </c>
      <c r="C29" s="207" t="s">
        <v>146</v>
      </c>
      <c r="D29" s="75" t="s">
        <v>112</v>
      </c>
      <c r="E29" s="68">
        <v>1.44</v>
      </c>
      <c r="F29" s="68">
        <v>1.64</v>
      </c>
      <c r="G29" s="208"/>
    </row>
    <row r="30" spans="2:7" x14ac:dyDescent="0.35">
      <c r="B30" s="206"/>
      <c r="C30" s="207"/>
      <c r="D30" s="75" t="s">
        <v>113</v>
      </c>
      <c r="E30" s="68">
        <v>1.71</v>
      </c>
      <c r="F30" s="68">
        <v>1.91</v>
      </c>
      <c r="G30" s="208"/>
    </row>
    <row r="31" spans="2:7" x14ac:dyDescent="0.35">
      <c r="B31" s="11"/>
      <c r="D31" s="11"/>
      <c r="E31" s="11"/>
      <c r="F31" s="11"/>
      <c r="G31" s="3"/>
    </row>
    <row r="32" spans="2:7" x14ac:dyDescent="0.35">
      <c r="B32" s="11"/>
      <c r="D32" s="11"/>
      <c r="E32" s="11"/>
      <c r="F32" s="11"/>
      <c r="G32" s="3"/>
    </row>
    <row r="33" spans="2:7" x14ac:dyDescent="0.35">
      <c r="B33" s="11"/>
      <c r="D33" s="11"/>
      <c r="E33" s="11"/>
      <c r="F33" s="11"/>
      <c r="G33" s="3"/>
    </row>
    <row r="34" spans="2:7" x14ac:dyDescent="0.35">
      <c r="B34" s="11"/>
      <c r="D34" s="11"/>
      <c r="E34" s="11"/>
      <c r="F34" s="11"/>
      <c r="G34" s="3"/>
    </row>
    <row r="35" spans="2:7" x14ac:dyDescent="0.35">
      <c r="B35" s="11"/>
      <c r="D35" s="11"/>
      <c r="E35" s="11"/>
      <c r="F35" s="11"/>
      <c r="G35" s="3"/>
    </row>
    <row r="36" spans="2:7" x14ac:dyDescent="0.35">
      <c r="B36" s="11"/>
      <c r="D36" s="11"/>
      <c r="E36" s="11"/>
      <c r="F36" s="11"/>
      <c r="G36" s="3"/>
    </row>
    <row r="37" spans="2:7" x14ac:dyDescent="0.35">
      <c r="B37" s="11"/>
      <c r="D37" s="11"/>
      <c r="E37" s="11"/>
      <c r="F37" s="11"/>
      <c r="G37" s="3"/>
    </row>
    <row r="38" spans="2:7" x14ac:dyDescent="0.35">
      <c r="B38" s="11"/>
      <c r="D38" s="11"/>
      <c r="E38" s="11"/>
      <c r="F38" s="11"/>
      <c r="G38" s="3"/>
    </row>
    <row r="39" spans="2:7" x14ac:dyDescent="0.35">
      <c r="B39" s="11"/>
      <c r="D39" s="11"/>
      <c r="E39" s="11"/>
      <c r="F39" s="11"/>
      <c r="G39" s="3"/>
    </row>
    <row r="40" spans="2:7" x14ac:dyDescent="0.35">
      <c r="B40" s="11"/>
      <c r="D40" s="11"/>
      <c r="E40" s="11"/>
      <c r="F40" s="11"/>
      <c r="G40" s="3"/>
    </row>
    <row r="41" spans="2:7" x14ac:dyDescent="0.35">
      <c r="B41" s="11"/>
      <c r="D41" s="11"/>
      <c r="E41" s="11"/>
      <c r="F41" s="11"/>
      <c r="G41" s="3"/>
    </row>
    <row r="42" spans="2:7" x14ac:dyDescent="0.35">
      <c r="B42" s="11"/>
      <c r="D42" s="11"/>
      <c r="E42" s="11"/>
      <c r="F42" s="11"/>
      <c r="G42" s="3"/>
    </row>
    <row r="43" spans="2:7" x14ac:dyDescent="0.35">
      <c r="B43" s="11"/>
      <c r="D43" s="11"/>
      <c r="E43" s="11"/>
      <c r="F43" s="11"/>
      <c r="G43" s="3"/>
    </row>
    <row r="44" spans="2:7" x14ac:dyDescent="0.35">
      <c r="B44" s="11"/>
      <c r="D44" s="11"/>
      <c r="E44" s="11"/>
      <c r="F44" s="11"/>
      <c r="G44" s="3"/>
    </row>
    <row r="45" spans="2:7" x14ac:dyDescent="0.35">
      <c r="B45" s="11"/>
      <c r="D45" s="11"/>
      <c r="E45" s="11"/>
      <c r="F45" s="11"/>
      <c r="G45" s="3"/>
    </row>
    <row r="46" spans="2:7" x14ac:dyDescent="0.35">
      <c r="B46" s="11"/>
      <c r="D46" s="11"/>
      <c r="E46" s="11"/>
      <c r="F46" s="11"/>
      <c r="G46" s="3"/>
    </row>
    <row r="47" spans="2:7" x14ac:dyDescent="0.35">
      <c r="B47" s="11"/>
      <c r="D47" s="11"/>
      <c r="E47" s="11"/>
      <c r="F47" s="11"/>
      <c r="G47" s="3"/>
    </row>
    <row r="48" spans="2:7" x14ac:dyDescent="0.35">
      <c r="B48" s="11"/>
      <c r="D48" s="11"/>
      <c r="E48" s="11"/>
      <c r="F48" s="11"/>
      <c r="G48" s="3"/>
    </row>
    <row r="49" spans="2:7" x14ac:dyDescent="0.35">
      <c r="B49" s="11"/>
      <c r="D49" s="11"/>
      <c r="E49" s="11"/>
      <c r="F49" s="11"/>
      <c r="G49" s="3"/>
    </row>
    <row r="50" spans="2:7" x14ac:dyDescent="0.35">
      <c r="B50" s="11"/>
      <c r="D50" s="11"/>
      <c r="E50" s="11"/>
      <c r="F50" s="11"/>
      <c r="G50" s="3"/>
    </row>
    <row r="51" spans="2:7" x14ac:dyDescent="0.35">
      <c r="B51" s="11"/>
      <c r="D51" s="11"/>
      <c r="E51" s="11"/>
      <c r="F51" s="11"/>
      <c r="G51" s="3"/>
    </row>
    <row r="52" spans="2:7" x14ac:dyDescent="0.35">
      <c r="B52" s="11"/>
      <c r="D52" s="11"/>
      <c r="E52" s="11"/>
      <c r="F52" s="11"/>
      <c r="G52" s="3"/>
    </row>
    <row r="53" spans="2:7" x14ac:dyDescent="0.35">
      <c r="B53" s="11"/>
      <c r="D53" s="11"/>
      <c r="E53" s="11"/>
      <c r="F53" s="11"/>
      <c r="G53" s="3"/>
    </row>
    <row r="54" spans="2:7" x14ac:dyDescent="0.35">
      <c r="B54" s="11"/>
      <c r="D54" s="11"/>
      <c r="E54" s="11"/>
      <c r="F54" s="11"/>
      <c r="G54" s="3"/>
    </row>
    <row r="55" spans="2:7" x14ac:dyDescent="0.35">
      <c r="B55" s="11"/>
      <c r="D55" s="11"/>
      <c r="E55" s="11"/>
      <c r="F55" s="11"/>
      <c r="G55" s="3"/>
    </row>
    <row r="56" spans="2:7" x14ac:dyDescent="0.35">
      <c r="B56" s="11"/>
      <c r="D56" s="11"/>
      <c r="E56" s="11"/>
      <c r="F56" s="11"/>
      <c r="G56" s="3"/>
    </row>
    <row r="57" spans="2:7" x14ac:dyDescent="0.35">
      <c r="B57" s="11"/>
      <c r="D57" s="11"/>
      <c r="E57" s="11"/>
      <c r="F57" s="11"/>
      <c r="G57" s="3"/>
    </row>
    <row r="58" spans="2:7" x14ac:dyDescent="0.35">
      <c r="B58" s="11"/>
      <c r="D58" s="11"/>
      <c r="E58" s="11"/>
      <c r="F58" s="11"/>
      <c r="G58" s="3"/>
    </row>
    <row r="59" spans="2:7" x14ac:dyDescent="0.35">
      <c r="B59" s="11"/>
      <c r="D59" s="11"/>
      <c r="E59" s="11"/>
      <c r="F59" s="11"/>
      <c r="G59" s="3"/>
    </row>
    <row r="60" spans="2:7" x14ac:dyDescent="0.35">
      <c r="B60" s="11"/>
      <c r="D60" s="11"/>
      <c r="E60" s="11"/>
      <c r="F60" s="11"/>
      <c r="G60" s="3"/>
    </row>
    <row r="61" spans="2:7" x14ac:dyDescent="0.35">
      <c r="B61" s="11"/>
      <c r="D61" s="11"/>
      <c r="E61" s="11"/>
      <c r="F61" s="11"/>
      <c r="G61" s="3"/>
    </row>
    <row r="62" spans="2:7" x14ac:dyDescent="0.35">
      <c r="B62" s="11"/>
      <c r="D62" s="11"/>
      <c r="E62" s="11"/>
      <c r="F62" s="11"/>
      <c r="G62" s="3"/>
    </row>
    <row r="63" spans="2:7" x14ac:dyDescent="0.35">
      <c r="B63" s="11"/>
      <c r="D63" s="11"/>
      <c r="E63" s="11"/>
      <c r="F63" s="11"/>
      <c r="G63" s="3"/>
    </row>
    <row r="64" spans="2:7" x14ac:dyDescent="0.35">
      <c r="B64" s="11"/>
      <c r="D64" s="11"/>
      <c r="E64" s="11"/>
      <c r="F64" s="11"/>
      <c r="G64" s="3"/>
    </row>
    <row r="65" spans="2:7" x14ac:dyDescent="0.35">
      <c r="B65" s="11"/>
      <c r="D65" s="11"/>
      <c r="E65" s="11"/>
      <c r="F65" s="11"/>
      <c r="G65" s="3"/>
    </row>
    <row r="66" spans="2:7" x14ac:dyDescent="0.35">
      <c r="B66" s="11"/>
      <c r="D66" s="11"/>
      <c r="E66" s="11"/>
      <c r="F66" s="11"/>
      <c r="G66" s="3"/>
    </row>
    <row r="67" spans="2:7" x14ac:dyDescent="0.35">
      <c r="B67" s="11"/>
      <c r="D67" s="11"/>
      <c r="E67" s="11"/>
      <c r="F67" s="11"/>
      <c r="G67" s="3"/>
    </row>
    <row r="68" spans="2:7" x14ac:dyDescent="0.35">
      <c r="B68" s="11"/>
      <c r="D68" s="11"/>
      <c r="E68" s="11"/>
      <c r="F68" s="11"/>
      <c r="G68" s="3"/>
    </row>
    <row r="69" spans="2:7" x14ac:dyDescent="0.35">
      <c r="B69" s="11"/>
      <c r="D69" s="11"/>
      <c r="E69" s="11"/>
      <c r="F69" s="11"/>
      <c r="G69" s="3"/>
    </row>
    <row r="70" spans="2:7" x14ac:dyDescent="0.35">
      <c r="B70" s="11"/>
      <c r="D70" s="11"/>
      <c r="E70" s="11"/>
      <c r="F70" s="11"/>
      <c r="G70" s="3"/>
    </row>
    <row r="71" spans="2:7" x14ac:dyDescent="0.35">
      <c r="B71" s="11"/>
      <c r="D71" s="11"/>
      <c r="E71" s="11"/>
      <c r="F71" s="11"/>
      <c r="G71" s="3"/>
    </row>
    <row r="72" spans="2:7" x14ac:dyDescent="0.35">
      <c r="B72" s="11"/>
      <c r="D72" s="11"/>
      <c r="E72" s="11"/>
      <c r="F72" s="11"/>
      <c r="G72" s="3"/>
    </row>
    <row r="73" spans="2:7" x14ac:dyDescent="0.35">
      <c r="B73" s="11"/>
      <c r="D73" s="11"/>
      <c r="E73" s="11"/>
      <c r="F73" s="11"/>
      <c r="G73" s="3"/>
    </row>
    <row r="74" spans="2:7" x14ac:dyDescent="0.35">
      <c r="B74" s="11"/>
      <c r="D74" s="11"/>
      <c r="E74" s="11"/>
      <c r="F74" s="11"/>
      <c r="G74" s="3"/>
    </row>
    <row r="75" spans="2:7" x14ac:dyDescent="0.35">
      <c r="B75" s="11"/>
      <c r="D75" s="11"/>
      <c r="E75" s="11"/>
      <c r="F75" s="11"/>
      <c r="G75" s="3"/>
    </row>
    <row r="76" spans="2:7" x14ac:dyDescent="0.35">
      <c r="B76" s="11"/>
      <c r="D76" s="11"/>
      <c r="E76" s="11"/>
      <c r="F76" s="11"/>
      <c r="G76" s="3"/>
    </row>
    <row r="77" spans="2:7" x14ac:dyDescent="0.35">
      <c r="B77" s="11"/>
      <c r="D77" s="11"/>
      <c r="E77" s="11"/>
      <c r="F77" s="11"/>
      <c r="G77" s="3"/>
    </row>
    <row r="78" spans="2:7" x14ac:dyDescent="0.35">
      <c r="B78" s="11"/>
      <c r="D78" s="11"/>
      <c r="E78" s="11"/>
      <c r="F78" s="11"/>
      <c r="G78" s="3"/>
    </row>
    <row r="79" spans="2:7" x14ac:dyDescent="0.35">
      <c r="B79" s="11"/>
      <c r="D79" s="11"/>
      <c r="E79" s="11"/>
      <c r="F79" s="11"/>
      <c r="G79" s="3"/>
    </row>
    <row r="80" spans="2:7" x14ac:dyDescent="0.35">
      <c r="B80" s="11"/>
      <c r="D80" s="11"/>
      <c r="E80" s="11"/>
      <c r="F80" s="11"/>
      <c r="G80" s="3"/>
    </row>
    <row r="81" spans="2:7" x14ac:dyDescent="0.35">
      <c r="B81" s="11"/>
      <c r="D81" s="11"/>
      <c r="E81" s="11"/>
      <c r="F81" s="11"/>
      <c r="G81" s="3"/>
    </row>
    <row r="82" spans="2:7" x14ac:dyDescent="0.35">
      <c r="B82" s="11"/>
      <c r="D82" s="11"/>
      <c r="E82" s="11"/>
      <c r="F82" s="11"/>
      <c r="G82" s="3"/>
    </row>
    <row r="83" spans="2:7" x14ac:dyDescent="0.35">
      <c r="B83" s="11"/>
      <c r="D83" s="11"/>
      <c r="E83" s="11"/>
      <c r="F83" s="11"/>
      <c r="G83" s="3"/>
    </row>
    <row r="84" spans="2:7" x14ac:dyDescent="0.35">
      <c r="B84" s="11"/>
      <c r="D84" s="11"/>
      <c r="E84" s="11"/>
      <c r="F84" s="11"/>
      <c r="G84" s="3"/>
    </row>
    <row r="85" spans="2:7" x14ac:dyDescent="0.35">
      <c r="B85" s="11"/>
      <c r="D85" s="11"/>
      <c r="E85" s="11"/>
      <c r="F85" s="11"/>
      <c r="G85" s="3"/>
    </row>
    <row r="86" spans="2:7" x14ac:dyDescent="0.35">
      <c r="B86" s="11"/>
      <c r="D86" s="11"/>
      <c r="E86" s="11"/>
      <c r="F86" s="11"/>
      <c r="G86" s="3"/>
    </row>
    <row r="87" spans="2:7" x14ac:dyDescent="0.35">
      <c r="B87" s="11"/>
      <c r="D87" s="11"/>
      <c r="E87" s="11"/>
      <c r="F87" s="11"/>
      <c r="G87" s="3"/>
    </row>
    <row r="88" spans="2:7" x14ac:dyDescent="0.35">
      <c r="B88" s="11"/>
      <c r="D88" s="11"/>
      <c r="E88" s="11"/>
      <c r="F88" s="11"/>
      <c r="G88" s="3"/>
    </row>
    <row r="89" spans="2:7" x14ac:dyDescent="0.35">
      <c r="B89" s="11"/>
      <c r="D89" s="11"/>
      <c r="E89" s="11"/>
      <c r="F89" s="11"/>
      <c r="G89" s="3"/>
    </row>
    <row r="90" spans="2:7" x14ac:dyDescent="0.35">
      <c r="B90" s="11"/>
      <c r="D90" s="11"/>
      <c r="E90" s="11"/>
      <c r="F90" s="11"/>
      <c r="G90" s="3"/>
    </row>
    <row r="91" spans="2:7" x14ac:dyDescent="0.35">
      <c r="B91" s="11"/>
      <c r="D91" s="11"/>
      <c r="E91" s="11"/>
      <c r="F91" s="11"/>
      <c r="G91" s="3"/>
    </row>
    <row r="92" spans="2:7" x14ac:dyDescent="0.35">
      <c r="B92" s="11"/>
      <c r="D92" s="11"/>
      <c r="E92" s="11"/>
      <c r="F92" s="11"/>
      <c r="G92" s="3"/>
    </row>
    <row r="93" spans="2:7" x14ac:dyDescent="0.35">
      <c r="B93" s="11"/>
      <c r="D93" s="11"/>
      <c r="E93" s="11"/>
      <c r="F93" s="11"/>
      <c r="G93" s="3"/>
    </row>
    <row r="94" spans="2:7" x14ac:dyDescent="0.35">
      <c r="B94" s="11"/>
      <c r="D94" s="11"/>
      <c r="E94" s="11"/>
      <c r="F94" s="11"/>
      <c r="G94" s="3"/>
    </row>
    <row r="95" spans="2:7" x14ac:dyDescent="0.35">
      <c r="B95" s="11"/>
      <c r="D95" s="11"/>
      <c r="E95" s="11"/>
      <c r="F95" s="11"/>
      <c r="G95" s="3"/>
    </row>
    <row r="96" spans="2:7" x14ac:dyDescent="0.35">
      <c r="B96" s="11"/>
      <c r="D96" s="11"/>
      <c r="E96" s="11"/>
      <c r="F96" s="11"/>
      <c r="G96" s="3"/>
    </row>
    <row r="97" spans="2:7" x14ac:dyDescent="0.35">
      <c r="B97" s="11"/>
      <c r="D97" s="11"/>
      <c r="E97" s="11"/>
      <c r="F97" s="11"/>
      <c r="G97" s="3"/>
    </row>
    <row r="98" spans="2:7" x14ac:dyDescent="0.35">
      <c r="B98" s="11"/>
      <c r="D98" s="11"/>
      <c r="E98" s="11"/>
      <c r="F98" s="11"/>
      <c r="G98" s="3"/>
    </row>
    <row r="99" spans="2:7" x14ac:dyDescent="0.35">
      <c r="B99" s="11"/>
      <c r="D99" s="11"/>
      <c r="E99" s="11"/>
      <c r="F99" s="11"/>
      <c r="G99" s="3"/>
    </row>
    <row r="100" spans="2:7" x14ac:dyDescent="0.35">
      <c r="B100" s="11"/>
      <c r="D100" s="11"/>
      <c r="E100" s="11"/>
      <c r="F100" s="11"/>
      <c r="G100" s="3"/>
    </row>
    <row r="101" spans="2:7" x14ac:dyDescent="0.35">
      <c r="B101" s="11"/>
      <c r="D101" s="11"/>
      <c r="E101" s="11"/>
      <c r="F101" s="11"/>
      <c r="G101" s="3"/>
    </row>
    <row r="102" spans="2:7" x14ac:dyDescent="0.35">
      <c r="B102" s="11"/>
      <c r="D102" s="11"/>
      <c r="E102" s="11"/>
      <c r="F102" s="11"/>
      <c r="G102" s="3"/>
    </row>
    <row r="103" spans="2:7" x14ac:dyDescent="0.35">
      <c r="B103" s="11"/>
      <c r="D103" s="11"/>
      <c r="E103" s="11"/>
      <c r="F103" s="11"/>
      <c r="G103" s="3"/>
    </row>
    <row r="104" spans="2:7" x14ac:dyDescent="0.35">
      <c r="B104" s="11"/>
      <c r="D104" s="11"/>
      <c r="E104" s="11"/>
      <c r="F104" s="11"/>
      <c r="G104" s="3"/>
    </row>
    <row r="105" spans="2:7" x14ac:dyDescent="0.35">
      <c r="B105" s="11"/>
      <c r="D105" s="11"/>
      <c r="E105" s="11"/>
      <c r="F105" s="11"/>
      <c r="G105" s="3"/>
    </row>
    <row r="106" spans="2:7" x14ac:dyDescent="0.35">
      <c r="B106" s="11"/>
      <c r="D106" s="11"/>
      <c r="E106" s="11"/>
      <c r="F106" s="11"/>
      <c r="G106" s="3"/>
    </row>
    <row r="107" spans="2:7" x14ac:dyDescent="0.35">
      <c r="B107" s="11"/>
      <c r="D107" s="11"/>
      <c r="E107" s="11"/>
      <c r="F107" s="11"/>
      <c r="G107" s="3"/>
    </row>
    <row r="108" spans="2:7" x14ac:dyDescent="0.35">
      <c r="B108" s="11"/>
      <c r="D108" s="11"/>
      <c r="E108" s="11"/>
      <c r="F108" s="11"/>
      <c r="G108" s="3"/>
    </row>
    <row r="109" spans="2:7" x14ac:dyDescent="0.35">
      <c r="B109" s="11"/>
      <c r="D109" s="11"/>
      <c r="E109" s="11"/>
      <c r="F109" s="11"/>
      <c r="G109" s="3"/>
    </row>
    <row r="110" spans="2:7" x14ac:dyDescent="0.35">
      <c r="B110" s="11"/>
      <c r="D110" s="11"/>
      <c r="E110" s="11"/>
      <c r="F110" s="11"/>
      <c r="G110" s="3"/>
    </row>
    <row r="111" spans="2:7" x14ac:dyDescent="0.35">
      <c r="B111" s="11"/>
      <c r="D111" s="11"/>
      <c r="E111" s="11"/>
      <c r="F111" s="11"/>
      <c r="G111" s="3"/>
    </row>
    <row r="112" spans="2:7" x14ac:dyDescent="0.35">
      <c r="B112" s="11"/>
      <c r="D112" s="11"/>
      <c r="E112" s="11"/>
      <c r="F112" s="11"/>
      <c r="G112" s="3"/>
    </row>
    <row r="113" spans="2:7" x14ac:dyDescent="0.35">
      <c r="B113" s="11"/>
      <c r="D113" s="11"/>
      <c r="E113" s="11"/>
      <c r="F113" s="11"/>
      <c r="G113" s="3"/>
    </row>
    <row r="114" spans="2:7" x14ac:dyDescent="0.35">
      <c r="B114" s="11"/>
      <c r="D114" s="11"/>
      <c r="E114" s="11"/>
      <c r="F114" s="11"/>
      <c r="G114" s="3"/>
    </row>
    <row r="115" spans="2:7" x14ac:dyDescent="0.35">
      <c r="B115" s="11"/>
      <c r="D115" s="11"/>
      <c r="E115" s="11"/>
      <c r="F115" s="11"/>
      <c r="G115" s="3"/>
    </row>
    <row r="116" spans="2:7" x14ac:dyDescent="0.35">
      <c r="B116" s="11"/>
      <c r="D116" s="11"/>
      <c r="E116" s="11"/>
      <c r="F116" s="11"/>
      <c r="G116" s="3"/>
    </row>
    <row r="117" spans="2:7" x14ac:dyDescent="0.35">
      <c r="B117" s="11"/>
      <c r="D117" s="11"/>
      <c r="E117" s="11"/>
      <c r="F117" s="11"/>
      <c r="G117" s="3"/>
    </row>
    <row r="118" spans="2:7" x14ac:dyDescent="0.35">
      <c r="B118" s="11"/>
      <c r="D118" s="11"/>
      <c r="E118" s="11"/>
      <c r="F118" s="11"/>
      <c r="G118" s="3"/>
    </row>
    <row r="119" spans="2:7" x14ac:dyDescent="0.35">
      <c r="B119" s="11"/>
      <c r="D119" s="11"/>
      <c r="E119" s="11"/>
      <c r="F119" s="11"/>
      <c r="G119" s="3"/>
    </row>
    <row r="120" spans="2:7" x14ac:dyDescent="0.35">
      <c r="B120" s="11"/>
      <c r="D120" s="11"/>
      <c r="E120" s="11"/>
      <c r="F120" s="11"/>
      <c r="G120" s="3"/>
    </row>
    <row r="121" spans="2:7" x14ac:dyDescent="0.35">
      <c r="B121" s="11"/>
      <c r="D121" s="11"/>
      <c r="E121" s="11"/>
      <c r="F121" s="11"/>
      <c r="G121" s="3"/>
    </row>
    <row r="122" spans="2:7" x14ac:dyDescent="0.35">
      <c r="B122" s="11"/>
      <c r="D122" s="11"/>
      <c r="E122" s="11"/>
      <c r="F122" s="11"/>
      <c r="G122" s="3"/>
    </row>
    <row r="123" spans="2:7" x14ac:dyDescent="0.35">
      <c r="B123" s="11"/>
      <c r="D123" s="11"/>
      <c r="E123" s="11"/>
      <c r="F123" s="11"/>
      <c r="G123" s="3"/>
    </row>
    <row r="124" spans="2:7" x14ac:dyDescent="0.35">
      <c r="B124" s="11"/>
      <c r="D124" s="11"/>
      <c r="E124" s="11"/>
      <c r="F124" s="11"/>
      <c r="G124" s="3"/>
    </row>
    <row r="125" spans="2:7" x14ac:dyDescent="0.35">
      <c r="B125" s="11"/>
      <c r="D125" s="11"/>
      <c r="E125" s="11"/>
      <c r="F125" s="11"/>
      <c r="G125" s="3"/>
    </row>
    <row r="126" spans="2:7" x14ac:dyDescent="0.35">
      <c r="B126" s="11"/>
      <c r="D126" s="11"/>
      <c r="E126" s="11"/>
      <c r="F126" s="11"/>
      <c r="G126" s="3"/>
    </row>
    <row r="127" spans="2:7" x14ac:dyDescent="0.35">
      <c r="B127" s="11"/>
      <c r="D127" s="11"/>
      <c r="E127" s="11"/>
      <c r="F127" s="11"/>
      <c r="G127" s="3"/>
    </row>
    <row r="128" spans="2:7" x14ac:dyDescent="0.35">
      <c r="B128" s="11"/>
      <c r="D128" s="11"/>
      <c r="E128" s="11"/>
      <c r="F128" s="11"/>
      <c r="G128" s="3"/>
    </row>
    <row r="129" spans="2:7" x14ac:dyDescent="0.35">
      <c r="B129" s="11"/>
      <c r="D129" s="11"/>
      <c r="E129" s="11"/>
      <c r="F129" s="11"/>
      <c r="G129" s="3"/>
    </row>
    <row r="130" spans="2:7" x14ac:dyDescent="0.35">
      <c r="B130" s="11"/>
      <c r="D130" s="11"/>
      <c r="E130" s="11"/>
      <c r="F130" s="11"/>
      <c r="G130" s="3"/>
    </row>
    <row r="131" spans="2:7" x14ac:dyDescent="0.35">
      <c r="B131" s="11"/>
      <c r="D131" s="11"/>
      <c r="E131" s="11"/>
      <c r="F131" s="11"/>
      <c r="G131" s="3"/>
    </row>
    <row r="132" spans="2:7" x14ac:dyDescent="0.35">
      <c r="B132" s="11"/>
      <c r="D132" s="11"/>
      <c r="E132" s="11"/>
      <c r="F132" s="11"/>
      <c r="G132" s="3"/>
    </row>
    <row r="133" spans="2:7" x14ac:dyDescent="0.35">
      <c r="B133" s="11"/>
      <c r="D133" s="11"/>
      <c r="E133" s="11"/>
      <c r="F133" s="11"/>
      <c r="G133" s="3"/>
    </row>
    <row r="134" spans="2:7" x14ac:dyDescent="0.35">
      <c r="B134" s="11"/>
      <c r="D134" s="11"/>
      <c r="E134" s="11"/>
      <c r="F134" s="11"/>
      <c r="G134" s="3"/>
    </row>
    <row r="135" spans="2:7" x14ac:dyDescent="0.35">
      <c r="B135" s="11"/>
      <c r="D135" s="11"/>
      <c r="E135" s="11"/>
      <c r="F135" s="11"/>
      <c r="G135" s="3"/>
    </row>
    <row r="136" spans="2:7" x14ac:dyDescent="0.35">
      <c r="B136" s="11"/>
      <c r="D136" s="11"/>
      <c r="E136" s="11"/>
      <c r="F136" s="11"/>
      <c r="G136" s="3"/>
    </row>
    <row r="137" spans="2:7" x14ac:dyDescent="0.35">
      <c r="B137" s="11"/>
      <c r="D137" s="11"/>
      <c r="E137" s="11"/>
      <c r="F137" s="11"/>
      <c r="G137" s="3"/>
    </row>
    <row r="138" spans="2:7" x14ac:dyDescent="0.35">
      <c r="B138" s="11"/>
      <c r="D138" s="11"/>
      <c r="E138" s="11"/>
      <c r="F138" s="11"/>
      <c r="G138" s="3"/>
    </row>
    <row r="139" spans="2:7" x14ac:dyDescent="0.35">
      <c r="B139" s="11"/>
      <c r="D139" s="11"/>
      <c r="E139" s="11"/>
      <c r="F139" s="11"/>
      <c r="G139" s="3"/>
    </row>
    <row r="140" spans="2:7" x14ac:dyDescent="0.35">
      <c r="B140" s="11"/>
      <c r="D140" s="11"/>
      <c r="E140" s="11"/>
      <c r="F140" s="11"/>
      <c r="G140" s="3"/>
    </row>
    <row r="141" spans="2:7" x14ac:dyDescent="0.35">
      <c r="B141" s="11"/>
      <c r="D141" s="11"/>
      <c r="E141" s="11"/>
      <c r="F141" s="11"/>
      <c r="G141" s="3"/>
    </row>
    <row r="142" spans="2:7" x14ac:dyDescent="0.35">
      <c r="B142" s="11"/>
      <c r="D142" s="11"/>
      <c r="E142" s="11"/>
      <c r="F142" s="11"/>
      <c r="G142" s="3"/>
    </row>
    <row r="143" spans="2:7" x14ac:dyDescent="0.35">
      <c r="B143" s="11"/>
      <c r="D143" s="11"/>
      <c r="E143" s="11"/>
      <c r="F143" s="11"/>
      <c r="G143" s="3"/>
    </row>
    <row r="144" spans="2:7" x14ac:dyDescent="0.35">
      <c r="B144" s="11"/>
      <c r="D144" s="11"/>
      <c r="E144" s="11"/>
      <c r="F144" s="11"/>
      <c r="G144" s="3"/>
    </row>
    <row r="145" spans="2:7" x14ac:dyDescent="0.35">
      <c r="B145" s="11"/>
      <c r="D145" s="11"/>
      <c r="E145" s="11"/>
      <c r="F145" s="11"/>
      <c r="G145" s="3"/>
    </row>
    <row r="146" spans="2:7" x14ac:dyDescent="0.35">
      <c r="B146" s="11"/>
      <c r="D146" s="11"/>
      <c r="E146" s="11"/>
      <c r="F146" s="11"/>
      <c r="G146" s="3"/>
    </row>
    <row r="147" spans="2:7" x14ac:dyDescent="0.35">
      <c r="B147" s="11"/>
      <c r="D147" s="11"/>
      <c r="E147" s="11"/>
      <c r="F147" s="11"/>
      <c r="G147" s="3"/>
    </row>
    <row r="148" spans="2:7" x14ac:dyDescent="0.35">
      <c r="B148" s="11"/>
      <c r="D148" s="11"/>
      <c r="E148" s="11"/>
      <c r="F148" s="11"/>
      <c r="G148" s="3"/>
    </row>
    <row r="149" spans="2:7" x14ac:dyDescent="0.35">
      <c r="B149" s="11"/>
      <c r="D149" s="11"/>
      <c r="E149" s="11"/>
      <c r="F149" s="11"/>
      <c r="G149" s="3"/>
    </row>
    <row r="150" spans="2:7" x14ac:dyDescent="0.35">
      <c r="B150" s="11"/>
      <c r="D150" s="11"/>
      <c r="E150" s="11"/>
      <c r="F150" s="11"/>
      <c r="G150" s="3"/>
    </row>
    <row r="151" spans="2:7" x14ac:dyDescent="0.35">
      <c r="B151" s="11"/>
      <c r="D151" s="11"/>
      <c r="E151" s="11"/>
      <c r="F151" s="11"/>
      <c r="G151" s="3"/>
    </row>
    <row r="152" spans="2:7" x14ac:dyDescent="0.35">
      <c r="B152" s="11"/>
      <c r="D152" s="11"/>
      <c r="E152" s="11"/>
      <c r="F152" s="11"/>
      <c r="G152" s="3"/>
    </row>
    <row r="153" spans="2:7" x14ac:dyDescent="0.35">
      <c r="B153" s="11"/>
      <c r="D153" s="11"/>
      <c r="E153" s="11"/>
      <c r="F153" s="11"/>
      <c r="G153" s="3"/>
    </row>
    <row r="154" spans="2:7" x14ac:dyDescent="0.35">
      <c r="B154" s="11"/>
      <c r="D154" s="11"/>
      <c r="E154" s="11"/>
      <c r="F154" s="11"/>
      <c r="G154" s="3"/>
    </row>
    <row r="155" spans="2:7" x14ac:dyDescent="0.35">
      <c r="B155" s="11"/>
      <c r="D155" s="11"/>
      <c r="E155" s="11"/>
      <c r="F155" s="11"/>
      <c r="G155" s="3"/>
    </row>
    <row r="156" spans="2:7" x14ac:dyDescent="0.35">
      <c r="B156" s="11"/>
      <c r="D156" s="11"/>
      <c r="E156" s="11"/>
      <c r="F156" s="11"/>
      <c r="G156" s="3"/>
    </row>
    <row r="157" spans="2:7" x14ac:dyDescent="0.35">
      <c r="B157" s="11"/>
      <c r="D157" s="11"/>
      <c r="E157" s="11"/>
      <c r="F157" s="11"/>
      <c r="G157" s="3"/>
    </row>
    <row r="158" spans="2:7" x14ac:dyDescent="0.35">
      <c r="B158" s="11"/>
      <c r="D158" s="11"/>
      <c r="E158" s="11"/>
      <c r="F158" s="11"/>
      <c r="G158" s="3"/>
    </row>
    <row r="159" spans="2:7" x14ac:dyDescent="0.35">
      <c r="B159" s="11"/>
      <c r="D159" s="11"/>
      <c r="E159" s="11"/>
      <c r="F159" s="11"/>
      <c r="G159" s="3"/>
    </row>
    <row r="160" spans="2:7" x14ac:dyDescent="0.35">
      <c r="B160" s="11"/>
      <c r="D160" s="11"/>
      <c r="E160" s="11"/>
      <c r="F160" s="11"/>
      <c r="G160" s="3"/>
    </row>
    <row r="161" spans="2:7" x14ac:dyDescent="0.35">
      <c r="B161" s="11"/>
      <c r="D161" s="11"/>
      <c r="E161" s="11"/>
      <c r="F161" s="11"/>
      <c r="G161" s="3"/>
    </row>
    <row r="162" spans="2:7" x14ac:dyDescent="0.35">
      <c r="B162" s="11"/>
      <c r="D162" s="11"/>
      <c r="E162" s="11"/>
      <c r="F162" s="11"/>
      <c r="G162" s="3"/>
    </row>
    <row r="163" spans="2:7" x14ac:dyDescent="0.35">
      <c r="B163" s="11"/>
      <c r="D163" s="11"/>
      <c r="E163" s="11"/>
      <c r="F163" s="11"/>
      <c r="G163" s="3"/>
    </row>
    <row r="164" spans="2:7" x14ac:dyDescent="0.35">
      <c r="B164" s="11"/>
      <c r="D164" s="11"/>
      <c r="E164" s="11"/>
      <c r="F164" s="11"/>
      <c r="G164" s="3"/>
    </row>
    <row r="165" spans="2:7" x14ac:dyDescent="0.35">
      <c r="B165" s="11"/>
      <c r="D165" s="11"/>
      <c r="E165" s="11"/>
      <c r="F165" s="11"/>
      <c r="G165" s="3"/>
    </row>
    <row r="166" spans="2:7" x14ac:dyDescent="0.35">
      <c r="B166" s="11"/>
      <c r="D166" s="11"/>
      <c r="E166" s="11"/>
      <c r="F166" s="11"/>
      <c r="G166" s="3"/>
    </row>
    <row r="167" spans="2:7" x14ac:dyDescent="0.35">
      <c r="B167" s="11"/>
      <c r="D167" s="11"/>
      <c r="E167" s="11"/>
      <c r="F167" s="11"/>
      <c r="G167" s="3"/>
    </row>
    <row r="168" spans="2:7" x14ac:dyDescent="0.35">
      <c r="B168" s="11"/>
      <c r="D168" s="11"/>
      <c r="E168" s="11"/>
      <c r="F168" s="11"/>
      <c r="G168" s="3"/>
    </row>
    <row r="169" spans="2:7" x14ac:dyDescent="0.35">
      <c r="B169" s="11"/>
      <c r="D169" s="11"/>
      <c r="E169" s="11"/>
      <c r="F169" s="11"/>
      <c r="G169" s="3"/>
    </row>
    <row r="170" spans="2:7" x14ac:dyDescent="0.35">
      <c r="B170" s="11"/>
      <c r="D170" s="11"/>
      <c r="E170" s="11"/>
      <c r="F170" s="11"/>
      <c r="G170" s="3"/>
    </row>
    <row r="171" spans="2:7" x14ac:dyDescent="0.35">
      <c r="B171" s="11"/>
      <c r="D171" s="11"/>
      <c r="E171" s="11"/>
      <c r="F171" s="11"/>
      <c r="G171" s="3"/>
    </row>
    <row r="172" spans="2:7" x14ac:dyDescent="0.35">
      <c r="B172" s="11"/>
      <c r="D172" s="11"/>
      <c r="E172" s="11"/>
      <c r="F172" s="11"/>
      <c r="G172" s="3"/>
    </row>
    <row r="173" spans="2:7" x14ac:dyDescent="0.35">
      <c r="B173" s="11"/>
      <c r="D173" s="11"/>
      <c r="E173" s="11"/>
      <c r="F173" s="11"/>
      <c r="G173" s="3"/>
    </row>
    <row r="174" spans="2:7" x14ac:dyDescent="0.35">
      <c r="B174" s="11"/>
      <c r="D174" s="11"/>
      <c r="E174" s="11"/>
      <c r="F174" s="11"/>
      <c r="G174" s="3"/>
    </row>
    <row r="175" spans="2:7" x14ac:dyDescent="0.35">
      <c r="B175" s="11"/>
      <c r="D175" s="11"/>
      <c r="E175" s="11"/>
      <c r="F175" s="11"/>
      <c r="G175" s="3"/>
    </row>
    <row r="176" spans="2:7" x14ac:dyDescent="0.35">
      <c r="B176" s="11"/>
      <c r="D176" s="11"/>
      <c r="E176" s="11"/>
      <c r="F176" s="11"/>
      <c r="G176" s="3"/>
    </row>
    <row r="177" spans="2:7" x14ac:dyDescent="0.35">
      <c r="B177" s="11"/>
      <c r="D177" s="11"/>
      <c r="E177" s="11"/>
      <c r="F177" s="11"/>
      <c r="G177" s="3"/>
    </row>
    <row r="178" spans="2:7" x14ac:dyDescent="0.35">
      <c r="B178" s="11"/>
      <c r="D178" s="11"/>
      <c r="E178" s="11"/>
      <c r="F178" s="11"/>
      <c r="G178" s="3"/>
    </row>
    <row r="179" spans="2:7" x14ac:dyDescent="0.35">
      <c r="B179" s="11"/>
      <c r="D179" s="11"/>
      <c r="E179" s="11"/>
      <c r="F179" s="11"/>
      <c r="G179" s="3"/>
    </row>
    <row r="180" spans="2:7" x14ac:dyDescent="0.35">
      <c r="B180" s="11"/>
      <c r="D180" s="11"/>
      <c r="E180" s="11"/>
      <c r="F180" s="11"/>
      <c r="G180" s="3"/>
    </row>
    <row r="181" spans="2:7" x14ac:dyDescent="0.35">
      <c r="B181" s="11"/>
      <c r="D181" s="11"/>
      <c r="E181" s="11"/>
      <c r="F181" s="11"/>
      <c r="G181" s="3"/>
    </row>
    <row r="182" spans="2:7" x14ac:dyDescent="0.35">
      <c r="B182" s="11"/>
      <c r="D182" s="11"/>
      <c r="E182" s="11"/>
      <c r="F182" s="11"/>
      <c r="G182" s="3"/>
    </row>
    <row r="183" spans="2:7" x14ac:dyDescent="0.35">
      <c r="B183" s="11"/>
      <c r="D183" s="11"/>
      <c r="E183" s="11"/>
      <c r="F183" s="11"/>
      <c r="G183" s="3"/>
    </row>
    <row r="184" spans="2:7" x14ac:dyDescent="0.35">
      <c r="B184" s="11"/>
      <c r="D184" s="11"/>
      <c r="E184" s="11"/>
      <c r="F184" s="11"/>
      <c r="G184" s="3"/>
    </row>
    <row r="185" spans="2:7" x14ac:dyDescent="0.35">
      <c r="B185" s="11"/>
      <c r="D185" s="11"/>
      <c r="E185" s="11"/>
      <c r="F185" s="11"/>
      <c r="G185" s="3"/>
    </row>
    <row r="186" spans="2:7" x14ac:dyDescent="0.35">
      <c r="B186" s="11"/>
      <c r="D186" s="11"/>
      <c r="E186" s="11"/>
      <c r="F186" s="11"/>
      <c r="G186" s="3"/>
    </row>
    <row r="187" spans="2:7" x14ac:dyDescent="0.35">
      <c r="B187" s="11"/>
      <c r="D187" s="11"/>
      <c r="E187" s="11"/>
      <c r="F187" s="11"/>
      <c r="G187" s="3"/>
    </row>
    <row r="188" spans="2:7" x14ac:dyDescent="0.35">
      <c r="B188" s="11"/>
      <c r="D188" s="11"/>
      <c r="E188" s="11"/>
      <c r="F188" s="11"/>
      <c r="G188" s="3"/>
    </row>
    <row r="189" spans="2:7" x14ac:dyDescent="0.35">
      <c r="B189" s="11"/>
      <c r="D189" s="11"/>
      <c r="E189" s="11"/>
      <c r="F189" s="11"/>
      <c r="G189" s="3"/>
    </row>
    <row r="190" spans="2:7" x14ac:dyDescent="0.35">
      <c r="B190" s="11"/>
      <c r="D190" s="11"/>
      <c r="E190" s="11"/>
      <c r="F190" s="11"/>
      <c r="G190" s="3"/>
    </row>
    <row r="191" spans="2:7" x14ac:dyDescent="0.35">
      <c r="B191" s="11"/>
      <c r="D191" s="11"/>
      <c r="E191" s="11"/>
      <c r="F191" s="11"/>
      <c r="G191" s="3"/>
    </row>
    <row r="192" spans="2:7" x14ac:dyDescent="0.35">
      <c r="B192" s="11"/>
      <c r="D192" s="11"/>
      <c r="E192" s="11"/>
      <c r="F192" s="11"/>
      <c r="G192" s="3"/>
    </row>
    <row r="193" spans="2:7" x14ac:dyDescent="0.35">
      <c r="B193" s="11"/>
      <c r="D193" s="11"/>
      <c r="E193" s="11"/>
      <c r="F193" s="11"/>
      <c r="G193" s="3"/>
    </row>
    <row r="194" spans="2:7" x14ac:dyDescent="0.35">
      <c r="B194" s="11"/>
      <c r="D194" s="11"/>
      <c r="E194" s="11"/>
      <c r="F194" s="11"/>
      <c r="G194" s="3"/>
    </row>
    <row r="195" spans="2:7" x14ac:dyDescent="0.35">
      <c r="B195" s="11"/>
      <c r="D195" s="11"/>
      <c r="E195" s="11"/>
      <c r="F195" s="11"/>
      <c r="G195" s="3"/>
    </row>
    <row r="196" spans="2:7" x14ac:dyDescent="0.35">
      <c r="B196" s="11"/>
      <c r="D196" s="11"/>
      <c r="E196" s="11"/>
      <c r="F196" s="11"/>
      <c r="G196" s="3"/>
    </row>
    <row r="197" spans="2:7" x14ac:dyDescent="0.35">
      <c r="B197" s="11"/>
      <c r="D197" s="11"/>
      <c r="E197" s="11"/>
      <c r="F197" s="11"/>
      <c r="G197" s="3"/>
    </row>
    <row r="198" spans="2:7" x14ac:dyDescent="0.35">
      <c r="B198" s="11"/>
      <c r="D198" s="11"/>
      <c r="E198" s="11"/>
      <c r="F198" s="11"/>
      <c r="G198" s="3"/>
    </row>
    <row r="199" spans="2:7" x14ac:dyDescent="0.35">
      <c r="B199" s="11"/>
      <c r="D199" s="11"/>
      <c r="E199" s="11"/>
      <c r="F199" s="11"/>
      <c r="G199" s="3"/>
    </row>
    <row r="200" spans="2:7" x14ac:dyDescent="0.35">
      <c r="B200" s="11"/>
      <c r="D200" s="11"/>
      <c r="E200" s="11"/>
      <c r="F200" s="11"/>
      <c r="G200" s="3"/>
    </row>
    <row r="201" spans="2:7" x14ac:dyDescent="0.35">
      <c r="B201" s="11"/>
      <c r="D201" s="11"/>
      <c r="E201" s="11"/>
      <c r="F201" s="11"/>
      <c r="G201" s="3"/>
    </row>
    <row r="202" spans="2:7" x14ac:dyDescent="0.35">
      <c r="B202" s="11"/>
      <c r="D202" s="11"/>
      <c r="E202" s="11"/>
      <c r="F202" s="11"/>
      <c r="G202" s="3"/>
    </row>
    <row r="203" spans="2:7" x14ac:dyDescent="0.35">
      <c r="B203" s="11"/>
      <c r="D203" s="11"/>
      <c r="E203" s="11"/>
      <c r="F203" s="11"/>
      <c r="G203" s="3"/>
    </row>
    <row r="204" spans="2:7" x14ac:dyDescent="0.35">
      <c r="B204" s="11"/>
      <c r="D204" s="11"/>
      <c r="E204" s="11"/>
      <c r="F204" s="11"/>
      <c r="G204" s="3"/>
    </row>
    <row r="205" spans="2:7" x14ac:dyDescent="0.35">
      <c r="B205" s="11"/>
      <c r="D205" s="11"/>
      <c r="E205" s="11"/>
      <c r="F205" s="11"/>
      <c r="G205" s="3"/>
    </row>
    <row r="206" spans="2:7" x14ac:dyDescent="0.35">
      <c r="B206" s="11"/>
      <c r="D206" s="11"/>
      <c r="E206" s="11"/>
      <c r="F206" s="11"/>
      <c r="G206" s="3"/>
    </row>
    <row r="207" spans="2:7" x14ac:dyDescent="0.35">
      <c r="B207" s="11"/>
      <c r="D207" s="11"/>
      <c r="E207" s="11"/>
      <c r="F207" s="11"/>
      <c r="G207" s="3"/>
    </row>
    <row r="208" spans="2:7" x14ac:dyDescent="0.35">
      <c r="B208" s="11"/>
      <c r="D208" s="11"/>
      <c r="E208" s="11"/>
      <c r="F208" s="11"/>
      <c r="G208" s="3"/>
    </row>
    <row r="209" spans="2:7" x14ac:dyDescent="0.35">
      <c r="B209" s="11"/>
      <c r="D209" s="11"/>
      <c r="E209" s="11"/>
      <c r="F209" s="11"/>
      <c r="G209" s="3"/>
    </row>
    <row r="210" spans="2:7" x14ac:dyDescent="0.35">
      <c r="B210" s="11"/>
      <c r="D210" s="11"/>
      <c r="E210" s="11"/>
      <c r="F210" s="11"/>
      <c r="G210" s="3"/>
    </row>
    <row r="211" spans="2:7" x14ac:dyDescent="0.35">
      <c r="B211" s="11"/>
      <c r="D211" s="11"/>
      <c r="E211" s="11"/>
      <c r="F211" s="11"/>
      <c r="G211" s="3"/>
    </row>
    <row r="212" spans="2:7" x14ac:dyDescent="0.35">
      <c r="B212" s="11"/>
      <c r="D212" s="11"/>
      <c r="E212" s="11"/>
      <c r="F212" s="11"/>
      <c r="G212" s="3"/>
    </row>
    <row r="213" spans="2:7" x14ac:dyDescent="0.35">
      <c r="B213" s="11"/>
      <c r="D213" s="11"/>
      <c r="E213" s="11"/>
      <c r="F213" s="11"/>
      <c r="G213" s="3"/>
    </row>
    <row r="214" spans="2:7" x14ac:dyDescent="0.35">
      <c r="B214" s="11"/>
      <c r="D214" s="11"/>
      <c r="E214" s="11"/>
      <c r="F214" s="11"/>
      <c r="G214" s="3"/>
    </row>
    <row r="215" spans="2:7" x14ac:dyDescent="0.35">
      <c r="B215" s="11"/>
      <c r="D215" s="11"/>
      <c r="E215" s="11"/>
      <c r="F215" s="11"/>
      <c r="G215" s="3"/>
    </row>
    <row r="216" spans="2:7" x14ac:dyDescent="0.35">
      <c r="B216" s="11"/>
      <c r="D216" s="11"/>
      <c r="E216" s="11"/>
      <c r="F216" s="11"/>
      <c r="G216" s="3"/>
    </row>
    <row r="217" spans="2:7" x14ac:dyDescent="0.35">
      <c r="B217" s="11"/>
      <c r="D217" s="11"/>
      <c r="E217" s="11"/>
      <c r="F217" s="11"/>
      <c r="G217" s="3"/>
    </row>
    <row r="218" spans="2:7" x14ac:dyDescent="0.35">
      <c r="B218" s="11"/>
      <c r="D218" s="11"/>
      <c r="E218" s="11"/>
      <c r="F218" s="11"/>
      <c r="G218" s="3"/>
    </row>
    <row r="219" spans="2:7" x14ac:dyDescent="0.35">
      <c r="B219" s="11"/>
      <c r="D219" s="11"/>
      <c r="E219" s="11"/>
      <c r="F219" s="11"/>
      <c r="G219" s="3"/>
    </row>
    <row r="220" spans="2:7" x14ac:dyDescent="0.35">
      <c r="B220" s="11"/>
      <c r="D220" s="11"/>
      <c r="E220" s="11"/>
      <c r="F220" s="11"/>
      <c r="G220" s="3"/>
    </row>
    <row r="221" spans="2:7" x14ac:dyDescent="0.35">
      <c r="B221" s="11"/>
      <c r="D221" s="11"/>
      <c r="E221" s="11"/>
      <c r="F221" s="11"/>
      <c r="G221" s="3"/>
    </row>
    <row r="222" spans="2:7" x14ac:dyDescent="0.35">
      <c r="B222" s="11"/>
      <c r="D222" s="11"/>
      <c r="E222" s="11"/>
      <c r="F222" s="11"/>
      <c r="G222" s="3"/>
    </row>
    <row r="223" spans="2:7" x14ac:dyDescent="0.35">
      <c r="B223" s="11"/>
      <c r="D223" s="11"/>
      <c r="E223" s="11"/>
      <c r="F223" s="11"/>
      <c r="G223" s="3"/>
    </row>
    <row r="224" spans="2:7" x14ac:dyDescent="0.35">
      <c r="B224" s="11"/>
      <c r="D224" s="11"/>
      <c r="E224" s="11"/>
      <c r="F224" s="11"/>
      <c r="G224" s="3"/>
    </row>
    <row r="225" spans="2:7" x14ac:dyDescent="0.35">
      <c r="B225" s="11"/>
      <c r="D225" s="11"/>
      <c r="E225" s="11"/>
      <c r="F225" s="11"/>
      <c r="G225" s="3"/>
    </row>
    <row r="226" spans="2:7" x14ac:dyDescent="0.35">
      <c r="B226" s="11"/>
      <c r="D226" s="11"/>
      <c r="E226" s="11"/>
      <c r="F226" s="11"/>
      <c r="G226" s="3"/>
    </row>
    <row r="227" spans="2:7" x14ac:dyDescent="0.35">
      <c r="B227" s="11"/>
      <c r="D227" s="11"/>
      <c r="E227" s="11"/>
      <c r="F227" s="11"/>
      <c r="G227" s="3"/>
    </row>
    <row r="228" spans="2:7" x14ac:dyDescent="0.35">
      <c r="B228" s="11"/>
      <c r="D228" s="11"/>
      <c r="E228" s="11"/>
      <c r="F228" s="11"/>
      <c r="G228" s="3"/>
    </row>
    <row r="229" spans="2:7" x14ac:dyDescent="0.35">
      <c r="B229" s="11"/>
      <c r="D229" s="11"/>
      <c r="E229" s="11"/>
      <c r="F229" s="11"/>
      <c r="G229" s="3"/>
    </row>
    <row r="230" spans="2:7" x14ac:dyDescent="0.35">
      <c r="B230" s="11"/>
      <c r="D230" s="11"/>
      <c r="E230" s="11"/>
      <c r="F230" s="11"/>
      <c r="G230" s="3"/>
    </row>
    <row r="231" spans="2:7" x14ac:dyDescent="0.35">
      <c r="B231" s="11"/>
      <c r="D231" s="11"/>
      <c r="E231" s="11"/>
      <c r="F231" s="11"/>
      <c r="G231" s="3"/>
    </row>
    <row r="232" spans="2:7" x14ac:dyDescent="0.35">
      <c r="B232" s="11"/>
      <c r="D232" s="11"/>
      <c r="E232" s="11"/>
      <c r="F232" s="11"/>
      <c r="G232" s="3"/>
    </row>
    <row r="233" spans="2:7" x14ac:dyDescent="0.35">
      <c r="B233" s="11"/>
      <c r="D233" s="11"/>
      <c r="E233" s="11"/>
      <c r="F233" s="11"/>
      <c r="G233" s="3"/>
    </row>
    <row r="234" spans="2:7" x14ac:dyDescent="0.35">
      <c r="B234" s="11"/>
      <c r="D234" s="11"/>
      <c r="E234" s="11"/>
      <c r="F234" s="11"/>
      <c r="G234" s="3"/>
    </row>
    <row r="235" spans="2:7" x14ac:dyDescent="0.35">
      <c r="B235" s="11"/>
      <c r="D235" s="11"/>
      <c r="E235" s="11"/>
      <c r="F235" s="11"/>
      <c r="G235" s="3"/>
    </row>
    <row r="236" spans="2:7" x14ac:dyDescent="0.35">
      <c r="B236" s="11"/>
      <c r="D236" s="11"/>
      <c r="E236" s="11"/>
      <c r="F236" s="11"/>
      <c r="G236" s="3"/>
    </row>
    <row r="237" spans="2:7" x14ac:dyDescent="0.35">
      <c r="B237" s="11"/>
      <c r="D237" s="11"/>
      <c r="E237" s="11"/>
      <c r="F237" s="11"/>
      <c r="G237" s="3"/>
    </row>
    <row r="238" spans="2:7" x14ac:dyDescent="0.35">
      <c r="B238" s="11"/>
      <c r="D238" s="11"/>
      <c r="E238" s="11"/>
      <c r="F238" s="11"/>
      <c r="G238" s="3"/>
    </row>
    <row r="239" spans="2:7" x14ac:dyDescent="0.35">
      <c r="B239" s="11"/>
      <c r="D239" s="11"/>
      <c r="E239" s="11"/>
      <c r="F239" s="11"/>
      <c r="G239" s="3"/>
    </row>
    <row r="240" spans="2:7" x14ac:dyDescent="0.35">
      <c r="B240" s="11"/>
      <c r="D240" s="11"/>
      <c r="E240" s="11"/>
      <c r="F240" s="11"/>
      <c r="G240" s="3"/>
    </row>
    <row r="241" spans="2:7" x14ac:dyDescent="0.35">
      <c r="B241" s="11"/>
      <c r="D241" s="11"/>
      <c r="E241" s="11"/>
      <c r="F241" s="11"/>
      <c r="G241" s="3"/>
    </row>
    <row r="242" spans="2:7" x14ac:dyDescent="0.35">
      <c r="B242" s="11"/>
      <c r="D242" s="11"/>
      <c r="E242" s="11"/>
      <c r="F242" s="11"/>
      <c r="G242" s="3"/>
    </row>
    <row r="243" spans="2:7" x14ac:dyDescent="0.35">
      <c r="B243" s="11"/>
      <c r="D243" s="11"/>
      <c r="E243" s="11"/>
      <c r="F243" s="11"/>
      <c r="G243" s="3"/>
    </row>
    <row r="244" spans="2:7" x14ac:dyDescent="0.35">
      <c r="B244" s="11"/>
      <c r="D244" s="11"/>
      <c r="E244" s="11"/>
      <c r="F244" s="11"/>
      <c r="G244" s="3"/>
    </row>
    <row r="245" spans="2:7" x14ac:dyDescent="0.35">
      <c r="B245" s="11"/>
      <c r="D245" s="11"/>
      <c r="E245" s="11"/>
      <c r="F245" s="11"/>
      <c r="G245" s="3"/>
    </row>
    <row r="246" spans="2:7" x14ac:dyDescent="0.35">
      <c r="B246" s="11"/>
      <c r="D246" s="11"/>
      <c r="E246" s="11"/>
      <c r="F246" s="11"/>
      <c r="G246" s="3"/>
    </row>
    <row r="247" spans="2:7" x14ac:dyDescent="0.35">
      <c r="B247" s="11"/>
      <c r="D247" s="11"/>
      <c r="E247" s="11"/>
      <c r="F247" s="11"/>
      <c r="G247" s="3"/>
    </row>
    <row r="248" spans="2:7" x14ac:dyDescent="0.35">
      <c r="B248" s="11"/>
      <c r="D248" s="11"/>
      <c r="E248" s="11"/>
      <c r="F248" s="11"/>
      <c r="G248" s="3"/>
    </row>
    <row r="249" spans="2:7" x14ac:dyDescent="0.35">
      <c r="B249" s="11"/>
      <c r="D249" s="11"/>
      <c r="E249" s="11"/>
      <c r="F249" s="11"/>
      <c r="G249" s="3"/>
    </row>
    <row r="250" spans="2:7" x14ac:dyDescent="0.35">
      <c r="B250" s="11"/>
      <c r="D250" s="11"/>
      <c r="E250" s="11"/>
      <c r="F250" s="11"/>
      <c r="G250" s="3"/>
    </row>
    <row r="251" spans="2:7" x14ac:dyDescent="0.35">
      <c r="B251" s="11"/>
      <c r="D251" s="11"/>
      <c r="E251" s="11"/>
      <c r="F251" s="11"/>
      <c r="G251" s="3"/>
    </row>
    <row r="252" spans="2:7" x14ac:dyDescent="0.35">
      <c r="B252" s="11"/>
      <c r="D252" s="11"/>
      <c r="E252" s="11"/>
      <c r="F252" s="11"/>
      <c r="G252" s="3"/>
    </row>
    <row r="253" spans="2:7" x14ac:dyDescent="0.35">
      <c r="B253" s="11"/>
      <c r="D253" s="11"/>
      <c r="E253" s="11"/>
      <c r="F253" s="11"/>
      <c r="G253" s="3"/>
    </row>
    <row r="254" spans="2:7" x14ac:dyDescent="0.35">
      <c r="B254" s="11"/>
      <c r="D254" s="11"/>
      <c r="E254" s="11"/>
      <c r="F254" s="11"/>
      <c r="G254" s="3"/>
    </row>
    <row r="255" spans="2:7" x14ac:dyDescent="0.35">
      <c r="B255" s="11"/>
      <c r="D255" s="11"/>
      <c r="E255" s="11"/>
      <c r="F255" s="11"/>
      <c r="G255" s="3"/>
    </row>
    <row r="256" spans="2:7" x14ac:dyDescent="0.35">
      <c r="B256" s="11"/>
      <c r="D256" s="11"/>
      <c r="E256" s="11"/>
      <c r="F256" s="11"/>
      <c r="G256" s="3"/>
    </row>
    <row r="257" spans="2:7" x14ac:dyDescent="0.35">
      <c r="B257" s="11"/>
      <c r="D257" s="11"/>
      <c r="E257" s="11"/>
      <c r="F257" s="11"/>
      <c r="G257" s="3"/>
    </row>
    <row r="258" spans="2:7" x14ac:dyDescent="0.35">
      <c r="B258" s="11"/>
      <c r="D258" s="11"/>
      <c r="E258" s="11"/>
      <c r="F258" s="11"/>
      <c r="G258" s="3"/>
    </row>
    <row r="259" spans="2:7" x14ac:dyDescent="0.35">
      <c r="B259" s="11"/>
      <c r="D259" s="11"/>
      <c r="E259" s="11"/>
      <c r="F259" s="11"/>
      <c r="G259" s="3"/>
    </row>
    <row r="260" spans="2:7" x14ac:dyDescent="0.35">
      <c r="B260" s="11"/>
      <c r="D260" s="11"/>
      <c r="E260" s="11"/>
      <c r="F260" s="11"/>
      <c r="G260" s="3"/>
    </row>
    <row r="261" spans="2:7" x14ac:dyDescent="0.35">
      <c r="B261" s="11"/>
      <c r="D261" s="11"/>
      <c r="E261" s="11"/>
      <c r="F261" s="11"/>
      <c r="G261" s="3"/>
    </row>
    <row r="262" spans="2:7" x14ac:dyDescent="0.35">
      <c r="B262" s="11"/>
      <c r="D262" s="11"/>
      <c r="E262" s="11"/>
      <c r="F262" s="11"/>
      <c r="G262" s="3"/>
    </row>
    <row r="263" spans="2:7" x14ac:dyDescent="0.35">
      <c r="B263" s="11"/>
      <c r="D263" s="11"/>
      <c r="E263" s="11"/>
      <c r="F263" s="11"/>
      <c r="G263" s="3"/>
    </row>
    <row r="264" spans="2:7" x14ac:dyDescent="0.35">
      <c r="B264" s="11"/>
      <c r="D264" s="11"/>
      <c r="E264" s="11"/>
      <c r="F264" s="11"/>
      <c r="G264" s="3"/>
    </row>
    <row r="265" spans="2:7" x14ac:dyDescent="0.35">
      <c r="B265" s="11"/>
      <c r="D265" s="11"/>
      <c r="E265" s="11"/>
      <c r="F265" s="11"/>
      <c r="G265" s="3"/>
    </row>
    <row r="266" spans="2:7" x14ac:dyDescent="0.35">
      <c r="B266" s="11"/>
      <c r="D266" s="11"/>
      <c r="E266" s="11"/>
      <c r="F266" s="11"/>
      <c r="G266" s="3"/>
    </row>
    <row r="267" spans="2:7" x14ac:dyDescent="0.35">
      <c r="B267" s="11"/>
      <c r="D267" s="11"/>
      <c r="E267" s="11"/>
      <c r="F267" s="11"/>
      <c r="G267" s="3"/>
    </row>
    <row r="268" spans="2:7" x14ac:dyDescent="0.35">
      <c r="B268" s="11"/>
      <c r="D268" s="11"/>
      <c r="E268" s="11"/>
      <c r="F268" s="11"/>
      <c r="G268" s="3"/>
    </row>
    <row r="269" spans="2:7" x14ac:dyDescent="0.35">
      <c r="B269" s="11"/>
      <c r="D269" s="11"/>
      <c r="E269" s="11"/>
      <c r="F269" s="11"/>
      <c r="G269" s="3"/>
    </row>
    <row r="270" spans="2:7" x14ac:dyDescent="0.35">
      <c r="B270" s="11"/>
      <c r="D270" s="11"/>
      <c r="E270" s="11"/>
      <c r="F270" s="11"/>
      <c r="G270" s="3"/>
    </row>
    <row r="271" spans="2:7" x14ac:dyDescent="0.35">
      <c r="B271" s="11"/>
      <c r="D271" s="11"/>
      <c r="E271" s="11"/>
      <c r="F271" s="11"/>
      <c r="G271" s="3"/>
    </row>
    <row r="272" spans="2:7" x14ac:dyDescent="0.35">
      <c r="B272" s="11"/>
      <c r="D272" s="11"/>
      <c r="E272" s="11"/>
      <c r="F272" s="11"/>
      <c r="G272" s="3"/>
    </row>
    <row r="273" spans="2:7" x14ac:dyDescent="0.35">
      <c r="B273" s="11"/>
      <c r="D273" s="11"/>
      <c r="E273" s="11"/>
      <c r="F273" s="11"/>
      <c r="G273" s="3"/>
    </row>
    <row r="274" spans="2:7" x14ac:dyDescent="0.35">
      <c r="B274" s="11"/>
      <c r="D274" s="11"/>
      <c r="E274" s="11"/>
      <c r="F274" s="11"/>
      <c r="G274" s="3"/>
    </row>
    <row r="275" spans="2:7" x14ac:dyDescent="0.35">
      <c r="B275" s="11"/>
      <c r="D275" s="11"/>
      <c r="E275" s="11"/>
      <c r="F275" s="11"/>
      <c r="G275" s="3"/>
    </row>
    <row r="276" spans="2:7" x14ac:dyDescent="0.35">
      <c r="B276" s="11"/>
      <c r="D276" s="11"/>
      <c r="E276" s="11"/>
      <c r="F276" s="11"/>
      <c r="G276" s="3"/>
    </row>
    <row r="277" spans="2:7" x14ac:dyDescent="0.35">
      <c r="B277" s="11"/>
      <c r="D277" s="11"/>
      <c r="E277" s="11"/>
      <c r="F277" s="11"/>
      <c r="G277" s="3"/>
    </row>
    <row r="278" spans="2:7" x14ac:dyDescent="0.35">
      <c r="B278" s="11"/>
      <c r="D278" s="11"/>
      <c r="E278" s="11"/>
      <c r="F278" s="11"/>
      <c r="G278" s="3"/>
    </row>
    <row r="279" spans="2:7" x14ac:dyDescent="0.35">
      <c r="B279" s="11"/>
      <c r="D279" s="11"/>
      <c r="E279" s="11"/>
      <c r="F279" s="11"/>
      <c r="G279" s="3"/>
    </row>
    <row r="280" spans="2:7" x14ac:dyDescent="0.35">
      <c r="B280" s="11"/>
      <c r="D280" s="11"/>
      <c r="E280" s="11"/>
      <c r="F280" s="11"/>
      <c r="G280" s="3"/>
    </row>
    <row r="281" spans="2:7" x14ac:dyDescent="0.35">
      <c r="B281" s="11"/>
      <c r="D281" s="11"/>
      <c r="E281" s="11"/>
      <c r="F281" s="11"/>
      <c r="G281" s="3"/>
    </row>
    <row r="282" spans="2:7" x14ac:dyDescent="0.35">
      <c r="B282" s="11"/>
      <c r="D282" s="11"/>
      <c r="E282" s="11"/>
      <c r="F282" s="11"/>
      <c r="G282" s="3"/>
    </row>
    <row r="283" spans="2:7" x14ac:dyDescent="0.35">
      <c r="B283" s="11"/>
      <c r="D283" s="11"/>
      <c r="E283" s="11"/>
      <c r="F283" s="11"/>
      <c r="G283" s="3"/>
    </row>
    <row r="284" spans="2:7" x14ac:dyDescent="0.35">
      <c r="B284" s="11"/>
      <c r="D284" s="11"/>
      <c r="E284" s="11"/>
      <c r="F284" s="11"/>
      <c r="G284" s="3"/>
    </row>
    <row r="285" spans="2:7" x14ac:dyDescent="0.35">
      <c r="B285" s="11"/>
      <c r="D285" s="11"/>
      <c r="E285" s="11"/>
      <c r="F285" s="11"/>
      <c r="G285" s="3"/>
    </row>
    <row r="286" spans="2:7" x14ac:dyDescent="0.35">
      <c r="B286" s="11"/>
      <c r="D286" s="11"/>
      <c r="E286" s="11"/>
      <c r="F286" s="11"/>
      <c r="G286" s="3"/>
    </row>
    <row r="287" spans="2:7" x14ac:dyDescent="0.35">
      <c r="B287" s="11"/>
      <c r="D287" s="11"/>
      <c r="E287" s="11"/>
      <c r="F287" s="11"/>
      <c r="G287" s="3"/>
    </row>
    <row r="288" spans="2:7" x14ac:dyDescent="0.35">
      <c r="B288" s="11"/>
      <c r="D288" s="11"/>
      <c r="E288" s="11"/>
      <c r="F288" s="11"/>
      <c r="G288" s="3"/>
    </row>
    <row r="289" spans="2:7" x14ac:dyDescent="0.35">
      <c r="B289" s="11"/>
      <c r="D289" s="11"/>
      <c r="E289" s="11"/>
      <c r="F289" s="11"/>
      <c r="G289" s="3"/>
    </row>
    <row r="290" spans="2:7" x14ac:dyDescent="0.35">
      <c r="B290" s="11"/>
      <c r="D290" s="11"/>
      <c r="E290" s="11"/>
      <c r="F290" s="11"/>
      <c r="G290" s="3"/>
    </row>
    <row r="291" spans="2:7" x14ac:dyDescent="0.35">
      <c r="B291" s="11"/>
      <c r="D291" s="11"/>
      <c r="E291" s="11"/>
      <c r="F291" s="11"/>
      <c r="G291" s="3"/>
    </row>
    <row r="292" spans="2:7" x14ac:dyDescent="0.35">
      <c r="B292" s="11"/>
      <c r="D292" s="11"/>
      <c r="E292" s="11"/>
      <c r="F292" s="11"/>
      <c r="G292" s="3"/>
    </row>
    <row r="293" spans="2:7" x14ac:dyDescent="0.35">
      <c r="B293" s="11"/>
      <c r="D293" s="11"/>
      <c r="E293" s="11"/>
      <c r="F293" s="11"/>
      <c r="G293" s="3"/>
    </row>
    <row r="294" spans="2:7" x14ac:dyDescent="0.35">
      <c r="B294" s="11"/>
      <c r="D294" s="11"/>
      <c r="E294" s="11"/>
      <c r="F294" s="11"/>
      <c r="G294" s="3"/>
    </row>
    <row r="295" spans="2:7" x14ac:dyDescent="0.35">
      <c r="B295" s="11"/>
      <c r="D295" s="11"/>
      <c r="E295" s="11"/>
      <c r="F295" s="11"/>
      <c r="G295" s="3"/>
    </row>
    <row r="296" spans="2:7" x14ac:dyDescent="0.35">
      <c r="B296" s="11"/>
      <c r="D296" s="11"/>
      <c r="E296" s="11"/>
      <c r="F296" s="11"/>
      <c r="G296" s="3"/>
    </row>
    <row r="297" spans="2:7" x14ac:dyDescent="0.35">
      <c r="B297" s="11"/>
      <c r="D297" s="11"/>
      <c r="E297" s="11"/>
      <c r="F297" s="11"/>
      <c r="G297" s="3"/>
    </row>
    <row r="298" spans="2:7" x14ac:dyDescent="0.35">
      <c r="B298" s="11"/>
      <c r="D298" s="11"/>
      <c r="E298" s="11"/>
      <c r="F298" s="11"/>
      <c r="G298" s="3"/>
    </row>
    <row r="299" spans="2:7" x14ac:dyDescent="0.35">
      <c r="B299" s="11"/>
      <c r="D299" s="11"/>
      <c r="E299" s="11"/>
      <c r="F299" s="11"/>
      <c r="G299" s="3"/>
    </row>
    <row r="300" spans="2:7" x14ac:dyDescent="0.35">
      <c r="B300" s="11"/>
      <c r="D300" s="11"/>
      <c r="E300" s="11"/>
      <c r="F300" s="11"/>
      <c r="G300" s="3"/>
    </row>
    <row r="301" spans="2:7" x14ac:dyDescent="0.35">
      <c r="B301" s="11"/>
      <c r="D301" s="11"/>
      <c r="E301" s="11"/>
      <c r="F301" s="11"/>
      <c r="G301" s="3"/>
    </row>
    <row r="302" spans="2:7" x14ac:dyDescent="0.35">
      <c r="B302" s="11"/>
      <c r="D302" s="11"/>
      <c r="E302" s="11"/>
      <c r="F302" s="11"/>
      <c r="G302" s="3"/>
    </row>
    <row r="303" spans="2:7" x14ac:dyDescent="0.35">
      <c r="B303" s="11"/>
      <c r="D303" s="11"/>
      <c r="E303" s="11"/>
      <c r="F303" s="11"/>
      <c r="G303" s="3"/>
    </row>
    <row r="304" spans="2:7" x14ac:dyDescent="0.35">
      <c r="B304" s="11"/>
      <c r="D304" s="11"/>
      <c r="E304" s="11"/>
      <c r="F304" s="11"/>
      <c r="G304" s="3"/>
    </row>
    <row r="305" spans="2:7" x14ac:dyDescent="0.35">
      <c r="B305" s="11"/>
      <c r="D305" s="11"/>
      <c r="E305" s="11"/>
      <c r="F305" s="11"/>
      <c r="G305" s="3"/>
    </row>
    <row r="306" spans="2:7" x14ac:dyDescent="0.35">
      <c r="B306" s="11"/>
      <c r="D306" s="11"/>
      <c r="E306" s="11"/>
      <c r="F306" s="11"/>
      <c r="G306" s="3"/>
    </row>
    <row r="307" spans="2:7" x14ac:dyDescent="0.35">
      <c r="B307" s="11"/>
      <c r="D307" s="11"/>
      <c r="E307" s="11"/>
      <c r="F307" s="11"/>
      <c r="G307" s="3"/>
    </row>
    <row r="308" spans="2:7" x14ac:dyDescent="0.35">
      <c r="B308" s="11"/>
      <c r="D308" s="11"/>
      <c r="E308" s="11"/>
      <c r="F308" s="11"/>
      <c r="G308" s="3"/>
    </row>
    <row r="309" spans="2:7" x14ac:dyDescent="0.35">
      <c r="B309" s="11"/>
      <c r="D309" s="11"/>
      <c r="E309" s="11"/>
      <c r="F309" s="11"/>
      <c r="G309" s="3"/>
    </row>
    <row r="310" spans="2:7" x14ac:dyDescent="0.35">
      <c r="B310" s="11"/>
      <c r="D310" s="11"/>
      <c r="E310" s="11"/>
      <c r="F310" s="11"/>
      <c r="G310" s="3"/>
    </row>
    <row r="311" spans="2:7" x14ac:dyDescent="0.35">
      <c r="B311" s="11"/>
      <c r="D311" s="11"/>
      <c r="E311" s="11"/>
      <c r="F311" s="11"/>
      <c r="G311" s="3"/>
    </row>
    <row r="312" spans="2:7" x14ac:dyDescent="0.35">
      <c r="B312" s="11"/>
      <c r="D312" s="11"/>
      <c r="E312" s="11"/>
      <c r="F312" s="11"/>
      <c r="G312" s="3"/>
    </row>
    <row r="313" spans="2:7" x14ac:dyDescent="0.35">
      <c r="B313" s="11"/>
      <c r="D313" s="11"/>
      <c r="E313" s="11"/>
      <c r="F313" s="11"/>
      <c r="G313" s="3"/>
    </row>
    <row r="314" spans="2:7" x14ac:dyDescent="0.35">
      <c r="B314" s="11"/>
      <c r="D314" s="11"/>
      <c r="E314" s="11"/>
      <c r="F314" s="11"/>
      <c r="G314" s="3"/>
    </row>
    <row r="315" spans="2:7" x14ac:dyDescent="0.35">
      <c r="B315" s="11"/>
      <c r="D315" s="11"/>
      <c r="E315" s="11"/>
      <c r="F315" s="11"/>
      <c r="G315" s="3"/>
    </row>
    <row r="316" spans="2:7" x14ac:dyDescent="0.35">
      <c r="B316" s="11"/>
      <c r="D316" s="11"/>
      <c r="E316" s="11"/>
      <c r="F316" s="11"/>
      <c r="G316" s="3"/>
    </row>
    <row r="317" spans="2:7" x14ac:dyDescent="0.35">
      <c r="B317" s="11"/>
      <c r="D317" s="11"/>
      <c r="E317" s="11"/>
      <c r="F317" s="11"/>
      <c r="G317" s="3"/>
    </row>
    <row r="318" spans="2:7" x14ac:dyDescent="0.35">
      <c r="B318" s="11"/>
      <c r="D318" s="11"/>
      <c r="E318" s="11"/>
      <c r="F318" s="11"/>
      <c r="G318" s="3"/>
    </row>
    <row r="319" spans="2:7" x14ac:dyDescent="0.35">
      <c r="B319" s="11"/>
      <c r="D319" s="11"/>
      <c r="E319" s="11"/>
      <c r="F319" s="11"/>
      <c r="G319" s="3"/>
    </row>
    <row r="320" spans="2:7" x14ac:dyDescent="0.35">
      <c r="B320" s="11"/>
      <c r="D320" s="11"/>
      <c r="E320" s="11"/>
      <c r="F320" s="11"/>
      <c r="G320" s="3"/>
    </row>
    <row r="321" spans="1:7" x14ac:dyDescent="0.35">
      <c r="B321" s="11"/>
      <c r="D321" s="11"/>
      <c r="E321" s="11"/>
      <c r="F321" s="11"/>
      <c r="G321" s="3"/>
    </row>
    <row r="322" spans="1:7" s="15" customFormat="1" x14ac:dyDescent="0.35">
      <c r="A322" s="34"/>
      <c r="B322" s="11"/>
      <c r="C322" s="11"/>
      <c r="D322" s="11"/>
      <c r="E322" s="11"/>
      <c r="F322" s="11"/>
      <c r="G322" s="21"/>
    </row>
    <row r="323" spans="1:7" s="15" customFormat="1" x14ac:dyDescent="0.35">
      <c r="A323" s="34"/>
      <c r="B323" s="11"/>
      <c r="C323" s="11"/>
      <c r="D323" s="11"/>
      <c r="E323" s="11"/>
      <c r="F323" s="11"/>
      <c r="G323" s="21"/>
    </row>
    <row r="324" spans="1:7" s="15" customFormat="1" x14ac:dyDescent="0.35">
      <c r="A324" s="34"/>
      <c r="B324" s="11"/>
      <c r="C324" s="11"/>
      <c r="D324" s="11"/>
      <c r="E324" s="11"/>
      <c r="F324" s="11"/>
      <c r="G324" s="21"/>
    </row>
    <row r="325" spans="1:7" s="15" customFormat="1" x14ac:dyDescent="0.35">
      <c r="A325" s="34"/>
      <c r="B325" s="11"/>
      <c r="C325" s="11"/>
      <c r="D325" s="11"/>
      <c r="E325" s="11"/>
      <c r="F325" s="11"/>
      <c r="G325" s="21"/>
    </row>
    <row r="326" spans="1:7" s="15" customFormat="1" x14ac:dyDescent="0.35">
      <c r="A326" s="34"/>
      <c r="B326" s="11"/>
      <c r="C326" s="11"/>
      <c r="D326" s="11"/>
      <c r="E326" s="11"/>
      <c r="F326" s="11"/>
      <c r="G326" s="21"/>
    </row>
    <row r="327" spans="1:7" x14ac:dyDescent="0.35">
      <c r="B327" s="11"/>
      <c r="D327" s="11"/>
      <c r="E327" s="11"/>
      <c r="F327" s="11"/>
      <c r="G327" s="3"/>
    </row>
    <row r="328" spans="1:7" x14ac:dyDescent="0.35">
      <c r="B328" s="11"/>
      <c r="D328" s="11"/>
      <c r="E328" s="11"/>
      <c r="F328" s="11"/>
      <c r="G328" s="3"/>
    </row>
    <row r="329" spans="1:7" x14ac:dyDescent="0.35">
      <c r="B329" s="11"/>
      <c r="D329" s="11"/>
      <c r="E329" s="11"/>
      <c r="F329" s="11"/>
      <c r="G329" s="3"/>
    </row>
    <row r="330" spans="1:7" x14ac:dyDescent="0.35">
      <c r="B330" s="11"/>
      <c r="D330" s="11"/>
      <c r="E330" s="11"/>
      <c r="F330" s="11"/>
      <c r="G330" s="3"/>
    </row>
    <row r="331" spans="1:7" x14ac:dyDescent="0.35">
      <c r="B331" s="11"/>
      <c r="D331" s="11"/>
      <c r="E331" s="11"/>
      <c r="F331" s="11"/>
      <c r="G331" s="3"/>
    </row>
    <row r="332" spans="1:7" x14ac:dyDescent="0.35">
      <c r="B332" s="11"/>
      <c r="D332" s="11"/>
      <c r="E332" s="11"/>
      <c r="F332" s="11"/>
      <c r="G332" s="3"/>
    </row>
    <row r="333" spans="1:7" x14ac:dyDescent="0.35">
      <c r="B333" s="11"/>
      <c r="D333" s="11"/>
      <c r="E333" s="11"/>
      <c r="F333" s="11"/>
      <c r="G333" s="3"/>
    </row>
    <row r="334" spans="1:7" x14ac:dyDescent="0.35">
      <c r="B334" s="11"/>
      <c r="D334" s="11"/>
      <c r="E334" s="11"/>
      <c r="F334" s="11"/>
      <c r="G334" s="3"/>
    </row>
    <row r="335" spans="1:7" x14ac:dyDescent="0.35">
      <c r="B335" s="11"/>
      <c r="D335" s="11"/>
      <c r="E335" s="11"/>
      <c r="F335" s="11"/>
      <c r="G335" s="3"/>
    </row>
    <row r="336" spans="1:7" x14ac:dyDescent="0.35">
      <c r="B336" s="11"/>
      <c r="D336" s="11"/>
      <c r="E336" s="11"/>
      <c r="F336" s="11"/>
      <c r="G336" s="3"/>
    </row>
    <row r="337" spans="2:7" x14ac:dyDescent="0.35">
      <c r="B337" s="11"/>
      <c r="D337" s="11"/>
      <c r="E337" s="11"/>
      <c r="F337" s="11"/>
      <c r="G337" s="3"/>
    </row>
    <row r="338" spans="2:7" x14ac:dyDescent="0.35">
      <c r="B338" s="11"/>
      <c r="D338" s="11"/>
      <c r="E338" s="11"/>
      <c r="F338" s="11"/>
      <c r="G338" s="3"/>
    </row>
    <row r="339" spans="2:7" x14ac:dyDescent="0.35">
      <c r="B339" s="11"/>
      <c r="D339" s="11"/>
      <c r="E339" s="11"/>
      <c r="F339" s="11"/>
      <c r="G339" s="3"/>
    </row>
    <row r="340" spans="2:7" x14ac:dyDescent="0.35">
      <c r="B340" s="11"/>
      <c r="D340" s="11"/>
      <c r="E340" s="11"/>
      <c r="F340" s="11"/>
      <c r="G340" s="3"/>
    </row>
    <row r="341" spans="2:7" x14ac:dyDescent="0.35">
      <c r="B341" s="11"/>
      <c r="D341" s="11"/>
      <c r="E341" s="11"/>
      <c r="F341" s="11"/>
      <c r="G341" s="3"/>
    </row>
    <row r="342" spans="2:7" x14ac:dyDescent="0.35">
      <c r="B342" s="11"/>
      <c r="D342" s="11"/>
      <c r="E342" s="11"/>
      <c r="F342" s="11"/>
      <c r="G342" s="3"/>
    </row>
    <row r="343" spans="2:7" x14ac:dyDescent="0.35">
      <c r="B343" s="11"/>
      <c r="D343" s="11"/>
      <c r="E343" s="11"/>
      <c r="F343" s="11"/>
      <c r="G343" s="3"/>
    </row>
    <row r="344" spans="2:7" x14ac:dyDescent="0.35">
      <c r="B344" s="11"/>
      <c r="D344" s="11"/>
      <c r="E344" s="11"/>
      <c r="F344" s="11"/>
      <c r="G344" s="3"/>
    </row>
    <row r="345" spans="2:7" x14ac:dyDescent="0.35">
      <c r="B345" s="11"/>
      <c r="D345" s="11"/>
      <c r="E345" s="11"/>
      <c r="F345" s="11"/>
      <c r="G345" s="3"/>
    </row>
    <row r="346" spans="2:7" x14ac:dyDescent="0.35">
      <c r="B346" s="11"/>
      <c r="D346" s="11"/>
      <c r="E346" s="11"/>
      <c r="F346" s="11"/>
      <c r="G346" s="3"/>
    </row>
    <row r="347" spans="2:7" x14ac:dyDescent="0.35">
      <c r="B347" s="11"/>
      <c r="D347" s="11"/>
      <c r="E347" s="11"/>
      <c r="F347" s="11"/>
      <c r="G347" s="3"/>
    </row>
    <row r="348" spans="2:7" x14ac:dyDescent="0.35">
      <c r="B348" s="11"/>
      <c r="D348" s="11"/>
      <c r="E348" s="11"/>
      <c r="F348" s="11"/>
      <c r="G348" s="3"/>
    </row>
    <row r="349" spans="2:7" x14ac:dyDescent="0.35">
      <c r="B349" s="11"/>
      <c r="D349" s="11"/>
      <c r="E349" s="11"/>
      <c r="F349" s="11"/>
      <c r="G349" s="3"/>
    </row>
    <row r="350" spans="2:7" x14ac:dyDescent="0.35">
      <c r="B350" s="11"/>
      <c r="D350" s="11"/>
      <c r="E350" s="11"/>
      <c r="F350" s="11"/>
      <c r="G350" s="3"/>
    </row>
    <row r="351" spans="2:7" x14ac:dyDescent="0.35">
      <c r="B351" s="11"/>
      <c r="D351" s="11"/>
      <c r="E351" s="11"/>
      <c r="F351" s="11"/>
      <c r="G351" s="3"/>
    </row>
    <row r="352" spans="2:7" x14ac:dyDescent="0.35">
      <c r="B352" s="11"/>
      <c r="D352" s="11"/>
      <c r="E352" s="11"/>
      <c r="F352" s="11"/>
      <c r="G352" s="3"/>
    </row>
    <row r="353" spans="2:7" x14ac:dyDescent="0.35">
      <c r="B353" s="11"/>
      <c r="D353" s="11"/>
      <c r="E353" s="11"/>
      <c r="F353" s="11"/>
      <c r="G353" s="3"/>
    </row>
    <row r="354" spans="2:7" x14ac:dyDescent="0.35">
      <c r="B354" s="11"/>
      <c r="D354" s="11"/>
      <c r="E354" s="11"/>
      <c r="F354" s="11"/>
      <c r="G354" s="3"/>
    </row>
    <row r="355" spans="2:7" x14ac:dyDescent="0.35">
      <c r="B355" s="11"/>
      <c r="D355" s="11"/>
      <c r="E355" s="11"/>
      <c r="F355" s="11"/>
      <c r="G355" s="3"/>
    </row>
    <row r="356" spans="2:7" x14ac:dyDescent="0.35">
      <c r="B356" s="11"/>
      <c r="D356" s="11"/>
      <c r="E356" s="11"/>
      <c r="F356" s="11"/>
      <c r="G356" s="3"/>
    </row>
    <row r="357" spans="2:7" x14ac:dyDescent="0.35">
      <c r="B357" s="11"/>
      <c r="D357" s="11"/>
      <c r="E357" s="11"/>
      <c r="F357" s="11"/>
      <c r="G357" s="3"/>
    </row>
    <row r="358" spans="2:7" x14ac:dyDescent="0.35">
      <c r="B358" s="11"/>
      <c r="D358" s="11"/>
      <c r="E358" s="11"/>
      <c r="F358" s="11"/>
      <c r="G358" s="3"/>
    </row>
    <row r="359" spans="2:7" x14ac:dyDescent="0.35">
      <c r="B359" s="11"/>
      <c r="D359" s="11"/>
      <c r="E359" s="11"/>
      <c r="F359" s="11"/>
      <c r="G359" s="3"/>
    </row>
    <row r="360" spans="2:7" x14ac:dyDescent="0.35">
      <c r="B360" s="11"/>
      <c r="D360" s="11"/>
      <c r="E360" s="11"/>
      <c r="F360" s="11"/>
      <c r="G360" s="3"/>
    </row>
    <row r="361" spans="2:7" x14ac:dyDescent="0.35">
      <c r="B361" s="11"/>
      <c r="D361" s="11"/>
      <c r="E361" s="11"/>
      <c r="F361" s="11"/>
      <c r="G361" s="3"/>
    </row>
  </sheetData>
  <sheetProtection algorithmName="SHA-512" hashValue="L/kdoSzPx7aKRe6MgAjSHeUKrvh3fEVf4LnjK/Ti5OQzGGlTpYtu8mQIjIwdxP53AOxUQ9aZdvPVleJuAH+ccQ==" saltValue="76NR4qqAeJVeGVEWv3zH6g==" spinCount="100000" sheet="1" objects="1" scenarios="1" sort="0" autoFilter="0"/>
  <autoFilter ref="B3:G30" xr:uid="{72AE64E2-A795-49FF-9C07-F3BE66F93E14}"/>
  <mergeCells count="29">
    <mergeCell ref="B1:G1"/>
    <mergeCell ref="B4:B6"/>
    <mergeCell ref="C5:C6"/>
    <mergeCell ref="G5:G6"/>
    <mergeCell ref="B7:B9"/>
    <mergeCell ref="C8:C9"/>
    <mergeCell ref="G8:G9"/>
    <mergeCell ref="B10:B11"/>
    <mergeCell ref="G10:G17"/>
    <mergeCell ref="B12:B13"/>
    <mergeCell ref="B14:B15"/>
    <mergeCell ref="B16:B17"/>
    <mergeCell ref="C10:C11"/>
    <mergeCell ref="C12:C13"/>
    <mergeCell ref="C14:C15"/>
    <mergeCell ref="C16:C17"/>
    <mergeCell ref="B18:B20"/>
    <mergeCell ref="C19:C20"/>
    <mergeCell ref="G19:G20"/>
    <mergeCell ref="B21:B23"/>
    <mergeCell ref="C22:C23"/>
    <mergeCell ref="G22:G23"/>
    <mergeCell ref="B24:B26"/>
    <mergeCell ref="C25:C26"/>
    <mergeCell ref="G25:G30"/>
    <mergeCell ref="B27:B28"/>
    <mergeCell ref="C27:C28"/>
    <mergeCell ref="B29:B30"/>
    <mergeCell ref="C29:C30"/>
  </mergeCells>
  <conditionalFormatting sqref="D4:F30">
    <cfRule type="containsBlanks" dxfId="13" priority="7">
      <formula>LEN(TRIM(D4))=0</formula>
    </cfRule>
  </conditionalFormatting>
  <conditionalFormatting sqref="G4:G5">
    <cfRule type="containsBlanks" dxfId="12" priority="60">
      <formula>LEN(TRIM(G4))=0</formula>
    </cfRule>
  </conditionalFormatting>
  <conditionalFormatting sqref="G7:G8">
    <cfRule type="containsBlanks" dxfId="11" priority="5">
      <formula>LEN(TRIM(G7))=0</formula>
    </cfRule>
  </conditionalFormatting>
  <conditionalFormatting sqref="G10">
    <cfRule type="containsBlanks" dxfId="10" priority="4">
      <formula>LEN(TRIM(G10))=0</formula>
    </cfRule>
  </conditionalFormatting>
  <conditionalFormatting sqref="G18:G19">
    <cfRule type="containsBlanks" dxfId="9" priority="3">
      <formula>LEN(TRIM(G18))=0</formula>
    </cfRule>
  </conditionalFormatting>
  <conditionalFormatting sqref="G21:G22">
    <cfRule type="containsBlanks" dxfId="8" priority="2">
      <formula>LEN(TRIM(G21))=0</formula>
    </cfRule>
  </conditionalFormatting>
  <conditionalFormatting sqref="G24:G25">
    <cfRule type="containsBlanks" dxfId="7" priority="1">
      <formula>LEN(TRIM(G24))=0</formula>
    </cfRule>
  </conditionalFormatting>
  <printOptions horizontalCentered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53514-2FFE-4C9F-8CB6-0DF9283F25B8}">
  <sheetPr>
    <pageSetUpPr fitToPage="1"/>
  </sheetPr>
  <dimension ref="B1:I32"/>
  <sheetViews>
    <sheetView showGridLines="0" showRowColHeaders="0" zoomScale="90" zoomScaleNormal="90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B3" sqref="B3:C3"/>
    </sheetView>
  </sheetViews>
  <sheetFormatPr defaultColWidth="8.54296875" defaultRowHeight="14.5" x14ac:dyDescent="0.35"/>
  <cols>
    <col min="1" max="1" width="8.54296875" style="1"/>
    <col min="2" max="2" width="7.08984375" style="1" bestFit="1" customWidth="1"/>
    <col min="3" max="3" width="27.90625" style="1" customWidth="1"/>
    <col min="4" max="4" width="18.453125" style="3" customWidth="1"/>
    <col min="5" max="5" width="18.08984375" style="3" customWidth="1"/>
    <col min="6" max="6" width="9.6328125" style="3" bestFit="1" customWidth="1"/>
    <col min="7" max="16384" width="8.54296875" style="1"/>
  </cols>
  <sheetData>
    <row r="1" spans="2:9" ht="114.65" customHeight="1" x14ac:dyDescent="0.35">
      <c r="B1" s="214" t="s">
        <v>98</v>
      </c>
      <c r="C1" s="215"/>
      <c r="D1" s="215"/>
      <c r="E1" s="215"/>
      <c r="F1" s="216"/>
    </row>
    <row r="2" spans="2:9" ht="12.65" customHeight="1" x14ac:dyDescent="0.35">
      <c r="B2" s="54"/>
      <c r="C2" s="55"/>
      <c r="D2" s="55"/>
      <c r="E2" s="55"/>
      <c r="F2" s="55"/>
    </row>
    <row r="3" spans="2:9" ht="39.65" customHeight="1" x14ac:dyDescent="0.35">
      <c r="B3" s="204" t="s">
        <v>71</v>
      </c>
      <c r="C3" s="204"/>
      <c r="D3" s="205" t="s">
        <v>147</v>
      </c>
      <c r="E3" s="205"/>
      <c r="F3" s="205"/>
    </row>
    <row r="4" spans="2:9" ht="12.65" customHeight="1" x14ac:dyDescent="0.35">
      <c r="B4" s="54"/>
      <c r="C4" s="55"/>
      <c r="D4" s="55"/>
      <c r="E4" s="55"/>
      <c r="F4" s="55"/>
    </row>
    <row r="5" spans="2:9" s="17" customFormat="1" ht="60.65" customHeight="1" x14ac:dyDescent="0.35">
      <c r="B5" s="26" t="s">
        <v>0</v>
      </c>
      <c r="C5" s="7" t="s">
        <v>1</v>
      </c>
      <c r="D5" s="7" t="s">
        <v>77</v>
      </c>
      <c r="E5" s="7" t="s">
        <v>78</v>
      </c>
      <c r="F5" s="7" t="s">
        <v>68</v>
      </c>
      <c r="G5" s="2"/>
      <c r="H5" s="2"/>
      <c r="I5" s="2"/>
    </row>
    <row r="6" spans="2:9" s="11" customFormat="1" ht="22.5" customHeight="1" x14ac:dyDescent="0.35">
      <c r="B6" s="211">
        <v>1</v>
      </c>
      <c r="C6" s="74" t="s">
        <v>114</v>
      </c>
      <c r="D6" s="68">
        <v>1.53</v>
      </c>
      <c r="E6" s="68">
        <v>1.73</v>
      </c>
      <c r="F6" s="39" t="s">
        <v>108</v>
      </c>
    </row>
    <row r="7" spans="2:9" s="17" customFormat="1" ht="22.5" customHeight="1" thickBot="1" x14ac:dyDescent="0.4">
      <c r="B7" s="213"/>
      <c r="C7" s="43" t="s">
        <v>115</v>
      </c>
      <c r="D7" s="41">
        <v>1.71</v>
      </c>
      <c r="E7" s="41">
        <v>1.91</v>
      </c>
      <c r="F7" s="42" t="s">
        <v>107</v>
      </c>
    </row>
    <row r="8" spans="2:9" s="11" customFormat="1" ht="22.5" customHeight="1" x14ac:dyDescent="0.35">
      <c r="B8" s="211">
        <v>2</v>
      </c>
      <c r="C8" s="74" t="s">
        <v>114</v>
      </c>
      <c r="D8" s="68">
        <v>1.58</v>
      </c>
      <c r="E8" s="68">
        <v>1.78</v>
      </c>
      <c r="F8" s="39" t="s">
        <v>108</v>
      </c>
    </row>
    <row r="9" spans="2:9" s="17" customFormat="1" ht="22.5" customHeight="1" thickBot="1" x14ac:dyDescent="0.4">
      <c r="B9" s="213">
        <v>2</v>
      </c>
      <c r="C9" s="43" t="s">
        <v>115</v>
      </c>
      <c r="D9" s="41">
        <v>1.7</v>
      </c>
      <c r="E9" s="41">
        <v>1.9</v>
      </c>
      <c r="F9" s="42" t="s">
        <v>107</v>
      </c>
    </row>
    <row r="10" spans="2:9" s="11" customFormat="1" ht="22.5" customHeight="1" x14ac:dyDescent="0.35">
      <c r="B10" s="211">
        <v>3</v>
      </c>
      <c r="C10" s="74" t="s">
        <v>114</v>
      </c>
      <c r="D10" s="68">
        <v>1.62</v>
      </c>
      <c r="E10" s="68">
        <v>1.82</v>
      </c>
      <c r="F10" s="39" t="s">
        <v>108</v>
      </c>
    </row>
    <row r="11" spans="2:9" s="17" customFormat="1" ht="22.5" customHeight="1" thickBot="1" x14ac:dyDescent="0.4">
      <c r="B11" s="213">
        <v>3</v>
      </c>
      <c r="C11" s="43" t="s">
        <v>115</v>
      </c>
      <c r="D11" s="41">
        <v>1.75</v>
      </c>
      <c r="E11" s="41">
        <v>1.95</v>
      </c>
      <c r="F11" s="42" t="s">
        <v>107</v>
      </c>
    </row>
    <row r="12" spans="2:9" s="11" customFormat="1" ht="22.5" customHeight="1" x14ac:dyDescent="0.35">
      <c r="B12" s="211">
        <v>4</v>
      </c>
      <c r="C12" s="74" t="s">
        <v>114</v>
      </c>
      <c r="D12" s="68">
        <v>1.66</v>
      </c>
      <c r="E12" s="68">
        <v>1.86</v>
      </c>
      <c r="F12" s="39" t="s">
        <v>108</v>
      </c>
    </row>
    <row r="13" spans="2:9" s="17" customFormat="1" ht="22.5" customHeight="1" thickBot="1" x14ac:dyDescent="0.4">
      <c r="B13" s="213">
        <v>4</v>
      </c>
      <c r="C13" s="43" t="s">
        <v>115</v>
      </c>
      <c r="D13" s="41">
        <v>1.76</v>
      </c>
      <c r="E13" s="41">
        <v>1.96</v>
      </c>
      <c r="F13" s="42" t="s">
        <v>107</v>
      </c>
    </row>
    <row r="14" spans="2:9" s="11" customFormat="1" ht="22.5" customHeight="1" x14ac:dyDescent="0.35">
      <c r="B14" s="211">
        <v>5</v>
      </c>
      <c r="C14" s="74" t="s">
        <v>114</v>
      </c>
      <c r="D14" s="68">
        <v>1.77</v>
      </c>
      <c r="E14" s="68">
        <v>1.97</v>
      </c>
      <c r="F14" s="39" t="s">
        <v>108</v>
      </c>
    </row>
    <row r="15" spans="2:9" s="17" customFormat="1" ht="22.5" customHeight="1" thickBot="1" x14ac:dyDescent="0.4">
      <c r="B15" s="213">
        <v>5</v>
      </c>
      <c r="C15" s="43" t="s">
        <v>115</v>
      </c>
      <c r="D15" s="41">
        <v>1.88</v>
      </c>
      <c r="E15" s="41">
        <v>2.08</v>
      </c>
      <c r="F15" s="42" t="s">
        <v>107</v>
      </c>
    </row>
    <row r="16" spans="2:9" s="11" customFormat="1" ht="22.5" customHeight="1" x14ac:dyDescent="0.35">
      <c r="B16" s="211">
        <v>6</v>
      </c>
      <c r="C16" s="74" t="s">
        <v>114</v>
      </c>
      <c r="D16" s="68">
        <v>1.77</v>
      </c>
      <c r="E16" s="68">
        <v>1.97</v>
      </c>
      <c r="F16" s="39" t="s">
        <v>108</v>
      </c>
    </row>
    <row r="17" spans="2:6" s="17" customFormat="1" ht="22.5" customHeight="1" thickBot="1" x14ac:dyDescent="0.4">
      <c r="B17" s="213">
        <v>6</v>
      </c>
      <c r="C17" s="43" t="s">
        <v>115</v>
      </c>
      <c r="D17" s="41">
        <v>1.88</v>
      </c>
      <c r="E17" s="41">
        <v>2.08</v>
      </c>
      <c r="F17" s="42" t="s">
        <v>107</v>
      </c>
    </row>
    <row r="18" spans="2:6" s="11" customFormat="1" ht="22.5" customHeight="1" x14ac:dyDescent="0.35">
      <c r="B18" s="211">
        <v>7</v>
      </c>
      <c r="C18" s="74" t="s">
        <v>114</v>
      </c>
      <c r="D18" s="68">
        <v>1.63</v>
      </c>
      <c r="E18" s="68">
        <v>1.83</v>
      </c>
      <c r="F18" s="39" t="s">
        <v>108</v>
      </c>
    </row>
    <row r="19" spans="2:6" s="17" customFormat="1" ht="22.5" customHeight="1" thickBot="1" x14ac:dyDescent="0.4">
      <c r="B19" s="213">
        <v>7</v>
      </c>
      <c r="C19" s="43" t="s">
        <v>115</v>
      </c>
      <c r="D19" s="41">
        <v>1.63</v>
      </c>
      <c r="E19" s="41">
        <v>1.83</v>
      </c>
      <c r="F19" s="42" t="s">
        <v>107</v>
      </c>
    </row>
    <row r="20" spans="2:6" s="11" customFormat="1" ht="22.5" customHeight="1" x14ac:dyDescent="0.35">
      <c r="B20" s="211">
        <v>8</v>
      </c>
      <c r="C20" s="74" t="s">
        <v>114</v>
      </c>
      <c r="D20" s="68">
        <v>1.54</v>
      </c>
      <c r="E20" s="68">
        <v>1.74</v>
      </c>
      <c r="F20" s="39" t="s">
        <v>108</v>
      </c>
    </row>
    <row r="21" spans="2:6" s="17" customFormat="1" ht="22.5" customHeight="1" thickBot="1" x14ac:dyDescent="0.4">
      <c r="B21" s="213">
        <v>8</v>
      </c>
      <c r="C21" s="43" t="s">
        <v>115</v>
      </c>
      <c r="D21" s="41">
        <v>1.58</v>
      </c>
      <c r="E21" s="41">
        <v>1.88</v>
      </c>
      <c r="F21" s="42" t="s">
        <v>107</v>
      </c>
    </row>
    <row r="22" spans="2:6" s="11" customFormat="1" ht="22.5" customHeight="1" x14ac:dyDescent="0.35">
      <c r="B22" s="211">
        <v>9</v>
      </c>
      <c r="C22" s="74" t="s">
        <v>114</v>
      </c>
      <c r="D22" s="68">
        <v>1.54</v>
      </c>
      <c r="E22" s="68">
        <v>1.74</v>
      </c>
      <c r="F22" s="39" t="s">
        <v>108</v>
      </c>
    </row>
    <row r="23" spans="2:6" s="17" customFormat="1" ht="22.5" customHeight="1" thickBot="1" x14ac:dyDescent="0.4">
      <c r="B23" s="213">
        <v>9</v>
      </c>
      <c r="C23" s="43" t="s">
        <v>115</v>
      </c>
      <c r="D23" s="41">
        <v>1.81</v>
      </c>
      <c r="E23" s="41">
        <v>2.0099999999999998</v>
      </c>
      <c r="F23" s="42" t="s">
        <v>107</v>
      </c>
    </row>
    <row r="24" spans="2:6" s="11" customFormat="1" ht="22.5" customHeight="1" x14ac:dyDescent="0.35">
      <c r="B24" s="211">
        <v>10</v>
      </c>
      <c r="C24" s="74" t="s">
        <v>114</v>
      </c>
      <c r="D24" s="68">
        <v>1.98</v>
      </c>
      <c r="E24" s="68">
        <v>2.1800000000000002</v>
      </c>
      <c r="F24" s="39" t="s">
        <v>108</v>
      </c>
    </row>
    <row r="25" spans="2:6" s="17" customFormat="1" ht="22.5" customHeight="1" thickBot="1" x14ac:dyDescent="0.4">
      <c r="B25" s="213">
        <v>10</v>
      </c>
      <c r="C25" s="43" t="s">
        <v>115</v>
      </c>
      <c r="D25" s="41">
        <v>1.98</v>
      </c>
      <c r="E25" s="41">
        <v>2.1800000000000002</v>
      </c>
      <c r="F25" s="42" t="s">
        <v>107</v>
      </c>
    </row>
    <row r="26" spans="2:6" s="11" customFormat="1" ht="22.5" customHeight="1" x14ac:dyDescent="0.35">
      <c r="B26" s="211">
        <v>11</v>
      </c>
      <c r="C26" s="74" t="s">
        <v>114</v>
      </c>
      <c r="D26" s="68">
        <v>1.88</v>
      </c>
      <c r="E26" s="68">
        <v>2.08</v>
      </c>
      <c r="F26" s="39" t="s">
        <v>108</v>
      </c>
    </row>
    <row r="27" spans="2:6" s="17" customFormat="1" ht="22.5" customHeight="1" thickBot="1" x14ac:dyDescent="0.4">
      <c r="B27" s="212">
        <v>11</v>
      </c>
      <c r="C27" s="43" t="s">
        <v>115</v>
      </c>
      <c r="D27" s="41">
        <v>1.88</v>
      </c>
      <c r="E27" s="41">
        <v>2.08</v>
      </c>
      <c r="F27" s="39" t="s">
        <v>107</v>
      </c>
    </row>
    <row r="28" spans="2:6" x14ac:dyDescent="0.35">
      <c r="C28" s="9"/>
      <c r="D28" s="10"/>
      <c r="E28" s="10"/>
    </row>
    <row r="29" spans="2:6" x14ac:dyDescent="0.35">
      <c r="C29" s="9"/>
      <c r="D29" s="10"/>
      <c r="E29" s="10"/>
    </row>
    <row r="30" spans="2:6" x14ac:dyDescent="0.35">
      <c r="C30" s="9"/>
      <c r="D30" s="10"/>
      <c r="E30" s="10"/>
    </row>
    <row r="31" spans="2:6" x14ac:dyDescent="0.35">
      <c r="C31" s="9"/>
      <c r="D31" s="10"/>
      <c r="E31" s="10"/>
    </row>
    <row r="32" spans="2:6" x14ac:dyDescent="0.35">
      <c r="C32" s="9"/>
      <c r="D32" s="10"/>
      <c r="E32" s="10"/>
    </row>
  </sheetData>
  <sheetProtection algorithmName="SHA-512" hashValue="nMTv9q93qQy+BBuUe46VI2cNUxPUYSju6I8OvIs6+qeohWhsUCr2ryuUxbKnvY64eTtJT8CQYGPdXEXvsx4eHQ==" saltValue="BViZ+n0y9qA+Z1qxGoVELg==" spinCount="100000" sheet="1" objects="1" scenarios="1"/>
  <mergeCells count="14">
    <mergeCell ref="B1:F1"/>
    <mergeCell ref="B12:B13"/>
    <mergeCell ref="B6:B7"/>
    <mergeCell ref="B8:B9"/>
    <mergeCell ref="B10:B11"/>
    <mergeCell ref="B3:C3"/>
    <mergeCell ref="D3:F3"/>
    <mergeCell ref="B26:B27"/>
    <mergeCell ref="B14:B15"/>
    <mergeCell ref="B16:B17"/>
    <mergeCell ref="B18:B19"/>
    <mergeCell ref="B20:B21"/>
    <mergeCell ref="B22:B23"/>
    <mergeCell ref="B24:B25"/>
  </mergeCells>
  <conditionalFormatting sqref="C6:F27">
    <cfRule type="containsBlanks" dxfId="6" priority="1">
      <formula>LEN(TRIM(C6))=0</formula>
    </cfRule>
  </conditionalFormatting>
  <pageMargins left="0.7" right="0.7" top="0.75" bottom="0.75" header="0.3" footer="0.3"/>
  <pageSetup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A1EF3-1E5D-451A-B9AD-6221AB4FE9F0}">
  <dimension ref="B1:K166"/>
  <sheetViews>
    <sheetView showGridLines="0" showRowColHeaders="0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64" sqref="E164"/>
    </sheetView>
  </sheetViews>
  <sheetFormatPr defaultColWidth="10.453125" defaultRowHeight="14.5" x14ac:dyDescent="0.35"/>
  <cols>
    <col min="1" max="1" width="10.453125" style="1"/>
    <col min="2" max="2" width="12.54296875" style="83" bestFit="1" customWidth="1"/>
    <col min="3" max="3" width="34.54296875" style="12" bestFit="1" customWidth="1"/>
    <col min="4" max="4" width="30" style="11" bestFit="1" customWidth="1"/>
    <col min="5" max="5" width="8.1796875" style="76" bestFit="1" customWidth="1"/>
    <col min="6" max="6" width="19.453125" style="11" bestFit="1" customWidth="1"/>
    <col min="7" max="16384" width="10.453125" style="1"/>
  </cols>
  <sheetData>
    <row r="1" spans="2:11" ht="93.65" customHeight="1" x14ac:dyDescent="0.35">
      <c r="B1" s="198" t="s">
        <v>97</v>
      </c>
      <c r="C1" s="199"/>
      <c r="D1" s="199"/>
      <c r="E1" s="199"/>
      <c r="F1" s="200"/>
    </row>
    <row r="2" spans="2:11" ht="10" customHeight="1" x14ac:dyDescent="0.35">
      <c r="B2" s="81"/>
      <c r="C2" s="60"/>
      <c r="D2" s="97"/>
      <c r="E2" s="78"/>
      <c r="F2" s="1"/>
    </row>
    <row r="3" spans="2:11" ht="24.65" customHeight="1" x14ac:dyDescent="0.35">
      <c r="B3" s="81"/>
      <c r="C3" s="47" t="s">
        <v>69</v>
      </c>
      <c r="D3" s="53" t="s">
        <v>72</v>
      </c>
      <c r="E3" s="79"/>
      <c r="F3" s="1"/>
    </row>
    <row r="4" spans="2:11" ht="9" customHeight="1" thickBot="1" x14ac:dyDescent="0.4">
      <c r="B4" s="82"/>
      <c r="C4" s="44"/>
      <c r="D4" s="98"/>
      <c r="E4" s="80"/>
      <c r="F4" s="1"/>
    </row>
    <row r="5" spans="2:11" ht="43" customHeight="1" x14ac:dyDescent="0.35">
      <c r="B5" s="73" t="s">
        <v>2</v>
      </c>
      <c r="C5" s="73" t="s">
        <v>66</v>
      </c>
      <c r="D5" s="73" t="s">
        <v>1</v>
      </c>
      <c r="E5" s="77" t="s">
        <v>75</v>
      </c>
      <c r="F5" s="73" t="s">
        <v>67</v>
      </c>
      <c r="G5" s="16"/>
      <c r="I5" s="16"/>
      <c r="K5" s="16"/>
    </row>
    <row r="6" spans="2:11" ht="25" customHeight="1" x14ac:dyDescent="0.35">
      <c r="B6" s="218" t="s">
        <v>4</v>
      </c>
      <c r="C6" s="99" t="s">
        <v>103</v>
      </c>
      <c r="D6" s="100" t="s">
        <v>116</v>
      </c>
      <c r="E6" s="101">
        <v>78.5</v>
      </c>
      <c r="F6" s="103" t="s">
        <v>117</v>
      </c>
    </row>
    <row r="7" spans="2:11" ht="25" customHeight="1" x14ac:dyDescent="0.35">
      <c r="B7" s="218"/>
      <c r="C7" s="99" t="s">
        <v>120</v>
      </c>
      <c r="D7" s="183" t="s">
        <v>121</v>
      </c>
      <c r="E7" s="101">
        <v>91</v>
      </c>
      <c r="F7" s="103" t="s">
        <v>122</v>
      </c>
    </row>
    <row r="8" spans="2:11" ht="31.25" customHeight="1" x14ac:dyDescent="0.35">
      <c r="B8" s="218"/>
      <c r="C8" s="99" t="s">
        <v>104</v>
      </c>
      <c r="D8" s="100" t="s">
        <v>118</v>
      </c>
      <c r="E8" s="101">
        <v>95</v>
      </c>
      <c r="F8" s="102" t="s">
        <v>119</v>
      </c>
    </row>
    <row r="9" spans="2:11" ht="25" customHeight="1" x14ac:dyDescent="0.35">
      <c r="B9" s="217" t="s">
        <v>5</v>
      </c>
      <c r="C9" s="114" t="s">
        <v>120</v>
      </c>
      <c r="D9" s="115" t="s">
        <v>121</v>
      </c>
      <c r="E9" s="116">
        <v>76</v>
      </c>
      <c r="F9" s="117" t="s">
        <v>122</v>
      </c>
    </row>
    <row r="10" spans="2:11" ht="25" customHeight="1" x14ac:dyDescent="0.35">
      <c r="B10" s="217"/>
      <c r="C10" s="114" t="s">
        <v>104</v>
      </c>
      <c r="D10" s="115" t="s">
        <v>118</v>
      </c>
      <c r="E10" s="116">
        <v>90</v>
      </c>
      <c r="F10" s="117" t="s">
        <v>123</v>
      </c>
    </row>
    <row r="11" spans="2:11" ht="25" customHeight="1" x14ac:dyDescent="0.35">
      <c r="B11" s="217"/>
      <c r="C11" s="114" t="s">
        <v>103</v>
      </c>
      <c r="D11" s="115" t="s">
        <v>116</v>
      </c>
      <c r="E11" s="116">
        <v>120</v>
      </c>
      <c r="F11" s="117" t="s">
        <v>117</v>
      </c>
    </row>
    <row r="12" spans="2:11" ht="25" customHeight="1" x14ac:dyDescent="0.35">
      <c r="B12" s="178" t="s">
        <v>6</v>
      </c>
      <c r="C12" s="99" t="s">
        <v>103</v>
      </c>
      <c r="D12" s="100" t="s">
        <v>116</v>
      </c>
      <c r="E12" s="101">
        <v>120</v>
      </c>
      <c r="F12" s="103" t="s">
        <v>117</v>
      </c>
    </row>
    <row r="13" spans="2:11" ht="25" customHeight="1" x14ac:dyDescent="0.35">
      <c r="B13" s="217" t="s">
        <v>7</v>
      </c>
      <c r="C13" s="114" t="s">
        <v>104</v>
      </c>
      <c r="D13" s="115" t="s">
        <v>118</v>
      </c>
      <c r="E13" s="116">
        <v>90</v>
      </c>
      <c r="F13" s="117" t="s">
        <v>123</v>
      </c>
    </row>
    <row r="14" spans="2:11" ht="25" customHeight="1" x14ac:dyDescent="0.35">
      <c r="B14" s="217"/>
      <c r="C14" s="114" t="s">
        <v>120</v>
      </c>
      <c r="D14" s="115" t="s">
        <v>121</v>
      </c>
      <c r="E14" s="116">
        <v>91</v>
      </c>
      <c r="F14" s="117" t="s">
        <v>122</v>
      </c>
    </row>
    <row r="15" spans="2:11" ht="25" customHeight="1" x14ac:dyDescent="0.35">
      <c r="B15" s="217"/>
      <c r="C15" s="114" t="s">
        <v>103</v>
      </c>
      <c r="D15" s="115" t="s">
        <v>116</v>
      </c>
      <c r="E15" s="116">
        <v>100</v>
      </c>
      <c r="F15" s="117" t="s">
        <v>117</v>
      </c>
    </row>
    <row r="16" spans="2:11" ht="25" customHeight="1" x14ac:dyDescent="0.35">
      <c r="B16" s="218" t="s">
        <v>8</v>
      </c>
      <c r="C16" s="99" t="s">
        <v>120</v>
      </c>
      <c r="D16" s="183" t="s">
        <v>121</v>
      </c>
      <c r="E16" s="101">
        <v>87</v>
      </c>
      <c r="F16" s="103" t="s">
        <v>122</v>
      </c>
    </row>
    <row r="17" spans="2:6" ht="25" customHeight="1" x14ac:dyDescent="0.35">
      <c r="B17" s="218"/>
      <c r="C17" s="99" t="s">
        <v>103</v>
      </c>
      <c r="D17" s="100" t="s">
        <v>116</v>
      </c>
      <c r="E17" s="101">
        <v>120</v>
      </c>
      <c r="F17" s="103" t="s">
        <v>117</v>
      </c>
    </row>
    <row r="18" spans="2:6" ht="25" customHeight="1" x14ac:dyDescent="0.35">
      <c r="B18" s="217" t="s">
        <v>9</v>
      </c>
      <c r="C18" s="114" t="s">
        <v>120</v>
      </c>
      <c r="D18" s="115" t="s">
        <v>121</v>
      </c>
      <c r="E18" s="116">
        <v>80</v>
      </c>
      <c r="F18" s="117" t="s">
        <v>122</v>
      </c>
    </row>
    <row r="19" spans="2:6" ht="25" customHeight="1" x14ac:dyDescent="0.35">
      <c r="B19" s="217"/>
      <c r="C19" s="114" t="s">
        <v>104</v>
      </c>
      <c r="D19" s="115" t="s">
        <v>118</v>
      </c>
      <c r="E19" s="116">
        <v>85</v>
      </c>
      <c r="F19" s="117" t="s">
        <v>123</v>
      </c>
    </row>
    <row r="20" spans="2:6" ht="25" customHeight="1" x14ac:dyDescent="0.35">
      <c r="B20" s="217"/>
      <c r="C20" s="114" t="s">
        <v>103</v>
      </c>
      <c r="D20" s="115" t="s">
        <v>116</v>
      </c>
      <c r="E20" s="116">
        <v>110</v>
      </c>
      <c r="F20" s="117" t="s">
        <v>117</v>
      </c>
    </row>
    <row r="21" spans="2:6" ht="25" customHeight="1" x14ac:dyDescent="0.35">
      <c r="B21" s="218" t="s">
        <v>10</v>
      </c>
      <c r="C21" s="179" t="s">
        <v>120</v>
      </c>
      <c r="D21" s="183" t="s">
        <v>121</v>
      </c>
      <c r="E21" s="180">
        <v>95</v>
      </c>
      <c r="F21" s="181" t="s">
        <v>122</v>
      </c>
    </row>
    <row r="22" spans="2:6" ht="25" customHeight="1" x14ac:dyDescent="0.35">
      <c r="B22" s="218"/>
      <c r="C22" s="179" t="s">
        <v>103</v>
      </c>
      <c r="D22" s="100" t="s">
        <v>116</v>
      </c>
      <c r="E22" s="180">
        <v>120</v>
      </c>
      <c r="F22" s="181" t="s">
        <v>117</v>
      </c>
    </row>
    <row r="23" spans="2:6" ht="25" customHeight="1" x14ac:dyDescent="0.35">
      <c r="B23" s="217" t="s">
        <v>11</v>
      </c>
      <c r="C23" s="114" t="s">
        <v>120</v>
      </c>
      <c r="D23" s="115" t="s">
        <v>121</v>
      </c>
      <c r="E23" s="116">
        <v>82</v>
      </c>
      <c r="F23" s="117" t="s">
        <v>122</v>
      </c>
    </row>
    <row r="24" spans="2:6" ht="25" customHeight="1" x14ac:dyDescent="0.35">
      <c r="B24" s="217"/>
      <c r="C24" s="114" t="s">
        <v>104</v>
      </c>
      <c r="D24" s="115" t="s">
        <v>118</v>
      </c>
      <c r="E24" s="116">
        <v>85</v>
      </c>
      <c r="F24" s="117" t="s">
        <v>123</v>
      </c>
    </row>
    <row r="25" spans="2:6" ht="25" customHeight="1" x14ac:dyDescent="0.35">
      <c r="B25" s="217"/>
      <c r="C25" s="114" t="s">
        <v>103</v>
      </c>
      <c r="D25" s="115" t="s">
        <v>116</v>
      </c>
      <c r="E25" s="116">
        <v>120</v>
      </c>
      <c r="F25" s="117" t="s">
        <v>117</v>
      </c>
    </row>
    <row r="26" spans="2:6" ht="25" customHeight="1" x14ac:dyDescent="0.35">
      <c r="B26" s="218" t="s">
        <v>12</v>
      </c>
      <c r="C26" s="99" t="s">
        <v>104</v>
      </c>
      <c r="D26" s="100" t="s">
        <v>118</v>
      </c>
      <c r="E26" s="101">
        <v>90</v>
      </c>
      <c r="F26" s="103" t="s">
        <v>123</v>
      </c>
    </row>
    <row r="27" spans="2:6" ht="25" customHeight="1" x14ac:dyDescent="0.35">
      <c r="B27" s="218"/>
      <c r="C27" s="99" t="s">
        <v>120</v>
      </c>
      <c r="D27" s="183" t="s">
        <v>121</v>
      </c>
      <c r="E27" s="101">
        <v>100</v>
      </c>
      <c r="F27" s="103" t="s">
        <v>122</v>
      </c>
    </row>
    <row r="28" spans="2:6" ht="25" customHeight="1" x14ac:dyDescent="0.35">
      <c r="B28" s="218"/>
      <c r="C28" s="99" t="s">
        <v>103</v>
      </c>
      <c r="D28" s="100" t="s">
        <v>116</v>
      </c>
      <c r="E28" s="101">
        <v>115</v>
      </c>
      <c r="F28" s="103" t="s">
        <v>117</v>
      </c>
    </row>
    <row r="29" spans="2:6" ht="25" customHeight="1" x14ac:dyDescent="0.35">
      <c r="B29" s="217" t="s">
        <v>13</v>
      </c>
      <c r="C29" s="114" t="s">
        <v>103</v>
      </c>
      <c r="D29" s="115" t="s">
        <v>116</v>
      </c>
      <c r="E29" s="116">
        <v>100</v>
      </c>
      <c r="F29" s="117" t="s">
        <v>117</v>
      </c>
    </row>
    <row r="30" spans="2:6" ht="29" x14ac:dyDescent="0.35">
      <c r="B30" s="217"/>
      <c r="C30" s="114" t="s">
        <v>104</v>
      </c>
      <c r="D30" s="115" t="s">
        <v>118</v>
      </c>
      <c r="E30" s="116">
        <v>120</v>
      </c>
      <c r="F30" s="118" t="s">
        <v>119</v>
      </c>
    </row>
    <row r="31" spans="2:6" ht="25" customHeight="1" x14ac:dyDescent="0.35">
      <c r="B31" s="218" t="s">
        <v>14</v>
      </c>
      <c r="C31" s="99" t="s">
        <v>103</v>
      </c>
      <c r="D31" s="100" t="s">
        <v>116</v>
      </c>
      <c r="E31" s="101">
        <v>85</v>
      </c>
      <c r="F31" s="103" t="s">
        <v>117</v>
      </c>
    </row>
    <row r="32" spans="2:6" ht="25" customHeight="1" x14ac:dyDescent="0.35">
      <c r="B32" s="218"/>
      <c r="C32" s="99" t="s">
        <v>120</v>
      </c>
      <c r="D32" s="183" t="s">
        <v>121</v>
      </c>
      <c r="E32" s="101">
        <v>102</v>
      </c>
      <c r="F32" s="103" t="s">
        <v>122</v>
      </c>
    </row>
    <row r="33" spans="2:6" ht="25" customHeight="1" x14ac:dyDescent="0.35">
      <c r="B33" s="218"/>
      <c r="C33" s="99" t="s">
        <v>104</v>
      </c>
      <c r="D33" s="100" t="s">
        <v>118</v>
      </c>
      <c r="E33" s="101">
        <v>105</v>
      </c>
      <c r="F33" s="103" t="s">
        <v>124</v>
      </c>
    </row>
    <row r="34" spans="2:6" ht="25" customHeight="1" x14ac:dyDescent="0.35">
      <c r="B34" s="217" t="s">
        <v>15</v>
      </c>
      <c r="C34" s="114" t="s">
        <v>104</v>
      </c>
      <c r="D34" s="115" t="s">
        <v>118</v>
      </c>
      <c r="E34" s="116">
        <v>85</v>
      </c>
      <c r="F34" s="117" t="s">
        <v>123</v>
      </c>
    </row>
    <row r="35" spans="2:6" ht="25" customHeight="1" x14ac:dyDescent="0.35">
      <c r="B35" s="217"/>
      <c r="C35" s="114" t="s">
        <v>120</v>
      </c>
      <c r="D35" s="115" t="s">
        <v>121</v>
      </c>
      <c r="E35" s="116">
        <v>91</v>
      </c>
      <c r="F35" s="117" t="s">
        <v>122</v>
      </c>
    </row>
    <row r="36" spans="2:6" ht="25" customHeight="1" x14ac:dyDescent="0.35">
      <c r="B36" s="217"/>
      <c r="C36" s="114" t="s">
        <v>103</v>
      </c>
      <c r="D36" s="115" t="s">
        <v>116</v>
      </c>
      <c r="E36" s="116">
        <v>110</v>
      </c>
      <c r="F36" s="117" t="s">
        <v>117</v>
      </c>
    </row>
    <row r="37" spans="2:6" ht="29" x14ac:dyDescent="0.35">
      <c r="B37" s="218" t="s">
        <v>16</v>
      </c>
      <c r="C37" s="99" t="s">
        <v>104</v>
      </c>
      <c r="D37" s="100" t="s">
        <v>118</v>
      </c>
      <c r="E37" s="101">
        <v>100</v>
      </c>
      <c r="F37" s="102" t="s">
        <v>125</v>
      </c>
    </row>
    <row r="38" spans="2:6" ht="25" customHeight="1" x14ac:dyDescent="0.35">
      <c r="B38" s="218"/>
      <c r="C38" s="99" t="s">
        <v>120</v>
      </c>
      <c r="D38" s="183" t="s">
        <v>121</v>
      </c>
      <c r="E38" s="101">
        <v>106</v>
      </c>
      <c r="F38" s="103" t="s">
        <v>122</v>
      </c>
    </row>
    <row r="39" spans="2:6" ht="25" customHeight="1" x14ac:dyDescent="0.35">
      <c r="B39" s="218"/>
      <c r="C39" s="99" t="s">
        <v>103</v>
      </c>
      <c r="D39" s="100" t="s">
        <v>116</v>
      </c>
      <c r="E39" s="101">
        <v>110</v>
      </c>
      <c r="F39" s="103" t="s">
        <v>117</v>
      </c>
    </row>
    <row r="40" spans="2:6" ht="25" customHeight="1" x14ac:dyDescent="0.35">
      <c r="B40" s="217" t="s">
        <v>17</v>
      </c>
      <c r="C40" s="114" t="s">
        <v>103</v>
      </c>
      <c r="D40" s="115" t="s">
        <v>116</v>
      </c>
      <c r="E40" s="116">
        <v>86</v>
      </c>
      <c r="F40" s="117" t="s">
        <v>117</v>
      </c>
    </row>
    <row r="41" spans="2:6" ht="25" customHeight="1" x14ac:dyDescent="0.35">
      <c r="B41" s="217"/>
      <c r="C41" s="114" t="s">
        <v>120</v>
      </c>
      <c r="D41" s="115" t="s">
        <v>121</v>
      </c>
      <c r="E41" s="116">
        <v>106</v>
      </c>
      <c r="F41" s="117" t="s">
        <v>117</v>
      </c>
    </row>
    <row r="42" spans="2:6" ht="29" x14ac:dyDescent="0.35">
      <c r="B42" s="217"/>
      <c r="C42" s="114" t="s">
        <v>104</v>
      </c>
      <c r="D42" s="115" t="s">
        <v>118</v>
      </c>
      <c r="E42" s="116">
        <v>110</v>
      </c>
      <c r="F42" s="118" t="s">
        <v>125</v>
      </c>
    </row>
    <row r="43" spans="2:6" ht="25" customHeight="1" x14ac:dyDescent="0.35">
      <c r="B43" s="218" t="s">
        <v>18</v>
      </c>
      <c r="C43" s="99" t="s">
        <v>120</v>
      </c>
      <c r="D43" s="183" t="s">
        <v>121</v>
      </c>
      <c r="E43" s="101">
        <v>80</v>
      </c>
      <c r="F43" s="103" t="s">
        <v>122</v>
      </c>
    </row>
    <row r="44" spans="2:6" ht="25" customHeight="1" x14ac:dyDescent="0.35">
      <c r="B44" s="218"/>
      <c r="C44" s="99" t="s">
        <v>103</v>
      </c>
      <c r="D44" s="100" t="s">
        <v>116</v>
      </c>
      <c r="E44" s="101">
        <v>115</v>
      </c>
      <c r="F44" s="103" t="s">
        <v>117</v>
      </c>
    </row>
    <row r="45" spans="2:6" ht="25" customHeight="1" x14ac:dyDescent="0.35">
      <c r="B45" s="217" t="s">
        <v>19</v>
      </c>
      <c r="C45" s="114" t="s">
        <v>103</v>
      </c>
      <c r="D45" s="115" t="s">
        <v>116</v>
      </c>
      <c r="E45" s="116">
        <v>90</v>
      </c>
      <c r="F45" s="117" t="s">
        <v>117</v>
      </c>
    </row>
    <row r="46" spans="2:6" ht="29" x14ac:dyDescent="0.35">
      <c r="B46" s="217"/>
      <c r="C46" s="114" t="s">
        <v>104</v>
      </c>
      <c r="D46" s="115" t="s">
        <v>118</v>
      </c>
      <c r="E46" s="116">
        <v>110</v>
      </c>
      <c r="F46" s="118" t="s">
        <v>119</v>
      </c>
    </row>
    <row r="47" spans="2:6" ht="25" customHeight="1" x14ac:dyDescent="0.35">
      <c r="B47" s="218" t="s">
        <v>20</v>
      </c>
      <c r="C47" s="99" t="s">
        <v>103</v>
      </c>
      <c r="D47" s="100" t="s">
        <v>116</v>
      </c>
      <c r="E47" s="101">
        <v>100</v>
      </c>
      <c r="F47" s="103" t="s">
        <v>117</v>
      </c>
    </row>
    <row r="48" spans="2:6" ht="29" x14ac:dyDescent="0.35">
      <c r="B48" s="218"/>
      <c r="C48" s="99" t="s">
        <v>104</v>
      </c>
      <c r="D48" s="100" t="s">
        <v>118</v>
      </c>
      <c r="E48" s="101">
        <v>115</v>
      </c>
      <c r="F48" s="102" t="s">
        <v>119</v>
      </c>
    </row>
    <row r="49" spans="2:6" ht="25" customHeight="1" x14ac:dyDescent="0.35">
      <c r="B49" s="217" t="s">
        <v>21</v>
      </c>
      <c r="C49" s="114" t="s">
        <v>103</v>
      </c>
      <c r="D49" s="115" t="s">
        <v>116</v>
      </c>
      <c r="E49" s="116">
        <v>86</v>
      </c>
      <c r="F49" s="117" t="s">
        <v>117</v>
      </c>
    </row>
    <row r="50" spans="2:6" ht="25" customHeight="1" x14ac:dyDescent="0.35">
      <c r="B50" s="217"/>
      <c r="C50" s="114" t="s">
        <v>120</v>
      </c>
      <c r="D50" s="115" t="s">
        <v>121</v>
      </c>
      <c r="E50" s="116">
        <v>91</v>
      </c>
      <c r="F50" s="117" t="s">
        <v>122</v>
      </c>
    </row>
    <row r="51" spans="2:6" ht="29" x14ac:dyDescent="0.35">
      <c r="B51" s="217"/>
      <c r="C51" s="114" t="s">
        <v>104</v>
      </c>
      <c r="D51" s="115" t="s">
        <v>118</v>
      </c>
      <c r="E51" s="116">
        <v>95</v>
      </c>
      <c r="F51" s="118" t="s">
        <v>119</v>
      </c>
    </row>
    <row r="52" spans="2:6" ht="25" customHeight="1" x14ac:dyDescent="0.35">
      <c r="B52" s="218" t="s">
        <v>22</v>
      </c>
      <c r="C52" s="99" t="s">
        <v>120</v>
      </c>
      <c r="D52" s="183" t="s">
        <v>121</v>
      </c>
      <c r="E52" s="101">
        <v>76</v>
      </c>
      <c r="F52" s="103" t="s">
        <v>122</v>
      </c>
    </row>
    <row r="53" spans="2:6" ht="25" customHeight="1" x14ac:dyDescent="0.35">
      <c r="B53" s="218"/>
      <c r="C53" s="99" t="s">
        <v>104</v>
      </c>
      <c r="D53" s="100" t="s">
        <v>118</v>
      </c>
      <c r="E53" s="101">
        <v>95</v>
      </c>
      <c r="F53" s="103" t="s">
        <v>123</v>
      </c>
    </row>
    <row r="54" spans="2:6" ht="25" customHeight="1" x14ac:dyDescent="0.35">
      <c r="B54" s="218"/>
      <c r="C54" s="99" t="s">
        <v>103</v>
      </c>
      <c r="D54" s="100" t="s">
        <v>116</v>
      </c>
      <c r="E54" s="101">
        <v>120</v>
      </c>
      <c r="F54" s="103" t="s">
        <v>117</v>
      </c>
    </row>
    <row r="55" spans="2:6" ht="25" customHeight="1" x14ac:dyDescent="0.35">
      <c r="B55" s="217" t="s">
        <v>23</v>
      </c>
      <c r="C55" s="114" t="s">
        <v>103</v>
      </c>
      <c r="D55" s="115" t="s">
        <v>116</v>
      </c>
      <c r="E55" s="116">
        <v>74.75</v>
      </c>
      <c r="F55" s="117" t="s">
        <v>117</v>
      </c>
    </row>
    <row r="56" spans="2:6" ht="25" customHeight="1" x14ac:dyDescent="0.35">
      <c r="B56" s="217"/>
      <c r="C56" s="114" t="s">
        <v>120</v>
      </c>
      <c r="D56" s="115" t="s">
        <v>121</v>
      </c>
      <c r="E56" s="116">
        <v>98</v>
      </c>
      <c r="F56" s="117" t="s">
        <v>122</v>
      </c>
    </row>
    <row r="57" spans="2:6" ht="29" x14ac:dyDescent="0.35">
      <c r="B57" s="217"/>
      <c r="C57" s="114" t="s">
        <v>104</v>
      </c>
      <c r="D57" s="115" t="s">
        <v>118</v>
      </c>
      <c r="E57" s="116">
        <v>100</v>
      </c>
      <c r="F57" s="118" t="s">
        <v>125</v>
      </c>
    </row>
    <row r="58" spans="2:6" ht="25" customHeight="1" x14ac:dyDescent="0.35">
      <c r="B58" s="218" t="s">
        <v>24</v>
      </c>
      <c r="C58" s="99" t="s">
        <v>103</v>
      </c>
      <c r="D58" s="100" t="s">
        <v>116</v>
      </c>
      <c r="E58" s="101">
        <v>93</v>
      </c>
      <c r="F58" s="103" t="s">
        <v>117</v>
      </c>
    </row>
    <row r="59" spans="2:6" ht="29" x14ac:dyDescent="0.35">
      <c r="B59" s="218"/>
      <c r="C59" s="99" t="s">
        <v>104</v>
      </c>
      <c r="D59" s="100" t="s">
        <v>118</v>
      </c>
      <c r="E59" s="101">
        <v>100</v>
      </c>
      <c r="F59" s="102" t="s">
        <v>119</v>
      </c>
    </row>
    <row r="60" spans="2:6" ht="25" customHeight="1" x14ac:dyDescent="0.35">
      <c r="B60" s="218"/>
      <c r="C60" s="99" t="s">
        <v>120</v>
      </c>
      <c r="D60" s="183" t="s">
        <v>121</v>
      </c>
      <c r="E60" s="101">
        <v>103</v>
      </c>
      <c r="F60" s="103" t="s">
        <v>122</v>
      </c>
    </row>
    <row r="61" spans="2:6" ht="25" customHeight="1" x14ac:dyDescent="0.35">
      <c r="B61" s="217" t="s">
        <v>25</v>
      </c>
      <c r="C61" s="114" t="s">
        <v>103</v>
      </c>
      <c r="D61" s="115" t="s">
        <v>116</v>
      </c>
      <c r="E61" s="116">
        <v>89</v>
      </c>
      <c r="F61" s="117" t="s">
        <v>117</v>
      </c>
    </row>
    <row r="62" spans="2:6" ht="25" customHeight="1" x14ac:dyDescent="0.35">
      <c r="B62" s="217"/>
      <c r="C62" s="114" t="s">
        <v>104</v>
      </c>
      <c r="D62" s="115" t="s">
        <v>118</v>
      </c>
      <c r="E62" s="116">
        <v>95</v>
      </c>
      <c r="F62" s="117" t="s">
        <v>123</v>
      </c>
    </row>
    <row r="63" spans="2:6" ht="25" customHeight="1" x14ac:dyDescent="0.35">
      <c r="B63" s="217"/>
      <c r="C63" s="114" t="s">
        <v>120</v>
      </c>
      <c r="D63" s="115" t="s">
        <v>121</v>
      </c>
      <c r="E63" s="116">
        <v>98</v>
      </c>
      <c r="F63" s="117" t="s">
        <v>122</v>
      </c>
    </row>
    <row r="64" spans="2:6" ht="25" customHeight="1" x14ac:dyDescent="0.35">
      <c r="B64" s="218" t="s">
        <v>26</v>
      </c>
      <c r="C64" s="99" t="s">
        <v>104</v>
      </c>
      <c r="D64" s="100" t="s">
        <v>118</v>
      </c>
      <c r="E64" s="101">
        <v>95</v>
      </c>
      <c r="F64" s="103" t="s">
        <v>123</v>
      </c>
    </row>
    <row r="65" spans="2:6" ht="25" customHeight="1" x14ac:dyDescent="0.35">
      <c r="B65" s="218"/>
      <c r="C65" s="99" t="s">
        <v>120</v>
      </c>
      <c r="D65" s="183" t="s">
        <v>121</v>
      </c>
      <c r="E65" s="101">
        <v>98</v>
      </c>
      <c r="F65" s="103" t="s">
        <v>122</v>
      </c>
    </row>
    <row r="66" spans="2:6" ht="25" customHeight="1" x14ac:dyDescent="0.35">
      <c r="B66" s="218"/>
      <c r="C66" s="99" t="s">
        <v>103</v>
      </c>
      <c r="D66" s="100" t="s">
        <v>116</v>
      </c>
      <c r="E66" s="101">
        <v>103</v>
      </c>
      <c r="F66" s="103" t="s">
        <v>117</v>
      </c>
    </row>
    <row r="67" spans="2:6" ht="25" customHeight="1" x14ac:dyDescent="0.35">
      <c r="B67" s="182" t="s">
        <v>27</v>
      </c>
      <c r="C67" s="114" t="s">
        <v>103</v>
      </c>
      <c r="D67" s="115" t="s">
        <v>116</v>
      </c>
      <c r="E67" s="116">
        <v>120</v>
      </c>
      <c r="F67" s="117" t="s">
        <v>117</v>
      </c>
    </row>
    <row r="68" spans="2:6" ht="25" customHeight="1" x14ac:dyDescent="0.35">
      <c r="B68" s="218" t="s">
        <v>28</v>
      </c>
      <c r="C68" s="99" t="s">
        <v>104</v>
      </c>
      <c r="D68" s="100" t="s">
        <v>118</v>
      </c>
      <c r="E68" s="101">
        <v>95</v>
      </c>
      <c r="F68" s="103" t="s">
        <v>123</v>
      </c>
    </row>
    <row r="69" spans="2:6" ht="25" customHeight="1" x14ac:dyDescent="0.35">
      <c r="B69" s="218"/>
      <c r="C69" s="99" t="s">
        <v>120</v>
      </c>
      <c r="D69" s="183" t="s">
        <v>121</v>
      </c>
      <c r="E69" s="101">
        <v>98</v>
      </c>
      <c r="F69" s="103" t="s">
        <v>122</v>
      </c>
    </row>
    <row r="70" spans="2:6" ht="25" customHeight="1" x14ac:dyDescent="0.35">
      <c r="B70" s="218"/>
      <c r="C70" s="99" t="s">
        <v>103</v>
      </c>
      <c r="D70" s="100" t="s">
        <v>116</v>
      </c>
      <c r="E70" s="101">
        <v>103</v>
      </c>
      <c r="F70" s="103" t="s">
        <v>117</v>
      </c>
    </row>
    <row r="71" spans="2:6" ht="25" customHeight="1" x14ac:dyDescent="0.35">
      <c r="B71" s="217" t="s">
        <v>29</v>
      </c>
      <c r="C71" s="114" t="s">
        <v>120</v>
      </c>
      <c r="D71" s="115" t="s">
        <v>121</v>
      </c>
      <c r="E71" s="116">
        <v>82</v>
      </c>
      <c r="F71" s="117" t="s">
        <v>122</v>
      </c>
    </row>
    <row r="72" spans="2:6" ht="25" customHeight="1" x14ac:dyDescent="0.35">
      <c r="B72" s="217"/>
      <c r="C72" s="114" t="s">
        <v>104</v>
      </c>
      <c r="D72" s="115" t="s">
        <v>118</v>
      </c>
      <c r="E72" s="116">
        <v>90</v>
      </c>
      <c r="F72" s="117" t="s">
        <v>123</v>
      </c>
    </row>
    <row r="73" spans="2:6" ht="25" customHeight="1" x14ac:dyDescent="0.35">
      <c r="B73" s="217"/>
      <c r="C73" s="114" t="s">
        <v>103</v>
      </c>
      <c r="D73" s="115" t="s">
        <v>116</v>
      </c>
      <c r="E73" s="116">
        <v>115</v>
      </c>
      <c r="F73" s="117" t="s">
        <v>117</v>
      </c>
    </row>
    <row r="74" spans="2:6" ht="25" customHeight="1" x14ac:dyDescent="0.35">
      <c r="B74" s="218" t="s">
        <v>30</v>
      </c>
      <c r="C74" s="99" t="s">
        <v>120</v>
      </c>
      <c r="D74" s="183" t="s">
        <v>121</v>
      </c>
      <c r="E74" s="101">
        <v>90</v>
      </c>
      <c r="F74" s="103" t="s">
        <v>122</v>
      </c>
    </row>
    <row r="75" spans="2:6" ht="25" customHeight="1" x14ac:dyDescent="0.35">
      <c r="B75" s="218"/>
      <c r="C75" s="99" t="s">
        <v>104</v>
      </c>
      <c r="D75" s="100" t="s">
        <v>118</v>
      </c>
      <c r="E75" s="101">
        <v>90</v>
      </c>
      <c r="F75" s="103" t="s">
        <v>123</v>
      </c>
    </row>
    <row r="76" spans="2:6" ht="25" customHeight="1" x14ac:dyDescent="0.35">
      <c r="B76" s="218"/>
      <c r="C76" s="99" t="s">
        <v>103</v>
      </c>
      <c r="D76" s="100" t="s">
        <v>116</v>
      </c>
      <c r="E76" s="101">
        <v>100</v>
      </c>
      <c r="F76" s="103" t="s">
        <v>117</v>
      </c>
    </row>
    <row r="77" spans="2:6" ht="25" customHeight="1" x14ac:dyDescent="0.35">
      <c r="B77" s="217" t="s">
        <v>31</v>
      </c>
      <c r="C77" s="114" t="s">
        <v>120</v>
      </c>
      <c r="D77" s="115" t="s">
        <v>121</v>
      </c>
      <c r="E77" s="116">
        <v>87</v>
      </c>
      <c r="F77" s="117" t="s">
        <v>122</v>
      </c>
    </row>
    <row r="78" spans="2:6" ht="25" customHeight="1" x14ac:dyDescent="0.35">
      <c r="B78" s="217"/>
      <c r="C78" s="114" t="s">
        <v>104</v>
      </c>
      <c r="D78" s="115" t="s">
        <v>118</v>
      </c>
      <c r="E78" s="116">
        <v>90</v>
      </c>
      <c r="F78" s="117" t="s">
        <v>123</v>
      </c>
    </row>
    <row r="79" spans="2:6" ht="25" customHeight="1" x14ac:dyDescent="0.35">
      <c r="B79" s="217"/>
      <c r="C79" s="114" t="s">
        <v>103</v>
      </c>
      <c r="D79" s="115" t="s">
        <v>116</v>
      </c>
      <c r="E79" s="116">
        <v>112</v>
      </c>
      <c r="F79" s="117" t="s">
        <v>117</v>
      </c>
    </row>
    <row r="80" spans="2:6" ht="25" customHeight="1" x14ac:dyDescent="0.35">
      <c r="B80" s="218" t="s">
        <v>32</v>
      </c>
      <c r="C80" s="99" t="s">
        <v>103</v>
      </c>
      <c r="D80" s="100" t="s">
        <v>116</v>
      </c>
      <c r="E80" s="101">
        <v>80</v>
      </c>
      <c r="F80" s="103" t="s">
        <v>117</v>
      </c>
    </row>
    <row r="81" spans="2:6" ht="29" x14ac:dyDescent="0.35">
      <c r="B81" s="218"/>
      <c r="C81" s="99" t="s">
        <v>104</v>
      </c>
      <c r="D81" s="100" t="s">
        <v>118</v>
      </c>
      <c r="E81" s="101">
        <v>95</v>
      </c>
      <c r="F81" s="102" t="s">
        <v>119</v>
      </c>
    </row>
    <row r="82" spans="2:6" ht="25" customHeight="1" x14ac:dyDescent="0.35">
      <c r="B82" s="218"/>
      <c r="C82" s="99" t="s">
        <v>120</v>
      </c>
      <c r="D82" s="183" t="s">
        <v>121</v>
      </c>
      <c r="E82" s="101">
        <v>104</v>
      </c>
      <c r="F82" s="103" t="s">
        <v>122</v>
      </c>
    </row>
    <row r="83" spans="2:6" ht="25" customHeight="1" x14ac:dyDescent="0.35">
      <c r="B83" s="182" t="s">
        <v>33</v>
      </c>
      <c r="C83" s="114" t="s">
        <v>103</v>
      </c>
      <c r="D83" s="115" t="s">
        <v>116</v>
      </c>
      <c r="E83" s="116">
        <v>115</v>
      </c>
      <c r="F83" s="117" t="s">
        <v>117</v>
      </c>
    </row>
    <row r="84" spans="2:6" ht="25" customHeight="1" x14ac:dyDescent="0.35">
      <c r="B84" s="178" t="s">
        <v>34</v>
      </c>
      <c r="C84" s="99" t="s">
        <v>103</v>
      </c>
      <c r="D84" s="100" t="s">
        <v>116</v>
      </c>
      <c r="E84" s="101">
        <v>120</v>
      </c>
      <c r="F84" s="103" t="s">
        <v>117</v>
      </c>
    </row>
    <row r="85" spans="2:6" ht="25" customHeight="1" x14ac:dyDescent="0.35">
      <c r="B85" s="217" t="s">
        <v>35</v>
      </c>
      <c r="C85" s="114" t="s">
        <v>120</v>
      </c>
      <c r="D85" s="115" t="s">
        <v>121</v>
      </c>
      <c r="E85" s="116">
        <v>81</v>
      </c>
      <c r="F85" s="117" t="s">
        <v>122</v>
      </c>
    </row>
    <row r="86" spans="2:6" ht="25" customHeight="1" x14ac:dyDescent="0.35">
      <c r="B86" s="217"/>
      <c r="C86" s="114" t="s">
        <v>103</v>
      </c>
      <c r="D86" s="115" t="s">
        <v>116</v>
      </c>
      <c r="E86" s="116">
        <v>115</v>
      </c>
      <c r="F86" s="117" t="s">
        <v>117</v>
      </c>
    </row>
    <row r="87" spans="2:6" ht="25" customHeight="1" x14ac:dyDescent="0.35">
      <c r="B87" s="218" t="s">
        <v>36</v>
      </c>
      <c r="C87" s="99" t="s">
        <v>104</v>
      </c>
      <c r="D87" s="100" t="s">
        <v>118</v>
      </c>
      <c r="E87" s="101">
        <v>95</v>
      </c>
      <c r="F87" s="103" t="s">
        <v>123</v>
      </c>
    </row>
    <row r="88" spans="2:6" ht="25" customHeight="1" x14ac:dyDescent="0.35">
      <c r="B88" s="218"/>
      <c r="C88" s="99" t="s">
        <v>120</v>
      </c>
      <c r="D88" s="183" t="s">
        <v>121</v>
      </c>
      <c r="E88" s="101">
        <v>96</v>
      </c>
      <c r="F88" s="103" t="s">
        <v>122</v>
      </c>
    </row>
    <row r="89" spans="2:6" ht="25" customHeight="1" x14ac:dyDescent="0.35">
      <c r="B89" s="218"/>
      <c r="C89" s="99" t="s">
        <v>103</v>
      </c>
      <c r="D89" s="100" t="s">
        <v>116</v>
      </c>
      <c r="E89" s="101">
        <v>101</v>
      </c>
      <c r="F89" s="103" t="s">
        <v>117</v>
      </c>
    </row>
    <row r="90" spans="2:6" ht="25" customHeight="1" x14ac:dyDescent="0.35">
      <c r="B90" s="217" t="s">
        <v>37</v>
      </c>
      <c r="C90" s="114" t="s">
        <v>120</v>
      </c>
      <c r="D90" s="115" t="s">
        <v>121</v>
      </c>
      <c r="E90" s="116">
        <v>85</v>
      </c>
      <c r="F90" s="117" t="s">
        <v>122</v>
      </c>
    </row>
    <row r="91" spans="2:6" ht="25" customHeight="1" x14ac:dyDescent="0.35">
      <c r="B91" s="217"/>
      <c r="C91" s="114" t="s">
        <v>104</v>
      </c>
      <c r="D91" s="115" t="s">
        <v>118</v>
      </c>
      <c r="E91" s="116">
        <v>90</v>
      </c>
      <c r="F91" s="117" t="s">
        <v>123</v>
      </c>
    </row>
    <row r="92" spans="2:6" ht="25" customHeight="1" x14ac:dyDescent="0.35">
      <c r="B92" s="217"/>
      <c r="C92" s="114" t="s">
        <v>103</v>
      </c>
      <c r="D92" s="115" t="s">
        <v>116</v>
      </c>
      <c r="E92" s="116">
        <v>101</v>
      </c>
      <c r="F92" s="117" t="s">
        <v>117</v>
      </c>
    </row>
    <row r="93" spans="2:6" ht="25" customHeight="1" x14ac:dyDescent="0.35">
      <c r="B93" s="218" t="s">
        <v>38</v>
      </c>
      <c r="C93" s="99" t="s">
        <v>120</v>
      </c>
      <c r="D93" s="183" t="s">
        <v>121</v>
      </c>
      <c r="E93" s="101">
        <v>85</v>
      </c>
      <c r="F93" s="103" t="s">
        <v>122</v>
      </c>
    </row>
    <row r="94" spans="2:6" ht="25" customHeight="1" x14ac:dyDescent="0.35">
      <c r="B94" s="218"/>
      <c r="C94" s="99" t="s">
        <v>104</v>
      </c>
      <c r="D94" s="100" t="s">
        <v>118</v>
      </c>
      <c r="E94" s="101">
        <v>85</v>
      </c>
      <c r="F94" s="103" t="s">
        <v>123</v>
      </c>
    </row>
    <row r="95" spans="2:6" ht="25" customHeight="1" x14ac:dyDescent="0.35">
      <c r="B95" s="218"/>
      <c r="C95" s="99" t="s">
        <v>103</v>
      </c>
      <c r="D95" s="100" t="s">
        <v>116</v>
      </c>
      <c r="E95" s="101">
        <v>102</v>
      </c>
      <c r="F95" s="103" t="s">
        <v>117</v>
      </c>
    </row>
    <row r="96" spans="2:6" ht="25" customHeight="1" x14ac:dyDescent="0.35">
      <c r="B96" s="217" t="s">
        <v>39</v>
      </c>
      <c r="C96" s="114" t="s">
        <v>103</v>
      </c>
      <c r="D96" s="115" t="s">
        <v>116</v>
      </c>
      <c r="E96" s="116">
        <v>85.25</v>
      </c>
      <c r="F96" s="117" t="s">
        <v>117</v>
      </c>
    </row>
    <row r="97" spans="2:6" ht="25" customHeight="1" x14ac:dyDescent="0.35">
      <c r="B97" s="217"/>
      <c r="C97" s="114" t="s">
        <v>120</v>
      </c>
      <c r="D97" s="115" t="s">
        <v>121</v>
      </c>
      <c r="E97" s="116">
        <v>101</v>
      </c>
      <c r="F97" s="117" t="s">
        <v>122</v>
      </c>
    </row>
    <row r="98" spans="2:6" ht="29" x14ac:dyDescent="0.35">
      <c r="B98" s="217"/>
      <c r="C98" s="114" t="s">
        <v>104</v>
      </c>
      <c r="D98" s="115" t="s">
        <v>118</v>
      </c>
      <c r="E98" s="116">
        <v>105</v>
      </c>
      <c r="F98" s="118" t="s">
        <v>126</v>
      </c>
    </row>
    <row r="99" spans="2:6" ht="25" customHeight="1" x14ac:dyDescent="0.35">
      <c r="B99" s="218" t="s">
        <v>40</v>
      </c>
      <c r="C99" s="99" t="s">
        <v>120</v>
      </c>
      <c r="D99" s="183" t="s">
        <v>121</v>
      </c>
      <c r="E99" s="101">
        <v>85</v>
      </c>
      <c r="F99" s="103" t="s">
        <v>122</v>
      </c>
    </row>
    <row r="100" spans="2:6" ht="25" customHeight="1" x14ac:dyDescent="0.35">
      <c r="B100" s="218"/>
      <c r="C100" s="99" t="s">
        <v>104</v>
      </c>
      <c r="D100" s="100" t="s">
        <v>183</v>
      </c>
      <c r="E100" s="101">
        <v>95</v>
      </c>
      <c r="F100" s="103" t="s">
        <v>123</v>
      </c>
    </row>
    <row r="101" spans="2:6" ht="25" customHeight="1" x14ac:dyDescent="0.35">
      <c r="B101" s="218"/>
      <c r="C101" s="99" t="s">
        <v>103</v>
      </c>
      <c r="D101" s="100" t="s">
        <v>116</v>
      </c>
      <c r="E101" s="101">
        <v>115</v>
      </c>
      <c r="F101" s="103" t="s">
        <v>117</v>
      </c>
    </row>
    <row r="102" spans="2:6" ht="25" customHeight="1" x14ac:dyDescent="0.35">
      <c r="B102" s="217" t="s">
        <v>41</v>
      </c>
      <c r="C102" s="114" t="s">
        <v>120</v>
      </c>
      <c r="D102" s="115" t="s">
        <v>121</v>
      </c>
      <c r="E102" s="116">
        <v>84</v>
      </c>
      <c r="F102" s="117" t="s">
        <v>122</v>
      </c>
    </row>
    <row r="103" spans="2:6" ht="25" customHeight="1" x14ac:dyDescent="0.35">
      <c r="B103" s="217"/>
      <c r="C103" s="114" t="s">
        <v>104</v>
      </c>
      <c r="D103" s="115" t="s">
        <v>118</v>
      </c>
      <c r="E103" s="116">
        <v>90</v>
      </c>
      <c r="F103" s="117" t="s">
        <v>123</v>
      </c>
    </row>
    <row r="104" spans="2:6" ht="25" customHeight="1" x14ac:dyDescent="0.35">
      <c r="B104" s="217"/>
      <c r="C104" s="114" t="s">
        <v>103</v>
      </c>
      <c r="D104" s="115" t="s">
        <v>116</v>
      </c>
      <c r="E104" s="116">
        <v>103</v>
      </c>
      <c r="F104" s="117" t="s">
        <v>117</v>
      </c>
    </row>
    <row r="105" spans="2:6" ht="25" customHeight="1" x14ac:dyDescent="0.35">
      <c r="B105" s="218" t="s">
        <v>42</v>
      </c>
      <c r="C105" s="99" t="s">
        <v>103</v>
      </c>
      <c r="D105" s="100" t="s">
        <v>116</v>
      </c>
      <c r="E105" s="101">
        <v>87.22</v>
      </c>
      <c r="F105" s="103" t="s">
        <v>117</v>
      </c>
    </row>
    <row r="106" spans="2:6" ht="25" customHeight="1" x14ac:dyDescent="0.35">
      <c r="B106" s="218"/>
      <c r="C106" s="99" t="s">
        <v>104</v>
      </c>
      <c r="D106" s="100" t="s">
        <v>183</v>
      </c>
      <c r="E106" s="101">
        <v>90</v>
      </c>
      <c r="F106" s="103" t="s">
        <v>123</v>
      </c>
    </row>
    <row r="107" spans="2:6" ht="25" customHeight="1" x14ac:dyDescent="0.35">
      <c r="B107" s="218"/>
      <c r="C107" s="99" t="s">
        <v>120</v>
      </c>
      <c r="D107" s="183" t="s">
        <v>121</v>
      </c>
      <c r="E107" s="101">
        <v>101</v>
      </c>
      <c r="F107" s="103" t="s">
        <v>117</v>
      </c>
    </row>
    <row r="108" spans="2:6" ht="25" customHeight="1" x14ac:dyDescent="0.35">
      <c r="B108" s="217" t="s">
        <v>43</v>
      </c>
      <c r="C108" s="114" t="s">
        <v>103</v>
      </c>
      <c r="D108" s="115" t="s">
        <v>116</v>
      </c>
      <c r="E108" s="116">
        <v>89.42</v>
      </c>
      <c r="F108" s="117" t="s">
        <v>117</v>
      </c>
    </row>
    <row r="109" spans="2:6" ht="25" customHeight="1" x14ac:dyDescent="0.35">
      <c r="B109" s="217"/>
      <c r="C109" s="114" t="s">
        <v>120</v>
      </c>
      <c r="D109" s="115" t="s">
        <v>121</v>
      </c>
      <c r="E109" s="116">
        <v>112</v>
      </c>
      <c r="F109" s="117" t="s">
        <v>122</v>
      </c>
    </row>
    <row r="110" spans="2:6" ht="29" x14ac:dyDescent="0.35">
      <c r="B110" s="217"/>
      <c r="C110" s="114" t="s">
        <v>104</v>
      </c>
      <c r="D110" s="115" t="s">
        <v>118</v>
      </c>
      <c r="E110" s="116">
        <v>115</v>
      </c>
      <c r="F110" s="118" t="s">
        <v>127</v>
      </c>
    </row>
    <row r="111" spans="2:6" ht="25" customHeight="1" x14ac:dyDescent="0.35">
      <c r="B111" s="178" t="s">
        <v>44</v>
      </c>
      <c r="C111" s="99" t="s">
        <v>103</v>
      </c>
      <c r="D111" s="100" t="s">
        <v>116</v>
      </c>
      <c r="E111" s="101">
        <v>120</v>
      </c>
      <c r="F111" s="103" t="s">
        <v>117</v>
      </c>
    </row>
    <row r="112" spans="2:6" ht="25" customHeight="1" x14ac:dyDescent="0.35">
      <c r="B112" s="217" t="s">
        <v>45</v>
      </c>
      <c r="C112" s="114" t="s">
        <v>103</v>
      </c>
      <c r="D112" s="115" t="s">
        <v>116</v>
      </c>
      <c r="E112" s="116">
        <v>80.62</v>
      </c>
      <c r="F112" s="117" t="s">
        <v>117</v>
      </c>
    </row>
    <row r="113" spans="2:6" ht="25" customHeight="1" x14ac:dyDescent="0.35">
      <c r="B113" s="217"/>
      <c r="C113" s="114" t="s">
        <v>120</v>
      </c>
      <c r="D113" s="115" t="s">
        <v>121</v>
      </c>
      <c r="E113" s="116">
        <v>100</v>
      </c>
      <c r="F113" s="117" t="s">
        <v>122</v>
      </c>
    </row>
    <row r="114" spans="2:6" ht="29" x14ac:dyDescent="0.35">
      <c r="B114" s="217"/>
      <c r="C114" s="114" t="s">
        <v>104</v>
      </c>
      <c r="D114" s="115" t="s">
        <v>118</v>
      </c>
      <c r="E114" s="116">
        <v>105</v>
      </c>
      <c r="F114" s="118" t="s">
        <v>119</v>
      </c>
    </row>
    <row r="115" spans="2:6" ht="25" customHeight="1" x14ac:dyDescent="0.35">
      <c r="B115" s="178" t="s">
        <v>46</v>
      </c>
      <c r="C115" s="99" t="s">
        <v>103</v>
      </c>
      <c r="D115" s="100" t="s">
        <v>116</v>
      </c>
      <c r="E115" s="101">
        <v>120</v>
      </c>
      <c r="F115" s="103" t="s">
        <v>117</v>
      </c>
    </row>
    <row r="116" spans="2:6" ht="25" customHeight="1" x14ac:dyDescent="0.35">
      <c r="B116" s="217" t="s">
        <v>47</v>
      </c>
      <c r="C116" s="114" t="s">
        <v>103</v>
      </c>
      <c r="D116" s="115" t="s">
        <v>116</v>
      </c>
      <c r="E116" s="116">
        <v>100</v>
      </c>
      <c r="F116" s="117" t="s">
        <v>117</v>
      </c>
    </row>
    <row r="117" spans="2:6" ht="34.25" customHeight="1" x14ac:dyDescent="0.35">
      <c r="B117" s="217"/>
      <c r="C117" s="114" t="s">
        <v>104</v>
      </c>
      <c r="D117" s="115" t="s">
        <v>118</v>
      </c>
      <c r="E117" s="116">
        <v>120</v>
      </c>
      <c r="F117" s="118" t="s">
        <v>126</v>
      </c>
    </row>
    <row r="118" spans="2:6" ht="25" customHeight="1" x14ac:dyDescent="0.35">
      <c r="B118" s="218" t="s">
        <v>49</v>
      </c>
      <c r="C118" s="99" t="s">
        <v>103</v>
      </c>
      <c r="D118" s="100" t="s">
        <v>116</v>
      </c>
      <c r="E118" s="101">
        <v>75.5</v>
      </c>
      <c r="F118" s="103" t="s">
        <v>117</v>
      </c>
    </row>
    <row r="119" spans="2:6" ht="25" customHeight="1" x14ac:dyDescent="0.35">
      <c r="B119" s="218"/>
      <c r="C119" s="99" t="s">
        <v>120</v>
      </c>
      <c r="D119" s="183" t="s">
        <v>121</v>
      </c>
      <c r="E119" s="101">
        <v>86</v>
      </c>
      <c r="F119" s="103" t="s">
        <v>122</v>
      </c>
    </row>
    <row r="120" spans="2:6" ht="25" customHeight="1" x14ac:dyDescent="0.35">
      <c r="B120" s="218"/>
      <c r="C120" s="99" t="s">
        <v>104</v>
      </c>
      <c r="D120" s="100" t="s">
        <v>118</v>
      </c>
      <c r="E120" s="101">
        <v>105</v>
      </c>
      <c r="F120" s="103" t="s">
        <v>123</v>
      </c>
    </row>
    <row r="121" spans="2:6" ht="25" customHeight="1" x14ac:dyDescent="0.35">
      <c r="B121" s="217" t="s">
        <v>50</v>
      </c>
      <c r="C121" s="114" t="s">
        <v>103</v>
      </c>
      <c r="D121" s="115" t="s">
        <v>116</v>
      </c>
      <c r="E121" s="116">
        <v>75.5</v>
      </c>
      <c r="F121" s="117" t="s">
        <v>117</v>
      </c>
    </row>
    <row r="122" spans="2:6" ht="25" customHeight="1" x14ac:dyDescent="0.35">
      <c r="B122" s="217"/>
      <c r="C122" s="114" t="s">
        <v>120</v>
      </c>
      <c r="D122" s="115" t="s">
        <v>121</v>
      </c>
      <c r="E122" s="116">
        <v>86</v>
      </c>
      <c r="F122" s="117" t="s">
        <v>122</v>
      </c>
    </row>
    <row r="123" spans="2:6" ht="33.65" customHeight="1" x14ac:dyDescent="0.35">
      <c r="B123" s="217"/>
      <c r="C123" s="114" t="s">
        <v>104</v>
      </c>
      <c r="D123" s="115" t="s">
        <v>118</v>
      </c>
      <c r="E123" s="116">
        <v>105</v>
      </c>
      <c r="F123" s="118" t="s">
        <v>119</v>
      </c>
    </row>
    <row r="124" spans="2:6" ht="25" customHeight="1" x14ac:dyDescent="0.35">
      <c r="B124" s="218" t="s">
        <v>51</v>
      </c>
      <c r="C124" s="99" t="s">
        <v>103</v>
      </c>
      <c r="D124" s="100" t="s">
        <v>116</v>
      </c>
      <c r="E124" s="101">
        <v>78.5</v>
      </c>
      <c r="F124" s="103" t="s">
        <v>117</v>
      </c>
    </row>
    <row r="125" spans="2:6" ht="25" customHeight="1" x14ac:dyDescent="0.35">
      <c r="B125" s="218"/>
      <c r="C125" s="99" t="s">
        <v>120</v>
      </c>
      <c r="D125" s="183" t="s">
        <v>121</v>
      </c>
      <c r="E125" s="101">
        <v>95</v>
      </c>
      <c r="F125" s="103" t="s">
        <v>122</v>
      </c>
    </row>
    <row r="126" spans="2:6" ht="32.4" customHeight="1" x14ac:dyDescent="0.35">
      <c r="B126" s="218"/>
      <c r="C126" s="99" t="s">
        <v>104</v>
      </c>
      <c r="D126" s="100" t="s">
        <v>118</v>
      </c>
      <c r="E126" s="101">
        <v>95</v>
      </c>
      <c r="F126" s="102" t="s">
        <v>119</v>
      </c>
    </row>
    <row r="127" spans="2:6" ht="25" customHeight="1" x14ac:dyDescent="0.35">
      <c r="B127" s="217" t="s">
        <v>52</v>
      </c>
      <c r="C127" s="114" t="s">
        <v>120</v>
      </c>
      <c r="D127" s="115" t="s">
        <v>121</v>
      </c>
      <c r="E127" s="116">
        <v>81</v>
      </c>
      <c r="F127" s="117" t="s">
        <v>122</v>
      </c>
    </row>
    <row r="128" spans="2:6" ht="31.25" customHeight="1" x14ac:dyDescent="0.35">
      <c r="B128" s="217"/>
      <c r="C128" s="114" t="s">
        <v>104</v>
      </c>
      <c r="D128" s="115" t="s">
        <v>118</v>
      </c>
      <c r="E128" s="116">
        <v>95</v>
      </c>
      <c r="F128" s="118" t="s">
        <v>119</v>
      </c>
    </row>
    <row r="129" spans="2:6" ht="25" customHeight="1" x14ac:dyDescent="0.35">
      <c r="B129" s="217"/>
      <c r="C129" s="114" t="s">
        <v>103</v>
      </c>
      <c r="D129" s="115" t="s">
        <v>116</v>
      </c>
      <c r="E129" s="116">
        <v>120</v>
      </c>
      <c r="F129" s="117" t="s">
        <v>117</v>
      </c>
    </row>
    <row r="130" spans="2:6" ht="25" customHeight="1" x14ac:dyDescent="0.35">
      <c r="B130" s="218" t="s">
        <v>53</v>
      </c>
      <c r="C130" s="99" t="s">
        <v>120</v>
      </c>
      <c r="D130" s="183" t="s">
        <v>121</v>
      </c>
      <c r="E130" s="101">
        <v>78</v>
      </c>
      <c r="F130" s="103" t="s">
        <v>122</v>
      </c>
    </row>
    <row r="131" spans="2:6" ht="25" customHeight="1" x14ac:dyDescent="0.35">
      <c r="B131" s="218"/>
      <c r="C131" s="99" t="s">
        <v>104</v>
      </c>
      <c r="D131" s="100" t="s">
        <v>118</v>
      </c>
      <c r="E131" s="101">
        <v>85</v>
      </c>
      <c r="F131" s="103" t="s">
        <v>123</v>
      </c>
    </row>
    <row r="132" spans="2:6" ht="25" customHeight="1" x14ac:dyDescent="0.35">
      <c r="B132" s="218"/>
      <c r="C132" s="99" t="s">
        <v>103</v>
      </c>
      <c r="D132" s="100" t="s">
        <v>116</v>
      </c>
      <c r="E132" s="101">
        <v>120</v>
      </c>
      <c r="F132" s="103" t="s">
        <v>117</v>
      </c>
    </row>
    <row r="133" spans="2:6" ht="25" customHeight="1" x14ac:dyDescent="0.35">
      <c r="B133" s="217" t="s">
        <v>48</v>
      </c>
      <c r="C133" s="114" t="s">
        <v>104</v>
      </c>
      <c r="D133" s="115" t="s">
        <v>118</v>
      </c>
      <c r="E133" s="116">
        <v>85</v>
      </c>
      <c r="F133" s="117" t="s">
        <v>123</v>
      </c>
    </row>
    <row r="134" spans="2:6" ht="25" customHeight="1" x14ac:dyDescent="0.35">
      <c r="B134" s="217"/>
      <c r="C134" s="114" t="s">
        <v>103</v>
      </c>
      <c r="D134" s="115" t="s">
        <v>116</v>
      </c>
      <c r="E134" s="116">
        <v>120</v>
      </c>
      <c r="F134" s="117" t="s">
        <v>117</v>
      </c>
    </row>
    <row r="135" spans="2:6" ht="25" customHeight="1" x14ac:dyDescent="0.35">
      <c r="B135" s="218" t="s">
        <v>54</v>
      </c>
      <c r="C135" s="99" t="s">
        <v>120</v>
      </c>
      <c r="D135" s="183" t="s">
        <v>121</v>
      </c>
      <c r="E135" s="101">
        <v>74</v>
      </c>
      <c r="F135" s="103" t="s">
        <v>122</v>
      </c>
    </row>
    <row r="136" spans="2:6" ht="25" customHeight="1" x14ac:dyDescent="0.35">
      <c r="B136" s="218"/>
      <c r="C136" s="99" t="s">
        <v>104</v>
      </c>
      <c r="D136" s="100" t="s">
        <v>118</v>
      </c>
      <c r="E136" s="101">
        <v>85</v>
      </c>
      <c r="F136" s="103" t="s">
        <v>123</v>
      </c>
    </row>
    <row r="137" spans="2:6" ht="25" customHeight="1" x14ac:dyDescent="0.35">
      <c r="B137" s="218"/>
      <c r="C137" s="99" t="s">
        <v>103</v>
      </c>
      <c r="D137" s="100" t="s">
        <v>116</v>
      </c>
      <c r="E137" s="101">
        <v>120</v>
      </c>
      <c r="F137" s="103" t="s">
        <v>117</v>
      </c>
    </row>
    <row r="138" spans="2:6" ht="25" customHeight="1" x14ac:dyDescent="0.35">
      <c r="B138" s="182" t="s">
        <v>55</v>
      </c>
      <c r="C138" s="114" t="s">
        <v>103</v>
      </c>
      <c r="D138" s="115" t="s">
        <v>116</v>
      </c>
      <c r="E138" s="116">
        <v>120</v>
      </c>
      <c r="F138" s="117" t="s">
        <v>117</v>
      </c>
    </row>
    <row r="139" spans="2:6" ht="25" customHeight="1" x14ac:dyDescent="0.35">
      <c r="B139" s="218" t="s">
        <v>56</v>
      </c>
      <c r="C139" s="99" t="s">
        <v>103</v>
      </c>
      <c r="D139" s="100" t="s">
        <v>116</v>
      </c>
      <c r="E139" s="101">
        <v>90.52</v>
      </c>
      <c r="F139" s="103" t="s">
        <v>117</v>
      </c>
    </row>
    <row r="140" spans="2:6" ht="29" x14ac:dyDescent="0.35">
      <c r="B140" s="218"/>
      <c r="C140" s="99" t="s">
        <v>104</v>
      </c>
      <c r="D140" s="100" t="s">
        <v>118</v>
      </c>
      <c r="E140" s="101">
        <v>105</v>
      </c>
      <c r="F140" s="102" t="s">
        <v>126</v>
      </c>
    </row>
    <row r="141" spans="2:6" ht="25" customHeight="1" x14ac:dyDescent="0.35">
      <c r="B141" s="218"/>
      <c r="C141" s="99" t="s">
        <v>120</v>
      </c>
      <c r="D141" s="183" t="s">
        <v>121</v>
      </c>
      <c r="E141" s="101">
        <v>106</v>
      </c>
      <c r="F141" s="103" t="s">
        <v>117</v>
      </c>
    </row>
    <row r="142" spans="2:6" ht="25" customHeight="1" x14ac:dyDescent="0.35">
      <c r="B142" s="217" t="s">
        <v>57</v>
      </c>
      <c r="C142" s="114" t="s">
        <v>104</v>
      </c>
      <c r="D142" s="115" t="s">
        <v>118</v>
      </c>
      <c r="E142" s="116">
        <v>85</v>
      </c>
      <c r="F142" s="117" t="s">
        <v>123</v>
      </c>
    </row>
    <row r="143" spans="2:6" ht="25" customHeight="1" x14ac:dyDescent="0.35">
      <c r="B143" s="217"/>
      <c r="C143" s="114" t="s">
        <v>120</v>
      </c>
      <c r="D143" s="115" t="s">
        <v>121</v>
      </c>
      <c r="E143" s="116">
        <v>88</v>
      </c>
      <c r="F143" s="117" t="s">
        <v>122</v>
      </c>
    </row>
    <row r="144" spans="2:6" ht="25" customHeight="1" x14ac:dyDescent="0.35">
      <c r="B144" s="217"/>
      <c r="C144" s="114" t="s">
        <v>103</v>
      </c>
      <c r="D144" s="115" t="s">
        <v>116</v>
      </c>
      <c r="E144" s="116">
        <v>110</v>
      </c>
      <c r="F144" s="117" t="s">
        <v>117</v>
      </c>
    </row>
    <row r="145" spans="2:6" ht="25" customHeight="1" x14ac:dyDescent="0.35">
      <c r="B145" s="218" t="s">
        <v>58</v>
      </c>
      <c r="C145" s="99" t="s">
        <v>104</v>
      </c>
      <c r="D145" s="100" t="s">
        <v>118</v>
      </c>
      <c r="E145" s="101">
        <v>85</v>
      </c>
      <c r="F145" s="103" t="s">
        <v>123</v>
      </c>
    </row>
    <row r="146" spans="2:6" ht="25" customHeight="1" x14ac:dyDescent="0.35">
      <c r="B146" s="218"/>
      <c r="C146" s="99" t="s">
        <v>120</v>
      </c>
      <c r="D146" s="183" t="s">
        <v>121</v>
      </c>
      <c r="E146" s="101">
        <v>94</v>
      </c>
      <c r="F146" s="103" t="s">
        <v>122</v>
      </c>
    </row>
    <row r="147" spans="2:6" ht="25" customHeight="1" x14ac:dyDescent="0.35">
      <c r="B147" s="218"/>
      <c r="C147" s="99" t="s">
        <v>103</v>
      </c>
      <c r="D147" s="100" t="s">
        <v>116</v>
      </c>
      <c r="E147" s="101">
        <v>110</v>
      </c>
      <c r="F147" s="103" t="s">
        <v>117</v>
      </c>
    </row>
    <row r="148" spans="2:6" ht="25" customHeight="1" x14ac:dyDescent="0.35">
      <c r="B148" s="217" t="s">
        <v>59</v>
      </c>
      <c r="C148" s="114" t="s">
        <v>103</v>
      </c>
      <c r="D148" s="115" t="s">
        <v>116</v>
      </c>
      <c r="E148" s="116">
        <v>80.099999999999994</v>
      </c>
      <c r="F148" s="117" t="s">
        <v>117</v>
      </c>
    </row>
    <row r="149" spans="2:6" ht="32.4" customHeight="1" x14ac:dyDescent="0.35">
      <c r="B149" s="217"/>
      <c r="C149" s="114" t="s">
        <v>104</v>
      </c>
      <c r="D149" s="115" t="s">
        <v>183</v>
      </c>
      <c r="E149" s="116">
        <v>110</v>
      </c>
      <c r="F149" s="118" t="s">
        <v>127</v>
      </c>
    </row>
    <row r="150" spans="2:6" ht="25" customHeight="1" x14ac:dyDescent="0.35">
      <c r="B150" s="218" t="s">
        <v>60</v>
      </c>
      <c r="C150" s="99" t="s">
        <v>103</v>
      </c>
      <c r="D150" s="100" t="s">
        <v>116</v>
      </c>
      <c r="E150" s="101">
        <v>85.35</v>
      </c>
      <c r="F150" s="103" t="s">
        <v>117</v>
      </c>
    </row>
    <row r="151" spans="2:6" ht="25" customHeight="1" x14ac:dyDescent="0.35">
      <c r="B151" s="218"/>
      <c r="C151" s="99" t="s">
        <v>120</v>
      </c>
      <c r="D151" s="183" t="s">
        <v>121</v>
      </c>
      <c r="E151" s="101">
        <v>110</v>
      </c>
      <c r="F151" s="103" t="s">
        <v>122</v>
      </c>
    </row>
    <row r="152" spans="2:6" ht="29" x14ac:dyDescent="0.35">
      <c r="B152" s="218"/>
      <c r="C152" s="99" t="s">
        <v>104</v>
      </c>
      <c r="D152" s="100" t="s">
        <v>118</v>
      </c>
      <c r="E152" s="101">
        <v>110</v>
      </c>
      <c r="F152" s="102" t="s">
        <v>119</v>
      </c>
    </row>
    <row r="153" spans="2:6" ht="25" customHeight="1" x14ac:dyDescent="0.35">
      <c r="B153" s="217" t="s">
        <v>61</v>
      </c>
      <c r="C153" s="114" t="s">
        <v>103</v>
      </c>
      <c r="D153" s="115" t="s">
        <v>116</v>
      </c>
      <c r="E153" s="116">
        <v>85.35</v>
      </c>
      <c r="F153" s="117" t="s">
        <v>117</v>
      </c>
    </row>
    <row r="154" spans="2:6" ht="25" customHeight="1" x14ac:dyDescent="0.35">
      <c r="B154" s="217"/>
      <c r="C154" s="114" t="s">
        <v>120</v>
      </c>
      <c r="D154" s="115" t="s">
        <v>121</v>
      </c>
      <c r="E154" s="116">
        <v>110</v>
      </c>
      <c r="F154" s="117" t="s">
        <v>122</v>
      </c>
    </row>
    <row r="155" spans="2:6" ht="29" x14ac:dyDescent="0.35">
      <c r="B155" s="217"/>
      <c r="C155" s="114" t="s">
        <v>104</v>
      </c>
      <c r="D155" s="115" t="s">
        <v>118</v>
      </c>
      <c r="E155" s="116">
        <v>110</v>
      </c>
      <c r="F155" s="118" t="s">
        <v>119</v>
      </c>
    </row>
    <row r="156" spans="2:6" ht="25" customHeight="1" x14ac:dyDescent="0.35">
      <c r="B156" s="218" t="s">
        <v>62</v>
      </c>
      <c r="C156" s="99" t="s">
        <v>120</v>
      </c>
      <c r="D156" s="183" t="s">
        <v>121</v>
      </c>
      <c r="E156" s="101">
        <v>75</v>
      </c>
      <c r="F156" s="103" t="s">
        <v>122</v>
      </c>
    </row>
    <row r="157" spans="2:6" ht="25" customHeight="1" x14ac:dyDescent="0.35">
      <c r="B157" s="218"/>
      <c r="C157" s="99" t="s">
        <v>104</v>
      </c>
      <c r="D157" s="100" t="s">
        <v>118</v>
      </c>
      <c r="E157" s="101">
        <v>90</v>
      </c>
      <c r="F157" s="103" t="s">
        <v>123</v>
      </c>
    </row>
    <row r="158" spans="2:6" ht="25" customHeight="1" x14ac:dyDescent="0.35">
      <c r="B158" s="218"/>
      <c r="C158" s="99" t="s">
        <v>103</v>
      </c>
      <c r="D158" s="100" t="s">
        <v>116</v>
      </c>
      <c r="E158" s="101">
        <v>112</v>
      </c>
      <c r="F158" s="103" t="s">
        <v>117</v>
      </c>
    </row>
    <row r="159" spans="2:6" ht="25" customHeight="1" x14ac:dyDescent="0.35">
      <c r="B159" s="217" t="s">
        <v>63</v>
      </c>
      <c r="C159" s="114" t="s">
        <v>103</v>
      </c>
      <c r="D159" s="115" t="s">
        <v>116</v>
      </c>
      <c r="E159" s="116">
        <v>94.5</v>
      </c>
      <c r="F159" s="117" t="s">
        <v>117</v>
      </c>
    </row>
    <row r="160" spans="2:6" ht="29" x14ac:dyDescent="0.35">
      <c r="B160" s="217"/>
      <c r="C160" s="114" t="s">
        <v>104</v>
      </c>
      <c r="D160" s="115" t="s">
        <v>118</v>
      </c>
      <c r="E160" s="116">
        <v>125</v>
      </c>
      <c r="F160" s="118" t="s">
        <v>126</v>
      </c>
    </row>
    <row r="161" spans="2:6" ht="25" customHeight="1" x14ac:dyDescent="0.35">
      <c r="B161" s="218" t="s">
        <v>64</v>
      </c>
      <c r="C161" s="99" t="s">
        <v>120</v>
      </c>
      <c r="D161" s="183" t="s">
        <v>121</v>
      </c>
      <c r="E161" s="101">
        <v>70</v>
      </c>
      <c r="F161" s="103" t="s">
        <v>122</v>
      </c>
    </row>
    <row r="162" spans="2:6" ht="25" customHeight="1" x14ac:dyDescent="0.35">
      <c r="B162" s="218"/>
      <c r="C162" s="99" t="s">
        <v>104</v>
      </c>
      <c r="D162" s="100" t="s">
        <v>118</v>
      </c>
      <c r="E162" s="101">
        <v>90</v>
      </c>
      <c r="F162" s="103" t="s">
        <v>123</v>
      </c>
    </row>
    <row r="163" spans="2:6" ht="25" customHeight="1" x14ac:dyDescent="0.35">
      <c r="B163" s="218"/>
      <c r="C163" s="99" t="s">
        <v>103</v>
      </c>
      <c r="D163" s="100" t="s">
        <v>116</v>
      </c>
      <c r="E163" s="101">
        <v>115</v>
      </c>
      <c r="F163" s="103" t="s">
        <v>117</v>
      </c>
    </row>
    <row r="164" spans="2:6" ht="25" customHeight="1" x14ac:dyDescent="0.35">
      <c r="B164" s="217" t="s">
        <v>65</v>
      </c>
      <c r="C164" s="114" t="s">
        <v>120</v>
      </c>
      <c r="D164" s="115" t="s">
        <v>121</v>
      </c>
      <c r="E164" s="116">
        <v>78</v>
      </c>
      <c r="F164" s="117" t="s">
        <v>122</v>
      </c>
    </row>
    <row r="165" spans="2:6" ht="25" customHeight="1" x14ac:dyDescent="0.35">
      <c r="B165" s="217"/>
      <c r="C165" s="114" t="s">
        <v>104</v>
      </c>
      <c r="D165" s="115" t="s">
        <v>118</v>
      </c>
      <c r="E165" s="116">
        <v>85</v>
      </c>
      <c r="F165" s="117" t="s">
        <v>123</v>
      </c>
    </row>
    <row r="166" spans="2:6" ht="21.65" customHeight="1" x14ac:dyDescent="0.35">
      <c r="B166" s="217"/>
      <c r="C166" s="114" t="s">
        <v>103</v>
      </c>
      <c r="D166" s="115" t="s">
        <v>116</v>
      </c>
      <c r="E166" s="116">
        <v>120</v>
      </c>
      <c r="F166" s="117" t="s">
        <v>117</v>
      </c>
    </row>
  </sheetData>
  <sheetProtection algorithmName="SHA-512" hashValue="VdIhTxliTD9B8tGmzxOGmgf+crWhbpu0AP7sWt2X0MFDcGzvcfABuWM+3TjJTFiHf+jBCWZa0xRqSOeokMPb0A==" saltValue="x/YgGmsTDx6AFL2C6YZH/w==" spinCount="100000" sheet="1" objects="1" scenarios="1" sort="0" autoFilter="0"/>
  <autoFilter ref="B5:F166" xr:uid="{7EEA1EF3-1E5D-451A-B9AD-6221AB4FE9F0}"/>
  <mergeCells count="56">
    <mergeCell ref="B74:B76"/>
    <mergeCell ref="B77:B79"/>
    <mergeCell ref="B93:B95"/>
    <mergeCell ref="B13:B15"/>
    <mergeCell ref="B16:B17"/>
    <mergeCell ref="B18:B20"/>
    <mergeCell ref="B90:B92"/>
    <mergeCell ref="B1:F1"/>
    <mergeCell ref="B6:B8"/>
    <mergeCell ref="B9:B11"/>
    <mergeCell ref="B61:B63"/>
    <mergeCell ref="B45:B46"/>
    <mergeCell ref="B47:B48"/>
    <mergeCell ref="B49:B51"/>
    <mergeCell ref="B31:B33"/>
    <mergeCell ref="B34:B36"/>
    <mergeCell ref="B37:B39"/>
    <mergeCell ref="B40:B42"/>
    <mergeCell ref="B43:B44"/>
    <mergeCell ref="B21:B22"/>
    <mergeCell ref="B23:B25"/>
    <mergeCell ref="B133:B134"/>
    <mergeCell ref="B26:B28"/>
    <mergeCell ref="B29:B30"/>
    <mergeCell ref="B68:B70"/>
    <mergeCell ref="B71:B73"/>
    <mergeCell ref="B80:B82"/>
    <mergeCell ref="B52:B54"/>
    <mergeCell ref="B55:B57"/>
    <mergeCell ref="B58:B60"/>
    <mergeCell ref="B64:B66"/>
    <mergeCell ref="B85:B86"/>
    <mergeCell ref="B99:B101"/>
    <mergeCell ref="B102:B104"/>
    <mergeCell ref="B105:B107"/>
    <mergeCell ref="B108:B110"/>
    <mergeCell ref="B87:B89"/>
    <mergeCell ref="B96:B98"/>
    <mergeCell ref="B121:B123"/>
    <mergeCell ref="B124:B126"/>
    <mergeCell ref="B127:B129"/>
    <mergeCell ref="B130:B132"/>
    <mergeCell ref="B112:B114"/>
    <mergeCell ref="B116:B117"/>
    <mergeCell ref="B118:B120"/>
    <mergeCell ref="B164:B166"/>
    <mergeCell ref="B135:B137"/>
    <mergeCell ref="B139:B141"/>
    <mergeCell ref="B142:B144"/>
    <mergeCell ref="B145:B147"/>
    <mergeCell ref="B150:B152"/>
    <mergeCell ref="B153:B155"/>
    <mergeCell ref="B156:B158"/>
    <mergeCell ref="B159:B160"/>
    <mergeCell ref="B161:B163"/>
    <mergeCell ref="B148:B149"/>
  </mergeCells>
  <pageMargins left="0.7" right="0.7" top="0.75" bottom="0.75" header="0.3" footer="0.3"/>
  <pageSetup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78BF6-CB4B-47A8-8AB6-38372B7FD346}">
  <dimension ref="B1:K129"/>
  <sheetViews>
    <sheetView showGridLines="0" showRowColHeaders="0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28" sqref="E128"/>
    </sheetView>
  </sheetViews>
  <sheetFormatPr defaultColWidth="9.36328125" defaultRowHeight="14.5" x14ac:dyDescent="0.35"/>
  <cols>
    <col min="1" max="1" width="9.36328125" style="1"/>
    <col min="2" max="2" width="12.54296875" style="1" bestFit="1" customWidth="1"/>
    <col min="3" max="3" width="27.6328125" style="12" bestFit="1" customWidth="1"/>
    <col min="4" max="4" width="31.6328125" style="13" bestFit="1" customWidth="1"/>
    <col min="5" max="5" width="8.1796875" style="8" bestFit="1" customWidth="1"/>
    <col min="6" max="6" width="19.453125" style="13" bestFit="1" customWidth="1"/>
    <col min="7" max="16384" width="9.36328125" style="1"/>
  </cols>
  <sheetData>
    <row r="1" spans="2:11" ht="96.65" customHeight="1" x14ac:dyDescent="0.35">
      <c r="B1" s="198" t="s">
        <v>96</v>
      </c>
      <c r="C1" s="199"/>
      <c r="D1" s="199"/>
      <c r="E1" s="199"/>
      <c r="F1" s="200"/>
    </row>
    <row r="2" spans="2:11" ht="10" customHeight="1" x14ac:dyDescent="0.35">
      <c r="B2" s="45"/>
      <c r="C2" s="45"/>
      <c r="D2" s="45"/>
      <c r="E2" s="45"/>
      <c r="F2" s="1"/>
    </row>
    <row r="3" spans="2:11" ht="24.65" customHeight="1" x14ac:dyDescent="0.35">
      <c r="B3" s="45"/>
      <c r="C3" s="47" t="s">
        <v>69</v>
      </c>
      <c r="D3" s="53" t="s">
        <v>72</v>
      </c>
      <c r="E3" s="52"/>
      <c r="F3" s="1"/>
    </row>
    <row r="4" spans="2:11" ht="9" customHeight="1" x14ac:dyDescent="0.35">
      <c r="B4" s="44"/>
      <c r="C4" s="44"/>
      <c r="D4" s="44"/>
      <c r="E4" s="44"/>
      <c r="F4" s="1"/>
    </row>
    <row r="5" spans="2:11" s="8" customFormat="1" ht="41.15" customHeight="1" x14ac:dyDescent="0.35">
      <c r="B5" s="23" t="s">
        <v>2</v>
      </c>
      <c r="C5" s="23" t="s">
        <v>66</v>
      </c>
      <c r="D5" s="23" t="s">
        <v>1</v>
      </c>
      <c r="E5" s="23" t="s">
        <v>75</v>
      </c>
      <c r="F5" s="23" t="s">
        <v>67</v>
      </c>
      <c r="G5" s="14"/>
      <c r="I5" s="14"/>
      <c r="K5" s="14"/>
    </row>
    <row r="6" spans="2:11" ht="23.5" customHeight="1" x14ac:dyDescent="0.35">
      <c r="B6" s="219" t="s">
        <v>4</v>
      </c>
      <c r="C6" s="185" t="s">
        <v>74</v>
      </c>
      <c r="D6" s="69" t="s">
        <v>128</v>
      </c>
      <c r="E6" s="72">
        <v>77.95</v>
      </c>
      <c r="F6" s="69" t="s">
        <v>129</v>
      </c>
    </row>
    <row r="7" spans="2:11" ht="23.5" customHeight="1" x14ac:dyDescent="0.35">
      <c r="B7" s="219"/>
      <c r="C7" s="185" t="s">
        <v>103</v>
      </c>
      <c r="D7" s="69" t="s">
        <v>130</v>
      </c>
      <c r="E7" s="72">
        <v>78.5</v>
      </c>
      <c r="F7" s="69" t="s">
        <v>117</v>
      </c>
    </row>
    <row r="8" spans="2:11" ht="23.5" customHeight="1" x14ac:dyDescent="0.35">
      <c r="B8" s="219"/>
      <c r="C8" s="185" t="s">
        <v>120</v>
      </c>
      <c r="D8" s="69" t="s">
        <v>131</v>
      </c>
      <c r="E8" s="72">
        <v>105</v>
      </c>
      <c r="F8" s="69" t="s">
        <v>122</v>
      </c>
    </row>
    <row r="9" spans="2:11" ht="23.5" customHeight="1" x14ac:dyDescent="0.35">
      <c r="B9" s="223" t="s">
        <v>5</v>
      </c>
      <c r="C9" s="186" t="s">
        <v>120</v>
      </c>
      <c r="D9" s="66" t="s">
        <v>131</v>
      </c>
      <c r="E9" s="120">
        <v>81</v>
      </c>
      <c r="F9" s="66" t="s">
        <v>122</v>
      </c>
    </row>
    <row r="10" spans="2:11" ht="23.5" customHeight="1" x14ac:dyDescent="0.35">
      <c r="B10" s="223"/>
      <c r="C10" s="186" t="s">
        <v>103</v>
      </c>
      <c r="D10" s="66" t="s">
        <v>130</v>
      </c>
      <c r="E10" s="120">
        <v>120</v>
      </c>
      <c r="F10" s="66" t="s">
        <v>117</v>
      </c>
    </row>
    <row r="11" spans="2:11" ht="23.5" customHeight="1" x14ac:dyDescent="0.35">
      <c r="B11" s="219" t="s">
        <v>6</v>
      </c>
      <c r="C11" s="185" t="s">
        <v>74</v>
      </c>
      <c r="D11" s="69" t="s">
        <v>128</v>
      </c>
      <c r="E11" s="72">
        <v>117.11</v>
      </c>
      <c r="F11" s="69" t="s">
        <v>132</v>
      </c>
    </row>
    <row r="12" spans="2:11" ht="23.5" customHeight="1" x14ac:dyDescent="0.35">
      <c r="B12" s="219"/>
      <c r="C12" s="185" t="s">
        <v>103</v>
      </c>
      <c r="D12" s="69" t="s">
        <v>130</v>
      </c>
      <c r="E12" s="72">
        <v>120</v>
      </c>
      <c r="F12" s="69" t="s">
        <v>117</v>
      </c>
    </row>
    <row r="13" spans="2:11" ht="23.5" customHeight="1" x14ac:dyDescent="0.35">
      <c r="B13" s="223" t="s">
        <v>7</v>
      </c>
      <c r="C13" s="186" t="s">
        <v>120</v>
      </c>
      <c r="D13" s="66" t="s">
        <v>131</v>
      </c>
      <c r="E13" s="120">
        <v>96</v>
      </c>
      <c r="F13" s="66" t="s">
        <v>122</v>
      </c>
    </row>
    <row r="14" spans="2:11" ht="23.5" customHeight="1" x14ac:dyDescent="0.35">
      <c r="B14" s="223" t="s">
        <v>7</v>
      </c>
      <c r="C14" s="186" t="s">
        <v>103</v>
      </c>
      <c r="D14" s="66" t="s">
        <v>130</v>
      </c>
      <c r="E14" s="120">
        <v>100</v>
      </c>
      <c r="F14" s="66" t="s">
        <v>117</v>
      </c>
    </row>
    <row r="15" spans="2:11" ht="23.5" customHeight="1" x14ac:dyDescent="0.35">
      <c r="B15" s="219" t="s">
        <v>8</v>
      </c>
      <c r="C15" s="185" t="s">
        <v>120</v>
      </c>
      <c r="D15" s="69" t="s">
        <v>131</v>
      </c>
      <c r="E15" s="72">
        <v>92</v>
      </c>
      <c r="F15" s="69" t="s">
        <v>122</v>
      </c>
    </row>
    <row r="16" spans="2:11" ht="23.5" customHeight="1" x14ac:dyDescent="0.35">
      <c r="B16" s="219" t="s">
        <v>8</v>
      </c>
      <c r="C16" s="185" t="s">
        <v>103</v>
      </c>
      <c r="D16" s="69" t="s">
        <v>130</v>
      </c>
      <c r="E16" s="72">
        <v>120</v>
      </c>
      <c r="F16" s="69" t="s">
        <v>117</v>
      </c>
    </row>
    <row r="17" spans="2:6" ht="23.5" customHeight="1" x14ac:dyDescent="0.35">
      <c r="B17" s="223" t="s">
        <v>9</v>
      </c>
      <c r="C17" s="186" t="s">
        <v>120</v>
      </c>
      <c r="D17" s="66" t="s">
        <v>131</v>
      </c>
      <c r="E17" s="120">
        <v>85</v>
      </c>
      <c r="F17" s="66" t="s">
        <v>122</v>
      </c>
    </row>
    <row r="18" spans="2:6" ht="23.5" customHeight="1" x14ac:dyDescent="0.35">
      <c r="B18" s="223"/>
      <c r="C18" s="186" t="s">
        <v>103</v>
      </c>
      <c r="D18" s="66" t="s">
        <v>130</v>
      </c>
      <c r="E18" s="120">
        <v>110</v>
      </c>
      <c r="F18" s="66" t="s">
        <v>117</v>
      </c>
    </row>
    <row r="19" spans="2:6" ht="23.5" customHeight="1" x14ac:dyDescent="0.35">
      <c r="B19" s="219" t="s">
        <v>10</v>
      </c>
      <c r="C19" s="185" t="s">
        <v>120</v>
      </c>
      <c r="D19" s="69" t="s">
        <v>131</v>
      </c>
      <c r="E19" s="72">
        <v>101</v>
      </c>
      <c r="F19" s="69" t="s">
        <v>122</v>
      </c>
    </row>
    <row r="20" spans="2:6" ht="23.5" customHeight="1" x14ac:dyDescent="0.35">
      <c r="B20" s="219" t="s">
        <v>10</v>
      </c>
      <c r="C20" s="185" t="s">
        <v>103</v>
      </c>
      <c r="D20" s="69" t="s">
        <v>130</v>
      </c>
      <c r="E20" s="72">
        <v>120</v>
      </c>
      <c r="F20" s="69" t="s">
        <v>117</v>
      </c>
    </row>
    <row r="21" spans="2:6" ht="23.5" customHeight="1" x14ac:dyDescent="0.35">
      <c r="B21" s="223" t="s">
        <v>11</v>
      </c>
      <c r="C21" s="186" t="s">
        <v>120</v>
      </c>
      <c r="D21" s="66" t="s">
        <v>131</v>
      </c>
      <c r="E21" s="120">
        <v>87</v>
      </c>
      <c r="F21" s="66" t="s">
        <v>122</v>
      </c>
    </row>
    <row r="22" spans="2:6" ht="23.5" customHeight="1" x14ac:dyDescent="0.35">
      <c r="B22" s="223"/>
      <c r="C22" s="186" t="s">
        <v>103</v>
      </c>
      <c r="D22" s="66" t="s">
        <v>130</v>
      </c>
      <c r="E22" s="120">
        <v>120</v>
      </c>
      <c r="F22" s="66" t="s">
        <v>117</v>
      </c>
    </row>
    <row r="23" spans="2:6" ht="23.5" customHeight="1" x14ac:dyDescent="0.35">
      <c r="B23" s="219" t="s">
        <v>12</v>
      </c>
      <c r="C23" s="185" t="s">
        <v>120</v>
      </c>
      <c r="D23" s="69" t="s">
        <v>131</v>
      </c>
      <c r="E23" s="72">
        <v>105</v>
      </c>
      <c r="F23" s="69" t="s">
        <v>122</v>
      </c>
    </row>
    <row r="24" spans="2:6" ht="23.5" customHeight="1" x14ac:dyDescent="0.35">
      <c r="B24" s="219" t="s">
        <v>12</v>
      </c>
      <c r="C24" s="185" t="s">
        <v>103</v>
      </c>
      <c r="D24" s="69" t="s">
        <v>130</v>
      </c>
      <c r="E24" s="72">
        <v>115</v>
      </c>
      <c r="F24" s="69" t="s">
        <v>117</v>
      </c>
    </row>
    <row r="25" spans="2:6" ht="23.5" customHeight="1" x14ac:dyDescent="0.35">
      <c r="B25" s="176" t="s">
        <v>13</v>
      </c>
      <c r="C25" s="186" t="s">
        <v>103</v>
      </c>
      <c r="D25" s="66" t="s">
        <v>130</v>
      </c>
      <c r="E25" s="120">
        <v>100</v>
      </c>
      <c r="F25" s="66" t="s">
        <v>117</v>
      </c>
    </row>
    <row r="26" spans="2:6" ht="23.5" customHeight="1" x14ac:dyDescent="0.35">
      <c r="B26" s="219" t="s">
        <v>14</v>
      </c>
      <c r="C26" s="185" t="s">
        <v>74</v>
      </c>
      <c r="D26" s="69" t="s">
        <v>128</v>
      </c>
      <c r="E26" s="72">
        <v>77.91</v>
      </c>
      <c r="F26" s="69" t="s">
        <v>129</v>
      </c>
    </row>
    <row r="27" spans="2:6" ht="23.5" customHeight="1" x14ac:dyDescent="0.35">
      <c r="B27" s="219"/>
      <c r="C27" s="185" t="s">
        <v>103</v>
      </c>
      <c r="D27" s="69" t="s">
        <v>130</v>
      </c>
      <c r="E27" s="72">
        <v>85</v>
      </c>
      <c r="F27" s="69" t="s">
        <v>117</v>
      </c>
    </row>
    <row r="28" spans="2:6" ht="23.5" customHeight="1" x14ac:dyDescent="0.35">
      <c r="B28" s="219"/>
      <c r="C28" s="185" t="s">
        <v>120</v>
      </c>
      <c r="D28" s="69" t="s">
        <v>131</v>
      </c>
      <c r="E28" s="72">
        <v>116</v>
      </c>
      <c r="F28" s="69" t="s">
        <v>122</v>
      </c>
    </row>
    <row r="29" spans="2:6" ht="23.5" customHeight="1" x14ac:dyDescent="0.35">
      <c r="B29" s="223" t="s">
        <v>15</v>
      </c>
      <c r="C29" s="186" t="s">
        <v>120</v>
      </c>
      <c r="D29" s="66" t="s">
        <v>131</v>
      </c>
      <c r="E29" s="120">
        <v>106</v>
      </c>
      <c r="F29" s="66" t="s">
        <v>122</v>
      </c>
    </row>
    <row r="30" spans="2:6" ht="23.5" customHeight="1" x14ac:dyDescent="0.35">
      <c r="B30" s="223"/>
      <c r="C30" s="186" t="s">
        <v>103</v>
      </c>
      <c r="D30" s="66" t="s">
        <v>130</v>
      </c>
      <c r="E30" s="120">
        <v>110</v>
      </c>
      <c r="F30" s="66" t="s">
        <v>117</v>
      </c>
    </row>
    <row r="31" spans="2:6" ht="23.5" customHeight="1" x14ac:dyDescent="0.35">
      <c r="B31" s="219" t="s">
        <v>16</v>
      </c>
      <c r="C31" s="185" t="s">
        <v>103</v>
      </c>
      <c r="D31" s="69" t="s">
        <v>130</v>
      </c>
      <c r="E31" s="72">
        <v>110</v>
      </c>
      <c r="F31" s="69" t="s">
        <v>117</v>
      </c>
    </row>
    <row r="32" spans="2:6" ht="23.5" customHeight="1" x14ac:dyDescent="0.35">
      <c r="B32" s="219"/>
      <c r="C32" s="185" t="s">
        <v>120</v>
      </c>
      <c r="D32" s="69" t="s">
        <v>131</v>
      </c>
      <c r="E32" s="72">
        <v>111</v>
      </c>
      <c r="F32" s="69" t="s">
        <v>122</v>
      </c>
    </row>
    <row r="33" spans="2:6" ht="23.5" customHeight="1" x14ac:dyDescent="0.35">
      <c r="B33" s="223" t="s">
        <v>17</v>
      </c>
      <c r="C33" s="186" t="s">
        <v>103</v>
      </c>
      <c r="D33" s="66" t="s">
        <v>130</v>
      </c>
      <c r="E33" s="120">
        <v>86</v>
      </c>
      <c r="F33" s="66" t="s">
        <v>117</v>
      </c>
    </row>
    <row r="34" spans="2:6" ht="23.5" customHeight="1" x14ac:dyDescent="0.35">
      <c r="B34" s="223"/>
      <c r="C34" s="186" t="s">
        <v>74</v>
      </c>
      <c r="D34" s="66" t="s">
        <v>128</v>
      </c>
      <c r="E34" s="120">
        <v>98.92</v>
      </c>
      <c r="F34" s="66" t="s">
        <v>129</v>
      </c>
    </row>
    <row r="35" spans="2:6" ht="23.5" customHeight="1" x14ac:dyDescent="0.35">
      <c r="B35" s="219" t="s">
        <v>18</v>
      </c>
      <c r="C35" s="185" t="s">
        <v>120</v>
      </c>
      <c r="D35" s="69" t="s">
        <v>131</v>
      </c>
      <c r="E35" s="72">
        <v>86</v>
      </c>
      <c r="F35" s="69" t="s">
        <v>122</v>
      </c>
    </row>
    <row r="36" spans="2:6" ht="23.5" customHeight="1" x14ac:dyDescent="0.35">
      <c r="B36" s="219" t="s">
        <v>18</v>
      </c>
      <c r="C36" s="185" t="s">
        <v>103</v>
      </c>
      <c r="D36" s="69" t="s">
        <v>130</v>
      </c>
      <c r="E36" s="72">
        <v>115</v>
      </c>
      <c r="F36" s="69" t="s">
        <v>117</v>
      </c>
    </row>
    <row r="37" spans="2:6" ht="23.5" customHeight="1" x14ac:dyDescent="0.35">
      <c r="B37" s="176" t="s">
        <v>19</v>
      </c>
      <c r="C37" s="186" t="s">
        <v>103</v>
      </c>
      <c r="D37" s="66" t="s">
        <v>130</v>
      </c>
      <c r="E37" s="120">
        <v>90</v>
      </c>
      <c r="F37" s="66" t="s">
        <v>117</v>
      </c>
    </row>
    <row r="38" spans="2:6" ht="23.5" customHeight="1" x14ac:dyDescent="0.35">
      <c r="B38" s="177" t="s">
        <v>20</v>
      </c>
      <c r="C38" s="185" t="s">
        <v>103</v>
      </c>
      <c r="D38" s="69" t="s">
        <v>130</v>
      </c>
      <c r="E38" s="72">
        <v>100</v>
      </c>
      <c r="F38" s="69" t="s">
        <v>117</v>
      </c>
    </row>
    <row r="39" spans="2:6" ht="23.5" customHeight="1" x14ac:dyDescent="0.35">
      <c r="B39" s="223" t="s">
        <v>21</v>
      </c>
      <c r="C39" s="186" t="s">
        <v>74</v>
      </c>
      <c r="D39" s="66" t="s">
        <v>128</v>
      </c>
      <c r="E39" s="120">
        <v>80.91</v>
      </c>
      <c r="F39" s="66" t="s">
        <v>129</v>
      </c>
    </row>
    <row r="40" spans="2:6" ht="23.5" customHeight="1" x14ac:dyDescent="0.35">
      <c r="B40" s="223"/>
      <c r="C40" s="186" t="s">
        <v>103</v>
      </c>
      <c r="D40" s="66" t="s">
        <v>130</v>
      </c>
      <c r="E40" s="120">
        <v>86</v>
      </c>
      <c r="F40" s="66" t="s">
        <v>117</v>
      </c>
    </row>
    <row r="41" spans="2:6" ht="23.5" customHeight="1" x14ac:dyDescent="0.35">
      <c r="B41" s="223"/>
      <c r="C41" s="186" t="s">
        <v>120</v>
      </c>
      <c r="D41" s="66" t="s">
        <v>131</v>
      </c>
      <c r="E41" s="120">
        <v>101</v>
      </c>
      <c r="F41" s="66" t="s">
        <v>122</v>
      </c>
    </row>
    <row r="42" spans="2:6" ht="23.5" customHeight="1" x14ac:dyDescent="0.35">
      <c r="B42" s="219" t="s">
        <v>22</v>
      </c>
      <c r="C42" s="185" t="s">
        <v>120</v>
      </c>
      <c r="D42" s="69" t="s">
        <v>131</v>
      </c>
      <c r="E42" s="72">
        <v>93</v>
      </c>
      <c r="F42" s="69" t="s">
        <v>122</v>
      </c>
    </row>
    <row r="43" spans="2:6" ht="23.5" customHeight="1" x14ac:dyDescent="0.35">
      <c r="B43" s="219"/>
      <c r="C43" s="185" t="s">
        <v>103</v>
      </c>
      <c r="D43" s="69" t="s">
        <v>130</v>
      </c>
      <c r="E43" s="72">
        <v>120</v>
      </c>
      <c r="F43" s="69" t="s">
        <v>117</v>
      </c>
    </row>
    <row r="44" spans="2:6" ht="23.5" customHeight="1" x14ac:dyDescent="0.35">
      <c r="B44" s="223" t="s">
        <v>23</v>
      </c>
      <c r="C44" s="186" t="s">
        <v>103</v>
      </c>
      <c r="D44" s="66" t="s">
        <v>130</v>
      </c>
      <c r="E44" s="120">
        <v>74.75</v>
      </c>
      <c r="F44" s="66" t="s">
        <v>117</v>
      </c>
    </row>
    <row r="45" spans="2:6" ht="23.5" customHeight="1" x14ac:dyDescent="0.35">
      <c r="B45" s="223"/>
      <c r="C45" s="186" t="s">
        <v>74</v>
      </c>
      <c r="D45" s="66" t="s">
        <v>128</v>
      </c>
      <c r="E45" s="120">
        <v>77.28</v>
      </c>
      <c r="F45" s="66" t="s">
        <v>129</v>
      </c>
    </row>
    <row r="46" spans="2:6" ht="23.5" customHeight="1" x14ac:dyDescent="0.35">
      <c r="B46" s="223"/>
      <c r="C46" s="186" t="s">
        <v>120</v>
      </c>
      <c r="D46" s="66" t="s">
        <v>131</v>
      </c>
      <c r="E46" s="120">
        <v>111</v>
      </c>
      <c r="F46" s="66" t="s">
        <v>122</v>
      </c>
    </row>
    <row r="47" spans="2:6" ht="23.5" customHeight="1" x14ac:dyDescent="0.35">
      <c r="B47" s="219" t="s">
        <v>24</v>
      </c>
      <c r="C47" s="185" t="s">
        <v>103</v>
      </c>
      <c r="D47" s="69" t="s">
        <v>130</v>
      </c>
      <c r="E47" s="72">
        <v>93</v>
      </c>
      <c r="F47" s="69" t="s">
        <v>117</v>
      </c>
    </row>
    <row r="48" spans="2:6" ht="23.5" customHeight="1" x14ac:dyDescent="0.35">
      <c r="B48" s="219"/>
      <c r="C48" s="185" t="s">
        <v>120</v>
      </c>
      <c r="D48" s="69" t="s">
        <v>131</v>
      </c>
      <c r="E48" s="72">
        <v>108</v>
      </c>
      <c r="F48" s="69" t="s">
        <v>122</v>
      </c>
    </row>
    <row r="49" spans="2:6" ht="23.5" customHeight="1" x14ac:dyDescent="0.35">
      <c r="B49" s="223" t="s">
        <v>25</v>
      </c>
      <c r="C49" s="186" t="s">
        <v>103</v>
      </c>
      <c r="D49" s="66" t="s">
        <v>130</v>
      </c>
      <c r="E49" s="120">
        <v>89</v>
      </c>
      <c r="F49" s="66" t="s">
        <v>117</v>
      </c>
    </row>
    <row r="50" spans="2:6" ht="23.5" customHeight="1" x14ac:dyDescent="0.35">
      <c r="B50" s="223"/>
      <c r="C50" s="186" t="s">
        <v>120</v>
      </c>
      <c r="D50" s="66" t="s">
        <v>131</v>
      </c>
      <c r="E50" s="120">
        <v>96</v>
      </c>
      <c r="F50" s="66" t="s">
        <v>122</v>
      </c>
    </row>
    <row r="51" spans="2:6" ht="23.5" customHeight="1" x14ac:dyDescent="0.35">
      <c r="B51" s="219" t="s">
        <v>26</v>
      </c>
      <c r="C51" s="185" t="s">
        <v>120</v>
      </c>
      <c r="D51" s="69" t="s">
        <v>131</v>
      </c>
      <c r="E51" s="72">
        <v>103</v>
      </c>
      <c r="F51" s="69" t="s">
        <v>122</v>
      </c>
    </row>
    <row r="52" spans="2:6" ht="23.5" customHeight="1" x14ac:dyDescent="0.35">
      <c r="B52" s="219"/>
      <c r="C52" s="185" t="s">
        <v>103</v>
      </c>
      <c r="D52" s="69" t="s">
        <v>130</v>
      </c>
      <c r="E52" s="72">
        <v>103</v>
      </c>
      <c r="F52" s="69" t="s">
        <v>117</v>
      </c>
    </row>
    <row r="53" spans="2:6" ht="23.5" customHeight="1" x14ac:dyDescent="0.35">
      <c r="B53" s="223" t="s">
        <v>27</v>
      </c>
      <c r="C53" s="186" t="s">
        <v>74</v>
      </c>
      <c r="D53" s="66" t="s">
        <v>128</v>
      </c>
      <c r="E53" s="120">
        <v>117.11</v>
      </c>
      <c r="F53" s="66" t="s">
        <v>132</v>
      </c>
    </row>
    <row r="54" spans="2:6" ht="23.5" customHeight="1" x14ac:dyDescent="0.35">
      <c r="B54" s="223"/>
      <c r="C54" s="186" t="s">
        <v>103</v>
      </c>
      <c r="D54" s="66" t="s">
        <v>130</v>
      </c>
      <c r="E54" s="120">
        <v>120</v>
      </c>
      <c r="F54" s="66" t="s">
        <v>117</v>
      </c>
    </row>
    <row r="55" spans="2:6" ht="23.5" customHeight="1" x14ac:dyDescent="0.35">
      <c r="B55" s="219" t="s">
        <v>28</v>
      </c>
      <c r="C55" s="185" t="s">
        <v>103</v>
      </c>
      <c r="D55" s="69" t="s">
        <v>130</v>
      </c>
      <c r="E55" s="72">
        <v>103</v>
      </c>
      <c r="F55" s="69" t="s">
        <v>117</v>
      </c>
    </row>
    <row r="56" spans="2:6" ht="23.5" customHeight="1" x14ac:dyDescent="0.35">
      <c r="B56" s="219"/>
      <c r="C56" s="185" t="s">
        <v>120</v>
      </c>
      <c r="D56" s="69" t="s">
        <v>131</v>
      </c>
      <c r="E56" s="72">
        <v>116</v>
      </c>
      <c r="F56" s="69" t="s">
        <v>122</v>
      </c>
    </row>
    <row r="57" spans="2:6" ht="23.5" customHeight="1" x14ac:dyDescent="0.35">
      <c r="B57" s="223" t="s">
        <v>29</v>
      </c>
      <c r="C57" s="186" t="s">
        <v>120</v>
      </c>
      <c r="D57" s="66" t="s">
        <v>131</v>
      </c>
      <c r="E57" s="120">
        <v>79</v>
      </c>
      <c r="F57" s="66" t="s">
        <v>122</v>
      </c>
    </row>
    <row r="58" spans="2:6" ht="23.5" customHeight="1" x14ac:dyDescent="0.35">
      <c r="B58" s="223"/>
      <c r="C58" s="186" t="s">
        <v>103</v>
      </c>
      <c r="D58" s="66" t="s">
        <v>130</v>
      </c>
      <c r="E58" s="120">
        <v>115</v>
      </c>
      <c r="F58" s="66" t="s">
        <v>117</v>
      </c>
    </row>
    <row r="59" spans="2:6" ht="23.5" customHeight="1" x14ac:dyDescent="0.35">
      <c r="B59" s="219" t="s">
        <v>30</v>
      </c>
      <c r="C59" s="185" t="s">
        <v>120</v>
      </c>
      <c r="D59" s="69" t="s">
        <v>131</v>
      </c>
      <c r="E59" s="72">
        <v>95</v>
      </c>
      <c r="F59" s="69" t="s">
        <v>122</v>
      </c>
    </row>
    <row r="60" spans="2:6" ht="23.5" customHeight="1" x14ac:dyDescent="0.35">
      <c r="B60" s="219"/>
      <c r="C60" s="185" t="s">
        <v>103</v>
      </c>
      <c r="D60" s="69" t="s">
        <v>130</v>
      </c>
      <c r="E60" s="72">
        <v>100</v>
      </c>
      <c r="F60" s="69" t="s">
        <v>117</v>
      </c>
    </row>
    <row r="61" spans="2:6" ht="23.5" customHeight="1" x14ac:dyDescent="0.35">
      <c r="B61" s="223" t="s">
        <v>31</v>
      </c>
      <c r="C61" s="186" t="s">
        <v>120</v>
      </c>
      <c r="D61" s="66" t="s">
        <v>131</v>
      </c>
      <c r="E61" s="120">
        <v>91</v>
      </c>
      <c r="F61" s="66" t="s">
        <v>122</v>
      </c>
    </row>
    <row r="62" spans="2:6" ht="23.5" customHeight="1" x14ac:dyDescent="0.35">
      <c r="B62" s="223"/>
      <c r="C62" s="186" t="s">
        <v>103</v>
      </c>
      <c r="D62" s="66" t="s">
        <v>130</v>
      </c>
      <c r="E62" s="120">
        <v>112</v>
      </c>
      <c r="F62" s="66" t="s">
        <v>117</v>
      </c>
    </row>
    <row r="63" spans="2:6" ht="23.5" customHeight="1" x14ac:dyDescent="0.35">
      <c r="B63" s="219" t="s">
        <v>32</v>
      </c>
      <c r="C63" s="185" t="s">
        <v>103</v>
      </c>
      <c r="D63" s="69" t="s">
        <v>130</v>
      </c>
      <c r="E63" s="72">
        <v>80</v>
      </c>
      <c r="F63" s="69" t="s">
        <v>117</v>
      </c>
    </row>
    <row r="64" spans="2:6" ht="23.5" customHeight="1" x14ac:dyDescent="0.35">
      <c r="B64" s="219"/>
      <c r="C64" s="185" t="s">
        <v>120</v>
      </c>
      <c r="D64" s="69" t="s">
        <v>131</v>
      </c>
      <c r="E64" s="72">
        <v>109</v>
      </c>
      <c r="F64" s="69" t="s">
        <v>122</v>
      </c>
    </row>
    <row r="65" spans="2:6" ht="23.5" customHeight="1" x14ac:dyDescent="0.35">
      <c r="B65" s="223" t="s">
        <v>33</v>
      </c>
      <c r="C65" s="186" t="s">
        <v>74</v>
      </c>
      <c r="D65" s="66" t="s">
        <v>128</v>
      </c>
      <c r="E65" s="120">
        <v>114.18</v>
      </c>
      <c r="F65" s="66" t="s">
        <v>132</v>
      </c>
    </row>
    <row r="66" spans="2:6" ht="23.5" customHeight="1" x14ac:dyDescent="0.35">
      <c r="B66" s="223"/>
      <c r="C66" s="186" t="s">
        <v>103</v>
      </c>
      <c r="D66" s="66" t="s">
        <v>130</v>
      </c>
      <c r="E66" s="120">
        <v>115</v>
      </c>
      <c r="F66" s="66" t="s">
        <v>117</v>
      </c>
    </row>
    <row r="67" spans="2:6" ht="23.5" customHeight="1" x14ac:dyDescent="0.35">
      <c r="B67" s="219" t="s">
        <v>34</v>
      </c>
      <c r="C67" s="185" t="s">
        <v>74</v>
      </c>
      <c r="D67" s="69" t="s">
        <v>128</v>
      </c>
      <c r="E67" s="72">
        <v>117.11</v>
      </c>
      <c r="F67" s="69" t="s">
        <v>132</v>
      </c>
    </row>
    <row r="68" spans="2:6" ht="23.5" customHeight="1" x14ac:dyDescent="0.35">
      <c r="B68" s="219"/>
      <c r="C68" s="185" t="s">
        <v>103</v>
      </c>
      <c r="D68" s="69" t="s">
        <v>130</v>
      </c>
      <c r="E68" s="72">
        <v>120</v>
      </c>
      <c r="F68" s="69" t="s">
        <v>117</v>
      </c>
    </row>
    <row r="69" spans="2:6" ht="23.5" customHeight="1" x14ac:dyDescent="0.35">
      <c r="B69" s="223" t="s">
        <v>35</v>
      </c>
      <c r="C69" s="186" t="s">
        <v>120</v>
      </c>
      <c r="D69" s="66" t="s">
        <v>131</v>
      </c>
      <c r="E69" s="120">
        <v>86</v>
      </c>
      <c r="F69" s="66" t="s">
        <v>122</v>
      </c>
    </row>
    <row r="70" spans="2:6" ht="23.5" customHeight="1" x14ac:dyDescent="0.35">
      <c r="B70" s="223"/>
      <c r="C70" s="186" t="s">
        <v>103</v>
      </c>
      <c r="D70" s="66" t="s">
        <v>130</v>
      </c>
      <c r="E70" s="120">
        <v>115</v>
      </c>
      <c r="F70" s="66" t="s">
        <v>117</v>
      </c>
    </row>
    <row r="71" spans="2:6" ht="23.5" customHeight="1" x14ac:dyDescent="0.35">
      <c r="B71" s="219" t="s">
        <v>36</v>
      </c>
      <c r="C71" s="185" t="s">
        <v>120</v>
      </c>
      <c r="D71" s="69" t="s">
        <v>131</v>
      </c>
      <c r="E71" s="72">
        <v>101</v>
      </c>
      <c r="F71" s="69" t="s">
        <v>122</v>
      </c>
    </row>
    <row r="72" spans="2:6" ht="23.5" customHeight="1" x14ac:dyDescent="0.35">
      <c r="B72" s="219"/>
      <c r="C72" s="185" t="s">
        <v>103</v>
      </c>
      <c r="D72" s="69" t="s">
        <v>130</v>
      </c>
      <c r="E72" s="72">
        <v>101</v>
      </c>
      <c r="F72" s="69" t="s">
        <v>117</v>
      </c>
    </row>
    <row r="73" spans="2:6" ht="23.5" customHeight="1" x14ac:dyDescent="0.35">
      <c r="B73" s="223" t="s">
        <v>37</v>
      </c>
      <c r="C73" s="186" t="s">
        <v>120</v>
      </c>
      <c r="D73" s="66" t="s">
        <v>131</v>
      </c>
      <c r="E73" s="120">
        <v>90</v>
      </c>
      <c r="F73" s="66" t="s">
        <v>122</v>
      </c>
    </row>
    <row r="74" spans="2:6" ht="23.5" customHeight="1" x14ac:dyDescent="0.35">
      <c r="B74" s="223"/>
      <c r="C74" s="186" t="s">
        <v>103</v>
      </c>
      <c r="D74" s="66" t="s">
        <v>130</v>
      </c>
      <c r="E74" s="120">
        <v>101</v>
      </c>
      <c r="F74" s="66" t="s">
        <v>117</v>
      </c>
    </row>
    <row r="75" spans="2:6" ht="23.5" customHeight="1" x14ac:dyDescent="0.35">
      <c r="B75" s="219" t="s">
        <v>38</v>
      </c>
      <c r="C75" s="185" t="s">
        <v>120</v>
      </c>
      <c r="D75" s="69" t="s">
        <v>131</v>
      </c>
      <c r="E75" s="72">
        <v>90</v>
      </c>
      <c r="F75" s="69" t="s">
        <v>122</v>
      </c>
    </row>
    <row r="76" spans="2:6" ht="23.5" customHeight="1" x14ac:dyDescent="0.35">
      <c r="B76" s="219"/>
      <c r="C76" s="185" t="s">
        <v>103</v>
      </c>
      <c r="D76" s="69" t="s">
        <v>130</v>
      </c>
      <c r="E76" s="72">
        <v>102</v>
      </c>
      <c r="F76" s="69" t="s">
        <v>117</v>
      </c>
    </row>
    <row r="77" spans="2:6" ht="23.5" customHeight="1" x14ac:dyDescent="0.35">
      <c r="B77" s="223" t="s">
        <v>39</v>
      </c>
      <c r="C77" s="186" t="s">
        <v>103</v>
      </c>
      <c r="D77" s="66" t="s">
        <v>130</v>
      </c>
      <c r="E77" s="120">
        <v>85.25</v>
      </c>
      <c r="F77" s="66" t="s">
        <v>117</v>
      </c>
    </row>
    <row r="78" spans="2:6" ht="23.5" customHeight="1" x14ac:dyDescent="0.35">
      <c r="B78" s="223"/>
      <c r="C78" s="186" t="s">
        <v>120</v>
      </c>
      <c r="D78" s="66" t="s">
        <v>131</v>
      </c>
      <c r="E78" s="120">
        <v>111</v>
      </c>
      <c r="F78" s="66" t="s">
        <v>122</v>
      </c>
    </row>
    <row r="79" spans="2:6" ht="23.5" customHeight="1" x14ac:dyDescent="0.35">
      <c r="B79" s="219" t="s">
        <v>40</v>
      </c>
      <c r="C79" s="185" t="s">
        <v>120</v>
      </c>
      <c r="D79" s="69" t="s">
        <v>131</v>
      </c>
      <c r="E79" s="72">
        <v>90</v>
      </c>
      <c r="F79" s="69" t="s">
        <v>122</v>
      </c>
    </row>
    <row r="80" spans="2:6" ht="23.5" customHeight="1" x14ac:dyDescent="0.35">
      <c r="B80" s="219"/>
      <c r="C80" s="185" t="s">
        <v>103</v>
      </c>
      <c r="D80" s="69" t="s">
        <v>130</v>
      </c>
      <c r="E80" s="72">
        <v>115</v>
      </c>
      <c r="F80" s="69" t="s">
        <v>117</v>
      </c>
    </row>
    <row r="81" spans="2:6" ht="23.5" customHeight="1" x14ac:dyDescent="0.35">
      <c r="B81" s="223" t="s">
        <v>41</v>
      </c>
      <c r="C81" s="186" t="s">
        <v>120</v>
      </c>
      <c r="D81" s="66" t="s">
        <v>131</v>
      </c>
      <c r="E81" s="120">
        <v>89</v>
      </c>
      <c r="F81" s="66" t="s">
        <v>122</v>
      </c>
    </row>
    <row r="82" spans="2:6" ht="23.5" customHeight="1" x14ac:dyDescent="0.35">
      <c r="B82" s="223"/>
      <c r="C82" s="186" t="s">
        <v>103</v>
      </c>
      <c r="D82" s="66" t="s">
        <v>130</v>
      </c>
      <c r="E82" s="120">
        <v>103</v>
      </c>
      <c r="F82" s="66" t="s">
        <v>117</v>
      </c>
    </row>
    <row r="83" spans="2:6" ht="23.5" customHeight="1" x14ac:dyDescent="0.35">
      <c r="B83" s="177" t="s">
        <v>42</v>
      </c>
      <c r="C83" s="185" t="s">
        <v>103</v>
      </c>
      <c r="D83" s="69" t="s">
        <v>130</v>
      </c>
      <c r="E83" s="72">
        <v>87.22</v>
      </c>
      <c r="F83" s="69" t="s">
        <v>117</v>
      </c>
    </row>
    <row r="84" spans="2:6" ht="23.5" customHeight="1" x14ac:dyDescent="0.35">
      <c r="B84" s="220" t="s">
        <v>43</v>
      </c>
      <c r="C84" s="186" t="s">
        <v>103</v>
      </c>
      <c r="D84" s="66" t="s">
        <v>130</v>
      </c>
      <c r="E84" s="120">
        <v>89.42</v>
      </c>
      <c r="F84" s="66" t="s">
        <v>117</v>
      </c>
    </row>
    <row r="85" spans="2:6" ht="23.5" customHeight="1" x14ac:dyDescent="0.35">
      <c r="B85" s="221"/>
      <c r="C85" s="186" t="s">
        <v>74</v>
      </c>
      <c r="D85" s="66" t="s">
        <v>128</v>
      </c>
      <c r="E85" s="120">
        <v>91.73</v>
      </c>
      <c r="F85" s="66" t="s">
        <v>129</v>
      </c>
    </row>
    <row r="86" spans="2:6" ht="23.5" customHeight="1" x14ac:dyDescent="0.35">
      <c r="B86" s="222"/>
      <c r="C86" s="186" t="s">
        <v>120</v>
      </c>
      <c r="D86" s="66" t="s">
        <v>131</v>
      </c>
      <c r="E86" s="120">
        <v>122</v>
      </c>
      <c r="F86" s="66" t="s">
        <v>122</v>
      </c>
    </row>
    <row r="87" spans="2:6" ht="23.5" customHeight="1" x14ac:dyDescent="0.35">
      <c r="B87" s="219" t="s">
        <v>44</v>
      </c>
      <c r="C87" s="185" t="s">
        <v>74</v>
      </c>
      <c r="D87" s="69" t="s">
        <v>128</v>
      </c>
      <c r="E87" s="72">
        <v>117.11</v>
      </c>
      <c r="F87" s="69" t="s">
        <v>132</v>
      </c>
    </row>
    <row r="88" spans="2:6" ht="23.5" customHeight="1" x14ac:dyDescent="0.35">
      <c r="B88" s="219"/>
      <c r="C88" s="185" t="s">
        <v>103</v>
      </c>
      <c r="D88" s="69" t="s">
        <v>130</v>
      </c>
      <c r="E88" s="72">
        <v>120</v>
      </c>
      <c r="F88" s="69" t="s">
        <v>117</v>
      </c>
    </row>
    <row r="89" spans="2:6" ht="23.5" customHeight="1" x14ac:dyDescent="0.35">
      <c r="B89" s="223" t="s">
        <v>45</v>
      </c>
      <c r="C89" s="186" t="s">
        <v>103</v>
      </c>
      <c r="D89" s="66" t="s">
        <v>130</v>
      </c>
      <c r="E89" s="120">
        <v>80.62</v>
      </c>
      <c r="F89" s="66" t="s">
        <v>117</v>
      </c>
    </row>
    <row r="90" spans="2:6" ht="23.5" customHeight="1" x14ac:dyDescent="0.35">
      <c r="B90" s="223"/>
      <c r="C90" s="186" t="s">
        <v>120</v>
      </c>
      <c r="D90" s="66" t="s">
        <v>131</v>
      </c>
      <c r="E90" s="120">
        <v>105</v>
      </c>
      <c r="F90" s="66" t="s">
        <v>122</v>
      </c>
    </row>
    <row r="91" spans="2:6" ht="23.5" customHeight="1" x14ac:dyDescent="0.35">
      <c r="B91" s="219" t="s">
        <v>46</v>
      </c>
      <c r="C91" s="185" t="s">
        <v>74</v>
      </c>
      <c r="D91" s="69" t="s">
        <v>128</v>
      </c>
      <c r="E91" s="72">
        <v>117.11</v>
      </c>
      <c r="F91" s="69" t="s">
        <v>132</v>
      </c>
    </row>
    <row r="92" spans="2:6" ht="23.5" customHeight="1" x14ac:dyDescent="0.35">
      <c r="B92" s="219"/>
      <c r="C92" s="185" t="s">
        <v>103</v>
      </c>
      <c r="D92" s="69" t="s">
        <v>130</v>
      </c>
      <c r="E92" s="72">
        <v>120</v>
      </c>
      <c r="F92" s="69" t="s">
        <v>117</v>
      </c>
    </row>
    <row r="93" spans="2:6" ht="23.5" customHeight="1" x14ac:dyDescent="0.35">
      <c r="B93" s="223" t="s">
        <v>47</v>
      </c>
      <c r="C93" s="186" t="s">
        <v>74</v>
      </c>
      <c r="D93" s="66" t="s">
        <v>128</v>
      </c>
      <c r="E93" s="120">
        <v>97.79</v>
      </c>
      <c r="F93" s="66" t="s">
        <v>132</v>
      </c>
    </row>
    <row r="94" spans="2:6" ht="23.5" customHeight="1" x14ac:dyDescent="0.35">
      <c r="B94" s="223"/>
      <c r="C94" s="186" t="s">
        <v>103</v>
      </c>
      <c r="D94" s="66" t="s">
        <v>130</v>
      </c>
      <c r="E94" s="120">
        <v>100</v>
      </c>
      <c r="F94" s="66" t="s">
        <v>117</v>
      </c>
    </row>
    <row r="95" spans="2:6" ht="23.5" customHeight="1" x14ac:dyDescent="0.35">
      <c r="B95" s="219" t="s">
        <v>49</v>
      </c>
      <c r="C95" s="185" t="s">
        <v>103</v>
      </c>
      <c r="D95" s="69" t="s">
        <v>130</v>
      </c>
      <c r="E95" s="72">
        <v>75.5</v>
      </c>
      <c r="F95" s="69" t="s">
        <v>117</v>
      </c>
    </row>
    <row r="96" spans="2:6" ht="23.5" customHeight="1" x14ac:dyDescent="0.35">
      <c r="B96" s="219"/>
      <c r="C96" s="185" t="s">
        <v>74</v>
      </c>
      <c r="D96" s="69" t="s">
        <v>128</v>
      </c>
      <c r="E96" s="72">
        <v>78.510000000000005</v>
      </c>
      <c r="F96" s="69" t="s">
        <v>129</v>
      </c>
    </row>
    <row r="97" spans="2:6" ht="23.5" customHeight="1" x14ac:dyDescent="0.35">
      <c r="B97" s="219"/>
      <c r="C97" s="185" t="s">
        <v>120</v>
      </c>
      <c r="D97" s="69" t="s">
        <v>131</v>
      </c>
      <c r="E97" s="72">
        <v>103</v>
      </c>
      <c r="F97" s="69" t="s">
        <v>122</v>
      </c>
    </row>
    <row r="98" spans="2:6" ht="23.5" customHeight="1" x14ac:dyDescent="0.35">
      <c r="B98" s="223" t="s">
        <v>50</v>
      </c>
      <c r="C98" s="186" t="s">
        <v>74</v>
      </c>
      <c r="D98" s="66" t="s">
        <v>128</v>
      </c>
      <c r="E98" s="120">
        <v>76.319999999999993</v>
      </c>
      <c r="F98" s="66" t="s">
        <v>129</v>
      </c>
    </row>
    <row r="99" spans="2:6" ht="23.5" customHeight="1" x14ac:dyDescent="0.35">
      <c r="B99" s="223"/>
      <c r="C99" s="186" t="s">
        <v>103</v>
      </c>
      <c r="D99" s="66" t="s">
        <v>130</v>
      </c>
      <c r="E99" s="120">
        <v>78.5</v>
      </c>
      <c r="F99" s="66" t="s">
        <v>117</v>
      </c>
    </row>
    <row r="100" spans="2:6" ht="23.5" customHeight="1" x14ac:dyDescent="0.35">
      <c r="B100" s="223"/>
      <c r="C100" s="186" t="s">
        <v>120</v>
      </c>
      <c r="D100" s="66" t="s">
        <v>131</v>
      </c>
      <c r="E100" s="120">
        <v>103</v>
      </c>
      <c r="F100" s="66" t="s">
        <v>122</v>
      </c>
    </row>
    <row r="101" spans="2:6" ht="23.5" customHeight="1" x14ac:dyDescent="0.35">
      <c r="B101" s="219" t="s">
        <v>51</v>
      </c>
      <c r="C101" s="185" t="s">
        <v>120</v>
      </c>
      <c r="D101" s="69" t="s">
        <v>131</v>
      </c>
      <c r="E101" s="72">
        <v>105</v>
      </c>
      <c r="F101" s="69" t="s">
        <v>122</v>
      </c>
    </row>
    <row r="102" spans="2:6" ht="23.5" customHeight="1" x14ac:dyDescent="0.35">
      <c r="B102" s="219"/>
      <c r="C102" s="185" t="s">
        <v>103</v>
      </c>
      <c r="D102" s="69" t="s">
        <v>130</v>
      </c>
      <c r="E102" s="72">
        <v>120</v>
      </c>
      <c r="F102" s="69" t="s">
        <v>117</v>
      </c>
    </row>
    <row r="103" spans="2:6" ht="23.5" customHeight="1" x14ac:dyDescent="0.35">
      <c r="B103" s="223" t="s">
        <v>52</v>
      </c>
      <c r="C103" s="186" t="s">
        <v>120</v>
      </c>
      <c r="D103" s="66" t="s">
        <v>131</v>
      </c>
      <c r="E103" s="120">
        <v>86</v>
      </c>
      <c r="F103" s="66" t="s">
        <v>122</v>
      </c>
    </row>
    <row r="104" spans="2:6" ht="23.5" customHeight="1" x14ac:dyDescent="0.35">
      <c r="B104" s="223"/>
      <c r="C104" s="186" t="s">
        <v>103</v>
      </c>
      <c r="D104" s="66" t="s">
        <v>130</v>
      </c>
      <c r="E104" s="120">
        <v>120</v>
      </c>
      <c r="F104" s="66" t="s">
        <v>117</v>
      </c>
    </row>
    <row r="105" spans="2:6" ht="23.5" customHeight="1" x14ac:dyDescent="0.35">
      <c r="B105" s="219" t="s">
        <v>53</v>
      </c>
      <c r="C105" s="185" t="s">
        <v>120</v>
      </c>
      <c r="D105" s="69" t="s">
        <v>131</v>
      </c>
      <c r="E105" s="72">
        <v>83</v>
      </c>
      <c r="F105" s="69" t="s">
        <v>122</v>
      </c>
    </row>
    <row r="106" spans="2:6" ht="23.5" customHeight="1" x14ac:dyDescent="0.35">
      <c r="B106" s="219"/>
      <c r="C106" s="185" t="s">
        <v>103</v>
      </c>
      <c r="D106" s="69" t="s">
        <v>130</v>
      </c>
      <c r="E106" s="72">
        <v>120</v>
      </c>
      <c r="F106" s="69" t="s">
        <v>117</v>
      </c>
    </row>
    <row r="107" spans="2:6" ht="23.5" customHeight="1" x14ac:dyDescent="0.35">
      <c r="B107" s="184" t="s">
        <v>48</v>
      </c>
      <c r="C107" s="186" t="s">
        <v>103</v>
      </c>
      <c r="D107" s="66" t="s">
        <v>130</v>
      </c>
      <c r="E107" s="120">
        <v>75.5</v>
      </c>
      <c r="F107" s="66" t="s">
        <v>117</v>
      </c>
    </row>
    <row r="108" spans="2:6" ht="23.5" customHeight="1" x14ac:dyDescent="0.35">
      <c r="B108" s="219" t="s">
        <v>54</v>
      </c>
      <c r="C108" s="185" t="s">
        <v>120</v>
      </c>
      <c r="D108" s="69" t="s">
        <v>131</v>
      </c>
      <c r="E108" s="72">
        <v>79</v>
      </c>
      <c r="F108" s="69" t="s">
        <v>122</v>
      </c>
    </row>
    <row r="109" spans="2:6" ht="23.5" customHeight="1" x14ac:dyDescent="0.35">
      <c r="B109" s="219"/>
      <c r="C109" s="185" t="s">
        <v>103</v>
      </c>
      <c r="D109" s="69" t="s">
        <v>130</v>
      </c>
      <c r="E109" s="72">
        <v>120</v>
      </c>
      <c r="F109" s="69" t="s">
        <v>117</v>
      </c>
    </row>
    <row r="110" spans="2:6" ht="23.5" customHeight="1" x14ac:dyDescent="0.35">
      <c r="B110" s="176" t="s">
        <v>55</v>
      </c>
      <c r="C110" s="186" t="s">
        <v>103</v>
      </c>
      <c r="D110" s="66" t="s">
        <v>130</v>
      </c>
      <c r="E110" s="120">
        <v>120</v>
      </c>
      <c r="F110" s="66" t="s">
        <v>117</v>
      </c>
    </row>
    <row r="111" spans="2:6" ht="23.5" customHeight="1" x14ac:dyDescent="0.35">
      <c r="B111" s="177" t="s">
        <v>56</v>
      </c>
      <c r="C111" s="185" t="s">
        <v>103</v>
      </c>
      <c r="D111" s="69" t="s">
        <v>130</v>
      </c>
      <c r="E111" s="72">
        <v>90.52</v>
      </c>
      <c r="F111" s="69" t="s">
        <v>117</v>
      </c>
    </row>
    <row r="112" spans="2:6" ht="23.5" customHeight="1" x14ac:dyDescent="0.35">
      <c r="B112" s="223" t="s">
        <v>57</v>
      </c>
      <c r="C112" s="186" t="s">
        <v>120</v>
      </c>
      <c r="D112" s="66" t="s">
        <v>131</v>
      </c>
      <c r="E112" s="120">
        <v>93</v>
      </c>
      <c r="F112" s="66" t="s">
        <v>122</v>
      </c>
    </row>
    <row r="113" spans="2:6" ht="23.5" customHeight="1" x14ac:dyDescent="0.35">
      <c r="B113" s="223"/>
      <c r="C113" s="186" t="s">
        <v>103</v>
      </c>
      <c r="D113" s="66" t="s">
        <v>130</v>
      </c>
      <c r="E113" s="120">
        <v>110</v>
      </c>
      <c r="F113" s="66" t="s">
        <v>117</v>
      </c>
    </row>
    <row r="114" spans="2:6" ht="23.5" customHeight="1" x14ac:dyDescent="0.35">
      <c r="B114" s="219" t="s">
        <v>58</v>
      </c>
      <c r="C114" s="185" t="s">
        <v>120</v>
      </c>
      <c r="D114" s="69" t="s">
        <v>131</v>
      </c>
      <c r="E114" s="72">
        <v>91</v>
      </c>
      <c r="F114" s="69" t="s">
        <v>122</v>
      </c>
    </row>
    <row r="115" spans="2:6" ht="23.5" customHeight="1" x14ac:dyDescent="0.35">
      <c r="B115" s="219"/>
      <c r="C115" s="185" t="s">
        <v>103</v>
      </c>
      <c r="D115" s="69" t="s">
        <v>130</v>
      </c>
      <c r="E115" s="72">
        <v>110</v>
      </c>
      <c r="F115" s="69" t="s">
        <v>117</v>
      </c>
    </row>
    <row r="116" spans="2:6" ht="23.5" customHeight="1" x14ac:dyDescent="0.35">
      <c r="B116" s="223" t="s">
        <v>59</v>
      </c>
      <c r="C116" s="186" t="s">
        <v>103</v>
      </c>
      <c r="D116" s="66" t="s">
        <v>130</v>
      </c>
      <c r="E116" s="120">
        <v>80.099999999999994</v>
      </c>
      <c r="F116" s="66" t="s">
        <v>117</v>
      </c>
    </row>
    <row r="117" spans="2:6" ht="23.5" customHeight="1" x14ac:dyDescent="0.35">
      <c r="B117" s="223"/>
      <c r="C117" s="186" t="s">
        <v>74</v>
      </c>
      <c r="D117" s="66" t="s">
        <v>128</v>
      </c>
      <c r="E117" s="120">
        <v>82.4</v>
      </c>
      <c r="F117" s="66" t="s">
        <v>129</v>
      </c>
    </row>
    <row r="118" spans="2:6" ht="23.5" customHeight="1" x14ac:dyDescent="0.35">
      <c r="B118" s="219" t="s">
        <v>60</v>
      </c>
      <c r="C118" s="185" t="s">
        <v>103</v>
      </c>
      <c r="D118" s="69" t="s">
        <v>130</v>
      </c>
      <c r="E118" s="72">
        <v>85.35</v>
      </c>
      <c r="F118" s="69" t="s">
        <v>117</v>
      </c>
    </row>
    <row r="119" spans="2:6" ht="23.5" customHeight="1" x14ac:dyDescent="0.35">
      <c r="B119" s="219"/>
      <c r="C119" s="185" t="s">
        <v>120</v>
      </c>
      <c r="D119" s="69" t="s">
        <v>131</v>
      </c>
      <c r="E119" s="72">
        <v>112</v>
      </c>
      <c r="F119" s="69" t="s">
        <v>122</v>
      </c>
    </row>
    <row r="120" spans="2:6" ht="23.5" customHeight="1" x14ac:dyDescent="0.35">
      <c r="B120" s="223" t="s">
        <v>61</v>
      </c>
      <c r="C120" s="186" t="s">
        <v>74</v>
      </c>
      <c r="D120" s="66" t="s">
        <v>128</v>
      </c>
      <c r="E120" s="120">
        <v>82.48</v>
      </c>
      <c r="F120" s="66" t="s">
        <v>129</v>
      </c>
    </row>
    <row r="121" spans="2:6" ht="23.5" customHeight="1" x14ac:dyDescent="0.35">
      <c r="B121" s="223"/>
      <c r="C121" s="186" t="s">
        <v>103</v>
      </c>
      <c r="D121" s="66" t="s">
        <v>130</v>
      </c>
      <c r="E121" s="120">
        <v>85.35</v>
      </c>
      <c r="F121" s="66" t="s">
        <v>117</v>
      </c>
    </row>
    <row r="122" spans="2:6" ht="23.5" customHeight="1" x14ac:dyDescent="0.35">
      <c r="B122" s="223"/>
      <c r="C122" s="186" t="s">
        <v>120</v>
      </c>
      <c r="D122" s="66" t="s">
        <v>131</v>
      </c>
      <c r="E122" s="120">
        <v>113</v>
      </c>
      <c r="F122" s="66" t="s">
        <v>122</v>
      </c>
    </row>
    <row r="123" spans="2:6" ht="23.5" customHeight="1" x14ac:dyDescent="0.35">
      <c r="B123" s="219" t="s">
        <v>62</v>
      </c>
      <c r="C123" s="185" t="s">
        <v>120</v>
      </c>
      <c r="D123" s="69" t="s">
        <v>131</v>
      </c>
      <c r="E123" s="72">
        <v>79</v>
      </c>
      <c r="F123" s="69" t="s">
        <v>122</v>
      </c>
    </row>
    <row r="124" spans="2:6" ht="23.5" customHeight="1" x14ac:dyDescent="0.35">
      <c r="B124" s="219"/>
      <c r="C124" s="185" t="s">
        <v>103</v>
      </c>
      <c r="D124" s="69" t="s">
        <v>130</v>
      </c>
      <c r="E124" s="72">
        <v>112</v>
      </c>
      <c r="F124" s="69" t="s">
        <v>117</v>
      </c>
    </row>
    <row r="125" spans="2:6" ht="23.5" customHeight="1" x14ac:dyDescent="0.35">
      <c r="B125" s="176" t="s">
        <v>63</v>
      </c>
      <c r="C125" s="186" t="s">
        <v>103</v>
      </c>
      <c r="D125" s="66" t="s">
        <v>130</v>
      </c>
      <c r="E125" s="120">
        <v>94.5</v>
      </c>
      <c r="F125" s="66" t="s">
        <v>117</v>
      </c>
    </row>
    <row r="126" spans="2:6" ht="23.5" customHeight="1" x14ac:dyDescent="0.35">
      <c r="B126" s="219" t="s">
        <v>64</v>
      </c>
      <c r="C126" s="185" t="s">
        <v>120</v>
      </c>
      <c r="D126" s="69" t="s">
        <v>131</v>
      </c>
      <c r="E126" s="72">
        <v>90</v>
      </c>
      <c r="F126" s="69" t="s">
        <v>122</v>
      </c>
    </row>
    <row r="127" spans="2:6" ht="23.5" customHeight="1" x14ac:dyDescent="0.35">
      <c r="B127" s="219"/>
      <c r="C127" s="185" t="s">
        <v>103</v>
      </c>
      <c r="D127" s="69" t="s">
        <v>130</v>
      </c>
      <c r="E127" s="72">
        <v>115</v>
      </c>
      <c r="F127" s="69" t="s">
        <v>117</v>
      </c>
    </row>
    <row r="128" spans="2:6" ht="23.5" customHeight="1" x14ac:dyDescent="0.35">
      <c r="B128" s="223" t="s">
        <v>65</v>
      </c>
      <c r="C128" s="186" t="s">
        <v>120</v>
      </c>
      <c r="D128" s="66" t="s">
        <v>131</v>
      </c>
      <c r="E128" s="120">
        <v>83</v>
      </c>
      <c r="F128" s="66" t="s">
        <v>122</v>
      </c>
    </row>
    <row r="129" spans="2:6" ht="23.5" customHeight="1" x14ac:dyDescent="0.35">
      <c r="B129" s="223"/>
      <c r="C129" s="186" t="s">
        <v>103</v>
      </c>
      <c r="D129" s="66" t="s">
        <v>130</v>
      </c>
      <c r="E129" s="120">
        <v>120</v>
      </c>
      <c r="F129" s="66" t="s">
        <v>117</v>
      </c>
    </row>
  </sheetData>
  <sheetProtection algorithmName="SHA-512" hashValue="o4kK/nM71ik/LILD3LYaaxqD5B0iZi8ZMRrbkb57gs6RojXzBg2sGDxbm63kHwjsel12Dg6uMOYiMoJ4PjBGlA==" saltValue="BNsjsj0+s/gpGfJszVnBwg==" spinCount="100000" sheet="1" objects="1" scenarios="1" sort="0" autoFilter="0"/>
  <autoFilter ref="B5:F129" xr:uid="{A4178BF6-CB4B-47A8-8AB6-38372B7FD346}"/>
  <mergeCells count="55">
    <mergeCell ref="B1:F1"/>
    <mergeCell ref="B6:B8"/>
    <mergeCell ref="B9:B10"/>
    <mergeCell ref="B11:B12"/>
    <mergeCell ref="B13:B14"/>
    <mergeCell ref="B15:B16"/>
    <mergeCell ref="B17:B18"/>
    <mergeCell ref="B19:B20"/>
    <mergeCell ref="B21:B22"/>
    <mergeCell ref="B23:B24"/>
    <mergeCell ref="B26:B28"/>
    <mergeCell ref="B29:B30"/>
    <mergeCell ref="B31:B32"/>
    <mergeCell ref="B33:B34"/>
    <mergeCell ref="B35:B36"/>
    <mergeCell ref="B39:B41"/>
    <mergeCell ref="B42:B43"/>
    <mergeCell ref="B44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81:B82"/>
    <mergeCell ref="B87:B88"/>
    <mergeCell ref="B89:B90"/>
    <mergeCell ref="B91:B92"/>
    <mergeCell ref="B71:B72"/>
    <mergeCell ref="B73:B74"/>
    <mergeCell ref="B75:B76"/>
    <mergeCell ref="B77:B78"/>
    <mergeCell ref="B79:B80"/>
    <mergeCell ref="B105:B106"/>
    <mergeCell ref="B84:B86"/>
    <mergeCell ref="B128:B129"/>
    <mergeCell ref="B118:B119"/>
    <mergeCell ref="B120:B122"/>
    <mergeCell ref="B123:B124"/>
    <mergeCell ref="B126:B127"/>
    <mergeCell ref="B108:B109"/>
    <mergeCell ref="B112:B113"/>
    <mergeCell ref="B114:B115"/>
    <mergeCell ref="B116:B117"/>
    <mergeCell ref="B93:B94"/>
    <mergeCell ref="B95:B97"/>
    <mergeCell ref="B98:B100"/>
    <mergeCell ref="B101:B102"/>
    <mergeCell ref="B103:B104"/>
  </mergeCells>
  <conditionalFormatting sqref="D6:D129 F6:F129">
    <cfRule type="containsBlanks" dxfId="5" priority="2">
      <formula>LEN(TRIM(D6))=0</formula>
    </cfRule>
  </conditionalFormatting>
  <conditionalFormatting sqref="E6:E129">
    <cfRule type="containsBlanks" dxfId="4" priority="1">
      <formula>LEN(TRIM(E6))=0</formula>
    </cfRule>
  </conditionalFormatting>
  <printOptions horizontalCentered="1" verticalCentered="1"/>
  <pageMargins left="0.7" right="0.7" top="0.75" bottom="0.75" header="0.3" footer="0.3"/>
  <pageSetup scale="85" orientation="portrait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</vt:i4>
      </vt:variant>
    </vt:vector>
  </HeadingPairs>
  <TitlesOfParts>
    <vt:vector size="30" baseType="lpstr">
      <vt:lpstr>Contractor Information</vt:lpstr>
      <vt:lpstr>Contractor Award by LOT</vt:lpstr>
      <vt:lpstr>NYSDOT Region Map</vt:lpstr>
      <vt:lpstr>Lot 1</vt:lpstr>
      <vt:lpstr>Lot 2</vt:lpstr>
      <vt:lpstr>Lot 3</vt:lpstr>
      <vt:lpstr>Lot 4</vt:lpstr>
      <vt:lpstr>Lot 5</vt:lpstr>
      <vt:lpstr>Lot 6</vt:lpstr>
      <vt:lpstr>Lot 7</vt:lpstr>
      <vt:lpstr>Lot 8</vt:lpstr>
      <vt:lpstr>Lot 9</vt:lpstr>
      <vt:lpstr>Lot 10</vt:lpstr>
      <vt:lpstr>Lot 11</vt:lpstr>
      <vt:lpstr>'Contractor Information'!Print_Area</vt:lpstr>
      <vt:lpstr>'Lot 1'!Print_Area</vt:lpstr>
      <vt:lpstr>'Lot 10'!Print_Area</vt:lpstr>
      <vt:lpstr>'Lot 11'!Print_Area</vt:lpstr>
      <vt:lpstr>'Lot 2'!Print_Area</vt:lpstr>
      <vt:lpstr>'Lot 3'!Print_Area</vt:lpstr>
      <vt:lpstr>'Lot 4'!Print_Area</vt:lpstr>
      <vt:lpstr>'Lot 5'!Print_Area</vt:lpstr>
      <vt:lpstr>'Lot 6'!Print_Area</vt:lpstr>
      <vt:lpstr>'Lot 7'!Print_Area</vt:lpstr>
      <vt:lpstr>'Lot 8'!Print_Area</vt:lpstr>
      <vt:lpstr>'Lot 9'!Print_Area</vt:lpstr>
      <vt:lpstr>'Contractor Information'!Print_Titles</vt:lpstr>
      <vt:lpstr>'Lot 10'!Print_Titles</vt:lpstr>
      <vt:lpstr>'Lot 5'!Print_Titles</vt:lpstr>
      <vt:lpstr>'Lot 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Alden, Brandy</dc:creator>
  <cp:lastModifiedBy>Alden, Brandy (OGS)</cp:lastModifiedBy>
  <cp:lastPrinted>2024-08-13T18:05:43Z</cp:lastPrinted>
  <dcterms:created xsi:type="dcterms:W3CDTF">2020-09-08T17:16:11Z</dcterms:created>
  <dcterms:modified xsi:type="dcterms:W3CDTF">2025-08-28T16:37:08Z</dcterms:modified>
</cp:coreProperties>
</file>