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ProcurementServices\PSTm03(StJock)\TrafficSafety\37700-23372 Culvert-Underdrain\FPR\04Operational\01_CommunicationPlan\Working Docs\Pricing\"/>
    </mc:Choice>
  </mc:AlternateContent>
  <xr:revisionPtr revIDLastSave="0" documentId="13_ncr:1_{96B2BFA5-12F9-47CF-B788-0D04F01EC4B8}" xr6:coauthVersionLast="47" xr6:coauthVersionMax="47" xr10:uidLastSave="{00000000-0000-0000-0000-000000000000}"/>
  <bookViews>
    <workbookView xWindow="28680" yWindow="-120" windowWidth="29040" windowHeight="15840" xr2:uid="{00000000-000D-0000-FFFF-FFFF00000000}"/>
  </bookViews>
  <sheets>
    <sheet name="HOW TO USE" sheetId="3" r:id="rId1"/>
    <sheet name="PC70695 Contech_Pricing" sheetId="1" r:id="rId2"/>
  </sheets>
  <definedNames>
    <definedName name="_xlnm._FilterDatabase" localSheetId="1" hidden="1">'PC70695 Contech_Pricing'!$A$5:$I$5</definedName>
    <definedName name="_xlnm.Print_Area" localSheetId="0">'HOW TO USE'!$A$1:$I$17</definedName>
    <definedName name="_xlnm.Print_Titles" localSheetId="1">'PC70695 Contech_Pricing'!$1:$5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3" i="1" l="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alcChain>
</file>

<file path=xl/sharedStrings.xml><?xml version="1.0" encoding="utf-8"?>
<sst xmlns="http://schemas.openxmlformats.org/spreadsheetml/2006/main" count="4249" uniqueCount="1458">
  <si>
    <t>Manufacturer Name</t>
  </si>
  <si>
    <t>Manufacturer Part #</t>
  </si>
  <si>
    <t xml:space="preserve">Manufacturer Name </t>
  </si>
  <si>
    <t>DEFINITIONS:</t>
  </si>
  <si>
    <t xml:space="preserve">Manufacturer Part # </t>
  </si>
  <si>
    <t>Product Category</t>
  </si>
  <si>
    <t>NYSDOT Standard Spec Series #</t>
  </si>
  <si>
    <t>Discount %</t>
  </si>
  <si>
    <t>706-01 NON-REINFORCED CONCRETE PIPE</t>
  </si>
  <si>
    <t>706-04 PRECAST CONCRETE DRAINAGE UNITS</t>
  </si>
  <si>
    <t>706-05 POROUS CONCRETE PIPE UNDERDRAIN</t>
  </si>
  <si>
    <t>706-07 REINFORCED CONCRETE PIPE END SECTIONS</t>
  </si>
  <si>
    <t>706-08 POLYPROPYLENE PIPE</t>
  </si>
  <si>
    <t>706-10 POLYVINYL CHLORIDE PIPE (relining)</t>
  </si>
  <si>
    <t>706-11 HIGH DENSITY POLYETHYLENE PIPE (relining)</t>
  </si>
  <si>
    <t>706-12 SMOOTH INTERIOR CORRUGATED POLYETHYLENE PIPE</t>
  </si>
  <si>
    <t>706-13 PERFORATED CORRUGATED POLYETHYLENE UNDERDRAIN TUBING</t>
  </si>
  <si>
    <t>706-14 CORRUGATED INTERIOR POLYETHYLENE PIPE</t>
  </si>
  <si>
    <t>706-15 PVC PLASTIC DRAIN PIPE SYSTEM</t>
  </si>
  <si>
    <t>706-16 CELLULAR POLYSTYRENE PROTECTIVE COVER</t>
  </si>
  <si>
    <t>706-17 PRECAST CONCRETE BOX CULVERTS</t>
  </si>
  <si>
    <t>706-18 PERFORATED POLYVINYL CHLORIDE UNDERDRAIN PIPE</t>
  </si>
  <si>
    <t>707-02 CORRUGATED STEEL PIPE</t>
  </si>
  <si>
    <t>707-03 DUCTILE IRON PIPE (NON-PRESSURE)</t>
  </si>
  <si>
    <t>707-04 DUCTILE IRON PIPE (PRESSURE)</t>
  </si>
  <si>
    <t>707-05 TUNNEL LINER PLATE (relining)</t>
  </si>
  <si>
    <t>707-10 GALVANIZED STEEL END SECTIONS</t>
  </si>
  <si>
    <t>707-11 ALUMINUM END SECTIONS</t>
  </si>
  <si>
    <t>707-13 CORRUGATED ALUMINUM PIPE</t>
  </si>
  <si>
    <t>707-14 CORRUGATED ALUMINUM STRUCTURAL PLATE FOR PIPE AND PIPE ARCHES</t>
  </si>
  <si>
    <t>707-20 ANCHOR BOLTS FOR CORRUGATED CULVERTS</t>
  </si>
  <si>
    <t>Unit of Measure</t>
  </si>
  <si>
    <t>Unit Net Price</t>
  </si>
  <si>
    <t>NYSDOT Standard Specification Series #</t>
  </si>
  <si>
    <t xml:space="preserve">Unit List Price </t>
  </si>
  <si>
    <t>706-09 CURED IN PLACE PIPE (CIPP) LINER</t>
  </si>
  <si>
    <t>707-08 STRUCTURAL STEEL PLATE FOR PIPE, PIPE ARCHES &amp; UNDERPASSES</t>
  </si>
  <si>
    <t>706-02 REINFORCED CONCRETE PIPE (CLASSES II, III, IV &amp; V)</t>
  </si>
  <si>
    <t>706-03 REINFORCED CONCRETE ELLIPTICAL PIPE (CLASSES HE-II, HE-III, HE-IV, VE-IV, VE-V, VE-VI)</t>
  </si>
  <si>
    <t>707-09 CORRUGATED STRUCTURAL STEEL PLATE FOR PIPE, PIPE ARCHES &amp; UNDERPASSES</t>
  </si>
  <si>
    <t xml:space="preserve">Product Description </t>
  </si>
  <si>
    <t>Product Description</t>
  </si>
  <si>
    <t>72" CMP, 16 Gauge, 5" x 1", Galvanized</t>
  </si>
  <si>
    <t>Contech Engineered Solutions</t>
  </si>
  <si>
    <t>HP5GVL160722000NNC</t>
  </si>
  <si>
    <t>LF</t>
  </si>
  <si>
    <t>72" CMP, 14 Gauge, 5" x 1", Galvanized</t>
  </si>
  <si>
    <t>HP5GVL140722000NNC</t>
  </si>
  <si>
    <t>72" CMP, 12 Gauge, 5" x 1", Galvanized</t>
  </si>
  <si>
    <t>HP5GVL120722000NNC</t>
  </si>
  <si>
    <t>78" CMP, 16 Gauge, 5" x 1", Galvanized</t>
  </si>
  <si>
    <t>HP5GVL160782000NNC</t>
  </si>
  <si>
    <t>78" CMP, 14 Gauge, 5" x 1", Galvanized</t>
  </si>
  <si>
    <t>HP5GVL140782000NNC</t>
  </si>
  <si>
    <t>78" CMP, 12 Gauge, 5" x 1", Galvanized</t>
  </si>
  <si>
    <t>HP5GVL120782000NNC</t>
  </si>
  <si>
    <t>84" CMP, 16 Gauge, 5" x 1", Galvanized</t>
  </si>
  <si>
    <t>HP5GVL160842000NNC</t>
  </si>
  <si>
    <t>84" CMP, 14 Gauge, 5" x 1", Galvanized</t>
  </si>
  <si>
    <t>HP5GVL140842000NNC</t>
  </si>
  <si>
    <t>84" CMP, 12 Gauge, 5" x 1", Galvanized</t>
  </si>
  <si>
    <t>HP5GVL120842000NNC</t>
  </si>
  <si>
    <t>90" CMP, 14 Gauge, 5" x 1", Galvanized</t>
  </si>
  <si>
    <t>HP5GVL140902000NNC</t>
  </si>
  <si>
    <t>90" CMP, 12 Gauge, 5" x 1", Galvanized</t>
  </si>
  <si>
    <t>HP5GVL120902000NNC</t>
  </si>
  <si>
    <t>90" CMP, 10 Gauge, 5" x 1", Galvanized</t>
  </si>
  <si>
    <t>HP5GVL100902000NNC</t>
  </si>
  <si>
    <t>96" CMP, 14 Gauge, 5" x 1", Galvanized</t>
  </si>
  <si>
    <t>HP5GVL140962000NNC</t>
  </si>
  <si>
    <t>96" CMP, 12 Gauge, 5" x 1", Galvanized</t>
  </si>
  <si>
    <t>HP5GVL120962000NNC</t>
  </si>
  <si>
    <t>96" CMP, 10 Gauge, 5" x 1", Galvanized</t>
  </si>
  <si>
    <t>HP5GVL100962000NNC</t>
  </si>
  <si>
    <t>102" CMP, 14 Gauge, 5" x 1", Galvanized</t>
  </si>
  <si>
    <t>HP5GVL141022000NNC</t>
  </si>
  <si>
    <t>102" CMP, 12 Gauge, 5" x 1", Galvanized</t>
  </si>
  <si>
    <t>HP5GVL121022000NNC</t>
  </si>
  <si>
    <t>102" CMP, 10 Gauge, 5" x 1", Galvanized</t>
  </si>
  <si>
    <t>HP5GVL101022000NNC</t>
  </si>
  <si>
    <t>108" CMP, 14 Gauge, 5" x 1", Galvanized</t>
  </si>
  <si>
    <t>HP5GVL141082000NNC</t>
  </si>
  <si>
    <t>108" CMP, 12 Gauge, 5" x 1", Galvanized</t>
  </si>
  <si>
    <t>HP5GVL121082000NNC</t>
  </si>
  <si>
    <t>108" CMP, 10 Gauge, 5" x 1", Galvanized</t>
  </si>
  <si>
    <t>HP5GVL101082000NNC</t>
  </si>
  <si>
    <t>114" CMP, 14 Gauge, 5" x 1", Galvanized</t>
  </si>
  <si>
    <t>HP5GVL141142000NNC</t>
  </si>
  <si>
    <t>114" CMP, 12 Gauge, 5" x 1", Galvanized</t>
  </si>
  <si>
    <t>HP5GVL121142000NNC</t>
  </si>
  <si>
    <t>114" CMP, 10 Gauge, 5" x 1", Galvanized</t>
  </si>
  <si>
    <t>HP5GVL101142000NNC</t>
  </si>
  <si>
    <t>120" CMP, 14 Gauge, 5" x 1", Galvanized</t>
  </si>
  <si>
    <t>HP5GVL141202000NNC</t>
  </si>
  <si>
    <t>120" CMP, 12 Gauge, 5" x 1", Galvanized</t>
  </si>
  <si>
    <t>HP5GVL121202000NNC</t>
  </si>
  <si>
    <t>120" CMP, 10 Gauge, 5" x 1", Galvanized</t>
  </si>
  <si>
    <t>HP5GVL101202000NNC</t>
  </si>
  <si>
    <t>126" CMP, 12 Gauge, 5" x 1", Galvanized</t>
  </si>
  <si>
    <t>HP5GVL121262000NNC</t>
  </si>
  <si>
    <t>126" CMP, 10 Gauge, 5" x 1", Galvanized</t>
  </si>
  <si>
    <t>HP5GVL101262000NNC</t>
  </si>
  <si>
    <t>132" CMP, 12 Gauge, 5" x 1", Galvanized</t>
  </si>
  <si>
    <t>HP5GVL121322000NNC</t>
  </si>
  <si>
    <t>132" CMP, 10 Gauge, 5" x 1", Galvanized</t>
  </si>
  <si>
    <t>HP5GVL101322000NNC</t>
  </si>
  <si>
    <t>138" CMP, 12 Gauge, 5" x 1", Galvanized</t>
  </si>
  <si>
    <t>HP5GVL121382000NNC</t>
  </si>
  <si>
    <t>138" CMP, 10 Gauge, 5" x 1", Galvanized</t>
  </si>
  <si>
    <t>HP5GVL101382000NNC</t>
  </si>
  <si>
    <t>144" CMP, 12 Gauge, 5" x 1", Galvanized</t>
  </si>
  <si>
    <t>HP5GVL121442000NNC</t>
  </si>
  <si>
    <t>144" CMP, 10 Gauge, 5" x 1", Galvanized</t>
  </si>
  <si>
    <t>HP5GVL101442000NNC</t>
  </si>
  <si>
    <t>83" x 57" CMP, 10 Gauge, 2-2/3" x 1/2", Galvanized</t>
  </si>
  <si>
    <t>HC2GVL10072N2000NC</t>
  </si>
  <si>
    <t>81" x 59" CMP, 12 Gauge, 5" x 1", Galvanized</t>
  </si>
  <si>
    <t>HC5GVL12072N2000NC</t>
  </si>
  <si>
    <t>81" x 59" CMP, 10 Gauge, 5" x 1", Galvanized</t>
  </si>
  <si>
    <t>HC5GVL10072N2000NC</t>
  </si>
  <si>
    <t>87" x 63" CMP, 12 Gauge, 5" x 1", Galvanized</t>
  </si>
  <si>
    <t>HC5GVL12078N2000NC</t>
  </si>
  <si>
    <t>87" x 63" CMP, 10 Gauge, 5" x 1", Galvanized</t>
  </si>
  <si>
    <t>HC5GVL10078N2000NC</t>
  </si>
  <si>
    <t>95" x 67" CMP, 12 Gauge, 5" x 1", Galvanized</t>
  </si>
  <si>
    <t>HC5GVL12084N2000NC</t>
  </si>
  <si>
    <t>95" x 67" CMP, 10 Gauge, 5" x 1", Galvanized</t>
  </si>
  <si>
    <t>HC5GVL10084N2000NC</t>
  </si>
  <si>
    <t>103" x 71" CMP, 12 Gauge, 5" x 1", Galvanized</t>
  </si>
  <si>
    <t>HC5GVL12090N2000NC</t>
  </si>
  <si>
    <t>103" x 71" CMP, 10 Gauge, 5" x 1", Galvanized</t>
  </si>
  <si>
    <t>HC5GVL10090N2000NC</t>
  </si>
  <si>
    <t>112" x 75" CMP, 12 Gauge, 5" x 1", Galvanized</t>
  </si>
  <si>
    <t>HC5GVL12096N2000NC</t>
  </si>
  <si>
    <t>112" x 75" CMP, 10 Gauge, 5" x 1", Galvanized</t>
  </si>
  <si>
    <t>HC5GVL10096N2000NC</t>
  </si>
  <si>
    <t>117" x 79" CMP, 12 Gauge, 5" x 1", Galvanized</t>
  </si>
  <si>
    <t>HC5GVL12102N2000NC</t>
  </si>
  <si>
    <t>117" x 79" CMP, 10 Gauge, 5" x 1", Galvanized</t>
  </si>
  <si>
    <t>HC5GVL10102N2000NC</t>
  </si>
  <si>
    <t>128" x 83" CMP, 12 Gauge, 5" x 1", Galvanized</t>
  </si>
  <si>
    <t>HC5GVL12108N2000NC</t>
  </si>
  <si>
    <t>128" x 83" CMP, 10 Gauge, 5" x 1", Galvanized</t>
  </si>
  <si>
    <t>HC5GVL10108N2000NC</t>
  </si>
  <si>
    <t>137" x 87" CMP, 12 Gauge, 5" x 1", Galvanized</t>
  </si>
  <si>
    <t>HC5GVL12114N2000NC</t>
  </si>
  <si>
    <t>137" x 87" CMP, 10 Gauge, 5" x 1", Galvanized</t>
  </si>
  <si>
    <t>HC5GVL10114N2000NC</t>
  </si>
  <si>
    <t>142" x 91" CMP, 12 Gauge, 5" x 1", Galvanized</t>
  </si>
  <si>
    <t>HC5GVL12120N2000NC</t>
  </si>
  <si>
    <t>142" x 91" CMP, 10 Gauge, 5" x 1", Galvanized</t>
  </si>
  <si>
    <t>HC5GVL10120N2000NC</t>
  </si>
  <si>
    <t>150" x 96" CMP, 10 Gauge, 5" x 1", Galvanized</t>
  </si>
  <si>
    <t>HC5GVL10126N2000NC</t>
  </si>
  <si>
    <t>157" x 101" CMP, 10 Gauge, 5" x 1", Galvanized</t>
  </si>
  <si>
    <t>HC5GVL10132N2000NC</t>
  </si>
  <si>
    <t>164" x 105" CMP, 10 Gauge, 5" x 1", Galvanized</t>
  </si>
  <si>
    <t>HC5GVL10138N2000NC</t>
  </si>
  <si>
    <t>171" x 110" CMP, 10 Gauge, 5" x 1", Galvanized</t>
  </si>
  <si>
    <t>HC5GVL10144N2000NC</t>
  </si>
  <si>
    <t>72" CMP, 16 Gauge, 5" x 1", ALT2</t>
  </si>
  <si>
    <t>HP5AZL160722000NNC</t>
  </si>
  <si>
    <t>72" CMP, 14 Gauge, 5" x 1", ALT2</t>
  </si>
  <si>
    <t>HP5AZL140722000NNC</t>
  </si>
  <si>
    <t>72" CMP, 12 Gauge, 5" x 1", ALT2</t>
  </si>
  <si>
    <t>HP5AZL120722000NNC</t>
  </si>
  <si>
    <t>78" CMP, 16 Gauge, 5" x 1", ALT2</t>
  </si>
  <si>
    <t>HP5AZL160782000NNC</t>
  </si>
  <si>
    <t>78" CMP, 14 Gauge, 5" x 1", ALT2</t>
  </si>
  <si>
    <t>HP5AZL140782000NNC</t>
  </si>
  <si>
    <t>78" CMP, 12 Gauge, 5" x 1", ALT2</t>
  </si>
  <si>
    <t>HP5AZL120782000NNC</t>
  </si>
  <si>
    <t>84" CMP, 16 Gauge, 5" x 1", ALT2</t>
  </si>
  <si>
    <t>HP5AZL160842000NNC</t>
  </si>
  <si>
    <t>84" CMP, 14 Gauge, 5" x 1", ALT2</t>
  </si>
  <si>
    <t>HP5AZL140842000NNC</t>
  </si>
  <si>
    <t>84" CMP, 12 Gauge, 5" x 1", ALT2</t>
  </si>
  <si>
    <t>HP5AZL120842000NNC</t>
  </si>
  <si>
    <t>90" CMP, 14 Gauge, 5" x 1", ALT2</t>
  </si>
  <si>
    <t>HP5AZL140902000NNC</t>
  </si>
  <si>
    <t>90" CMP, 12 Gauge, 5" x 1", ALT2</t>
  </si>
  <si>
    <t>HP5AZL120902000NNC</t>
  </si>
  <si>
    <t>90" CMP, 10 Gauge, 5" x 1", ALT2</t>
  </si>
  <si>
    <t>HP5AZL100902000NNC</t>
  </si>
  <si>
    <t>96" CMP, 14 Gauge, 5" x 1", ALT2</t>
  </si>
  <si>
    <t>HP5AZL140962000NNC</t>
  </si>
  <si>
    <t>96" CMP, 12 Gauge, 5" x 1", ALT2</t>
  </si>
  <si>
    <t>HP5AZL120962000NNC</t>
  </si>
  <si>
    <t>96" CMP, 10 Gauge, 5" x 1", ALT2</t>
  </si>
  <si>
    <t>HP5AZL100962000NNC</t>
  </si>
  <si>
    <t>102" CMP, 14 Gauge, 5" x 1", ALT2</t>
  </si>
  <si>
    <t>HP5AZL141022000NNC</t>
  </si>
  <si>
    <t>102" CMP, 12 Gauge, 5" x 1", ALT2</t>
  </si>
  <si>
    <t>HP5AZL121022000NNC</t>
  </si>
  <si>
    <t>102" CMP, 10 Gauge, 5" x 1", ALT2</t>
  </si>
  <si>
    <t>HP5AZL101022000NNC</t>
  </si>
  <si>
    <t>108" CMP, 14 Gauge, 5" x 1", ALT2</t>
  </si>
  <si>
    <t>HP5AZL141082000NNC</t>
  </si>
  <si>
    <t>108" CMP, 12 Gauge, 5" x 1", ALT2</t>
  </si>
  <si>
    <t>HP5AZL121082000NNC</t>
  </si>
  <si>
    <t>108" CMP, 10 Gauge, 5" x 1", ALT2</t>
  </si>
  <si>
    <t>HP5AZL101082000NNC</t>
  </si>
  <si>
    <t>114" CMP, 14 Gauge, 5" x 1", ALT2</t>
  </si>
  <si>
    <t>HP5AZL141142000NNC</t>
  </si>
  <si>
    <t>114" CMP, 12 Gauge, 5" x 1", ALT2</t>
  </si>
  <si>
    <t>HP5AZL121142000NNC</t>
  </si>
  <si>
    <t>114" CMP, 10 Gauge, 5" x 1", ALT2</t>
  </si>
  <si>
    <t>HP5AZL101142000NNC</t>
  </si>
  <si>
    <t>120" CMP, 14 Gauge, 5" x 1", ALT2</t>
  </si>
  <si>
    <t>HP5AZL141202000NNC</t>
  </si>
  <si>
    <t>120" CMP, 12 Gauge, 5" x 1", ALT2</t>
  </si>
  <si>
    <t>HP5AZL121202000NNC</t>
  </si>
  <si>
    <t>120" CMP, 10 Gauge, 5" x 1", ALT2</t>
  </si>
  <si>
    <t>HP5AZL101202000NNC</t>
  </si>
  <si>
    <t>126" CMP, 12 Gauge, 5" x 1", ALT2</t>
  </si>
  <si>
    <t>HP5AZL121262000NNC</t>
  </si>
  <si>
    <t>126" CMP, 10 Gauge, 5" x 1", ALT2</t>
  </si>
  <si>
    <t>HP5AZL101262000NNC</t>
  </si>
  <si>
    <t>132" CMP, 12 Gauge, 5" x 1", ALT2</t>
  </si>
  <si>
    <t>HP5AZL121322000NNC</t>
  </si>
  <si>
    <t>132" CMP, 10 Gauge, 5" x 1", ALT2</t>
  </si>
  <si>
    <t>HP5AZL101322000NNC</t>
  </si>
  <si>
    <t>138" CMP, 12 Gauge, 5" x 1", ALT2</t>
  </si>
  <si>
    <t>HP5AZL121382000NNC</t>
  </si>
  <si>
    <t>138" CMP, 10 Gauge, 5" x 1", ALT2</t>
  </si>
  <si>
    <t>HP5AZL101382000NNC</t>
  </si>
  <si>
    <t>144" CMP, 12 Gauge, 5" x 1", ALT2</t>
  </si>
  <si>
    <t>HP5AZL121442000NNC</t>
  </si>
  <si>
    <t>144" CMP, 10 Gauge, 5" x 1", ALT2</t>
  </si>
  <si>
    <t>HP5AZL101442000NNC</t>
  </si>
  <si>
    <t>81" x 59" CMP, 12 Gauge, 5" x 1", ALT2</t>
  </si>
  <si>
    <t>HC5AZL12072N2000NC</t>
  </si>
  <si>
    <t>81" x 59" CMP, 10 Gauge, 5" x 1", ALT2</t>
  </si>
  <si>
    <t>HC5AZL10072N2000NC</t>
  </si>
  <si>
    <t>87" x 63" CMP, 12 Gauge, 5" x 1", ALT2</t>
  </si>
  <si>
    <t>HC5AZL12078N2000NC</t>
  </si>
  <si>
    <t>87" x 63" CMP, 10 Gauge, 5" x 1", ALT2</t>
  </si>
  <si>
    <t>HC5AZL10078N2000NC</t>
  </si>
  <si>
    <t>95" x 67" CMP, 12 Gauge, 5" x 1", ALT2</t>
  </si>
  <si>
    <t>HC5AZL12084N2000NC</t>
  </si>
  <si>
    <t>95" x 67" CMP, 10 Gauge, 5" x 1", ALT2</t>
  </si>
  <si>
    <t>HC5AZL10084N2000NC</t>
  </si>
  <si>
    <t>103" x 71" CMP, 12 Gauge, 5" x 1", ALT2</t>
  </si>
  <si>
    <t>HC5AZL12090N2000NC</t>
  </si>
  <si>
    <t>103" x 71" CMP, 10 Gauge, 5" x 1", ALT2</t>
  </si>
  <si>
    <t>HC5AZL10090N2000NC</t>
  </si>
  <si>
    <t>112" x 75" CMP, 12 Gauge, 5" x 1", ALT2</t>
  </si>
  <si>
    <t>HC5AZL12096N2000NC</t>
  </si>
  <si>
    <t>112" x 75" CMP, 10 Gauge, 5" x 1", ALT2</t>
  </si>
  <si>
    <t>HC5AZL10096N2000NC</t>
  </si>
  <si>
    <t>117" x 79" CMP, 12 Gauge, 5" x 1", ALT2</t>
  </si>
  <si>
    <t>HC5AZL12102N2000NC</t>
  </si>
  <si>
    <t>117" x 79" CMP, 10 Gauge, 5" x 1", ALT2</t>
  </si>
  <si>
    <t>HC5AZL10102N2000NC</t>
  </si>
  <si>
    <t>128" x 83" CMP, 12 Gauge, 5" x 1", ALT2</t>
  </si>
  <si>
    <t>HC5AZL12108N2000NC</t>
  </si>
  <si>
    <t>128" x 83" CMP, 10 Gauge, 5" x 1", ALT2</t>
  </si>
  <si>
    <t>HC5AZL10108N2000NC</t>
  </si>
  <si>
    <t>137" x 87" CMP, 12 Gauge, 5" x 1", ALT2</t>
  </si>
  <si>
    <t>HC5AZL12114N2000NC</t>
  </si>
  <si>
    <t>137" x 87" CMP, 10 Gauge, 5" x 1", ALT2</t>
  </si>
  <si>
    <t>HC5AZL10114N2000NC</t>
  </si>
  <si>
    <t>142" x 91" CMP, 12 Gauge, 5" x 1", ALT2</t>
  </si>
  <si>
    <t>HC5AZL12120N2000NC</t>
  </si>
  <si>
    <t>142" x 91" CMP, 10 Gauge, 5" x 1", ALT2</t>
  </si>
  <si>
    <t>HC5AZL10120N2000NC</t>
  </si>
  <si>
    <t>150" x 96" CMP, 10 Gauge, 5" x 1", ALT2</t>
  </si>
  <si>
    <t>HC5AZL10126N2000NC</t>
  </si>
  <si>
    <t>157" x 101" CMP, 10 Gauge, 5" x 1", ALT2</t>
  </si>
  <si>
    <t>HC5AZL10132N2000NC</t>
  </si>
  <si>
    <t>164" x 105" CMP, 10 Gauge, 5" x 1", ALT2</t>
  </si>
  <si>
    <t>HC5AZL10138N2000NC</t>
  </si>
  <si>
    <t>171" x 110" CMP, 10 Gauge, 5" x 1", ALT2</t>
  </si>
  <si>
    <t>HC5AZL10144N2000NC</t>
  </si>
  <si>
    <t>72" CMP, 16 Gauge, 5" x 1", Polymer Coated</t>
  </si>
  <si>
    <t>HP5P1L160722000NNC</t>
  </si>
  <si>
    <t>72" CMP, 14 Gauge, 5" x 1", Polymer Coated</t>
  </si>
  <si>
    <t>HP5P1L140722000NNC</t>
  </si>
  <si>
    <t>72" CMP, 12 Gauge, 5" x 1", Polymer Coated</t>
  </si>
  <si>
    <t>HP5P1L120722000NNC</t>
  </si>
  <si>
    <t>78" CMP, 16 Gauge, 5" x 1", Polymer Coated</t>
  </si>
  <si>
    <t>HP5P1L160782000NNC</t>
  </si>
  <si>
    <t>78" CMP, 14 Gauge, 5" x 1", Polymer Coated</t>
  </si>
  <si>
    <t>HP5P1L140782000NNC</t>
  </si>
  <si>
    <t>78" CMP, 12 Gauge, 5" x 1", Polymer Coated</t>
  </si>
  <si>
    <t>HP5P1L120782000NNC</t>
  </si>
  <si>
    <t>84" CMP, 16 Gauge, 5" x 1", Polymer Coated</t>
  </si>
  <si>
    <t>HP5P1L160842000NNC</t>
  </si>
  <si>
    <t>84" CMP, 14 Gauge, 5" x 1", Polymer Coated</t>
  </si>
  <si>
    <t>HP5P1L140842000NNC</t>
  </si>
  <si>
    <t>84" CMP, 12 Gauge, 5" x 1", Polymer Coated</t>
  </si>
  <si>
    <t>HP5P1L120842000NNC</t>
  </si>
  <si>
    <t>90" CMP, 14 Gauge, 5" x 1", Polymer Coated</t>
  </si>
  <si>
    <t>HP5P1L140902000NNC</t>
  </si>
  <si>
    <t>90" CMP, 12 Gauge, 5" x 1", Polymer Coated</t>
  </si>
  <si>
    <t>HP5P1L120902000NNC</t>
  </si>
  <si>
    <t>90" CMP, 10 Gauge, 5" x 1", Polymer Coated</t>
  </si>
  <si>
    <t>HP5P1L100902000NNC</t>
  </si>
  <si>
    <t>96" CMP, 14 Gauge, 5" x 1", Polymer Coated</t>
  </si>
  <si>
    <t>HP5P1L140962000NNC</t>
  </si>
  <si>
    <t>96" CMP, 12 Gauge, 5" x 1", Polymer Coated</t>
  </si>
  <si>
    <t>HP5P1L120962000NNC</t>
  </si>
  <si>
    <t>96" CMP, 10 Gauge, 5" x 1", Polymer Coated</t>
  </si>
  <si>
    <t>HP5P1L100962000NNC</t>
  </si>
  <si>
    <t>102" CMP, 14 Gauge, 5" x 1", Polymer Coated</t>
  </si>
  <si>
    <t>HP5P1L141022000NNC</t>
  </si>
  <si>
    <t>102" CMP, 12 Gauge, 5" x 1", Polymer Coated</t>
  </si>
  <si>
    <t>HP5P1L121022000NNC</t>
  </si>
  <si>
    <t>102" CMP, 10 Gauge, 5" x 1", Polymer Coated</t>
  </si>
  <si>
    <t>HP5P1L101022000NNC</t>
  </si>
  <si>
    <t>108" CMP, 14 Gauge, 5" x 1", Polymer Coated</t>
  </si>
  <si>
    <t>HP5P1L141082000NNC</t>
  </si>
  <si>
    <t>108" CMP, 12 Gauge, 5" x 1", Polymer Coated</t>
  </si>
  <si>
    <t>HP5P1L121082000NNC</t>
  </si>
  <si>
    <t>108" CMP, 10 Gauge, 5" x 1", Polymer Coated</t>
  </si>
  <si>
    <t>HP5P1L101082000NNC</t>
  </si>
  <si>
    <t>114" CMP, 14 Gauge, 5" x 1", Polymer Coated</t>
  </si>
  <si>
    <t>HP5P1L141142000NNC</t>
  </si>
  <si>
    <t>114" CMP, 12 Gauge, 5" x 1", Polymer Coated</t>
  </si>
  <si>
    <t>HP5P1L121142000NNC</t>
  </si>
  <si>
    <t>114" CMP, 10 Gauge, 5" x 1", Polymer Coated</t>
  </si>
  <si>
    <t>HP5P1L101142000NNC</t>
  </si>
  <si>
    <t>120" CMP, 14 Gauge, 5" x 1", Polymer Coated</t>
  </si>
  <si>
    <t>HP5P1L141202000NNC</t>
  </si>
  <si>
    <t>120" CMP, 12 Gauge, 5" x 1", Polymer Coated</t>
  </si>
  <si>
    <t>HP5P1L121202000NNC</t>
  </si>
  <si>
    <t>120" CMP, 10 Gauge, 5" x 1", Polymer Coated</t>
  </si>
  <si>
    <t>HP5P1L101202000NNC</t>
  </si>
  <si>
    <t>126" CMP, 12 Gauge, 5" x 1", Polymer Coated</t>
  </si>
  <si>
    <t>HP5P1L121262000NNC</t>
  </si>
  <si>
    <t>126" CMP, 10 Gauge, 5" x 1", Polymer Coated</t>
  </si>
  <si>
    <t>HP5P1L101262000NNC</t>
  </si>
  <si>
    <t>132" CMP, 12 Gauge, 5" x 1", Polymer Coated</t>
  </si>
  <si>
    <t>HP5P1L121322000NNC</t>
  </si>
  <si>
    <t>132" CMP, 10 Gauge, 5" x 1", Polymer Coated</t>
  </si>
  <si>
    <t>HP5P1L101322000NNC</t>
  </si>
  <si>
    <t>138" CMP, 12 Gauge, 5" x 1", Polymer Coated</t>
  </si>
  <si>
    <t>HP5P1L121382000NNC</t>
  </si>
  <si>
    <t>138" CMP, 10 Gauge, 5" x 1", Polymer Coated</t>
  </si>
  <si>
    <t>HP5P1L101382000NNC</t>
  </si>
  <si>
    <t>144" CMP, 12 Gauge, 5" x 1", Polymer Coated</t>
  </si>
  <si>
    <t>HP5P1L121442000NNC</t>
  </si>
  <si>
    <t>144" CMP, 10 Gauge, 5" x 1", Polymer Coated</t>
  </si>
  <si>
    <t>HP5P1L101442000NNC</t>
  </si>
  <si>
    <t>81" x 59" CMP, 12 Gauge, 5" x 1", Polymer Coated</t>
  </si>
  <si>
    <t>HC5P1L12072N2000NC</t>
  </si>
  <si>
    <t>81" x 59" CMP, 10 Gauge, 5" x 1", Polymer Coated</t>
  </si>
  <si>
    <t>HC5P1L10072N2000NC</t>
  </si>
  <si>
    <t>87" x 63" CMP, 12 Gauge, 5" x 1", Polymer Coated</t>
  </si>
  <si>
    <t>HC5P1L12078N2000NC</t>
  </si>
  <si>
    <t>87" x 63" CMP, 10 Gauge, 5" x 1", Polymer Coated</t>
  </si>
  <si>
    <t>HC5P1L10078N2000NC</t>
  </si>
  <si>
    <t>95" x 67" CMP, 12 Gauge, 5" x 1", Polymer Coated</t>
  </si>
  <si>
    <t>HC5P1L12084N2000NC</t>
  </si>
  <si>
    <t>95" x 67" CMP, 10 Gauge, 5" x 1", Polymer Coated</t>
  </si>
  <si>
    <t>HC5P1L10084N2000NC</t>
  </si>
  <si>
    <t>103" x 71" CMP, 12 Gauge, 5" x 1", Polymer Coated</t>
  </si>
  <si>
    <t>HC5P1L12090N2000NC</t>
  </si>
  <si>
    <t>103" x 71" CMP, 10 Gauge, 5" x 1", Polymer Coated</t>
  </si>
  <si>
    <t>HC5P1L10090N2000NC</t>
  </si>
  <si>
    <t>112" x 75" CMP, 12 Gauge, 5" x 1", Polymer Coated</t>
  </si>
  <si>
    <t>HC5P1L12096N2000NC</t>
  </si>
  <si>
    <t>112" x 75" CMP, 10 Gauge, 5" x 1", Polymer Coated</t>
  </si>
  <si>
    <t>HC5P1L10096N2000NC</t>
  </si>
  <si>
    <t>117" x 79" CMP, 12 Gauge, 5" x 1", Polymer Coated</t>
  </si>
  <si>
    <t>HC5P1L12102N2000NC</t>
  </si>
  <si>
    <t>117" x 79" CMP, 10 Gauge, 5" x 1", Polymer Coated</t>
  </si>
  <si>
    <t>HC5P1L10102N2000NC</t>
  </si>
  <si>
    <t>128" x 83" CMP, 12 Gauge, 5" x 1", Polymer Coated</t>
  </si>
  <si>
    <t>HC5P1L12108N2000NC</t>
  </si>
  <si>
    <t>128" x 83" CMP, 10 Gauge, 5" x 1", Polymer Coated</t>
  </si>
  <si>
    <t>HC5P1L10108N2000NC</t>
  </si>
  <si>
    <t>137" x 87" CMP, 12 Gauge, 5" x 1", Polymer Coated</t>
  </si>
  <si>
    <t>HC5P1L12114N2000NC</t>
  </si>
  <si>
    <t>137" x 87" CMP, 10 Gauge, 5" x 1", Polymer Coated</t>
  </si>
  <si>
    <t>HC5P1L10114N2000NC</t>
  </si>
  <si>
    <t>142" x 91" CMP, 12 Gauge, 5" x 1", Polymer Coated</t>
  </si>
  <si>
    <t>HC5P1L12120N2000NC</t>
  </si>
  <si>
    <t>142" x 91" CMP, 10 Gauge, 5" x 1", Polymer Coated</t>
  </si>
  <si>
    <t>HC5P1L10120N2000NC</t>
  </si>
  <si>
    <t>150" x 96" CMP, 10 Gauge, 5" x 1", Polymer Coated</t>
  </si>
  <si>
    <t>HC5P1L10126N2000NC</t>
  </si>
  <si>
    <t>157" x 101" CMP, 10 Gauge, 5" x 1", Polymer Coated</t>
  </si>
  <si>
    <t>HC5P1L10132N2000NC</t>
  </si>
  <si>
    <t>164" x 105" CMP, 10 Gauge, 5" x 1", Polymer Coated</t>
  </si>
  <si>
    <t>HC5P1L10138N2000NC</t>
  </si>
  <si>
    <t>171" x 110" CMP, 10 Gauge, 5" x 1", Polymer Coated</t>
  </si>
  <si>
    <t>HC5P1L10144N2000NC</t>
  </si>
  <si>
    <t>72" CMP, 12 Gauge, Ultra Flo, Galvanized</t>
  </si>
  <si>
    <t>HPSGVL120722000NNC</t>
  </si>
  <si>
    <t>72" CMP, 10 Gauge, Ultra Flo, Galvanized</t>
  </si>
  <si>
    <t>HPSGVL100722000NNC</t>
  </si>
  <si>
    <t>78" CMP, 12 Gauge, Ultra Flo, Galvanized</t>
  </si>
  <si>
    <t>HPSGVL120782000NNC</t>
  </si>
  <si>
    <t>78" CMP, 10 Gauge, Ultra Flo, Galvanized</t>
  </si>
  <si>
    <t>HPSGVL100782000NNC</t>
  </si>
  <si>
    <t>84" CMP, 12 Gauge, Ultra Flo, Galvanized</t>
  </si>
  <si>
    <t>HPSGVL120842000NNC</t>
  </si>
  <si>
    <t>84" CMP, 10 Gauge, Ultra Flo, Galvanized</t>
  </si>
  <si>
    <t>HPSGVL100842000NNC</t>
  </si>
  <si>
    <t>90" CMP, 10 Gauge, Ultra Flo, Galvanized</t>
  </si>
  <si>
    <t>HPSGVL100902000NNC</t>
  </si>
  <si>
    <t>96" CMP, 10 Gauge, Ultra Flo, Galvanized</t>
  </si>
  <si>
    <t>HPSGVL100962000NNC</t>
  </si>
  <si>
    <t>102" CMP, 10 Gauge, Ultra Flo, Galvanized</t>
  </si>
  <si>
    <t>HPSGVL101022000NNC</t>
  </si>
  <si>
    <t>108" CMP, 10 Gauge, Ultra Flo, Galvanized</t>
  </si>
  <si>
    <t>HPSGVL101082000NNC</t>
  </si>
  <si>
    <t>114" CMP, 10 Gauge, Ultra Flo, Galvanized</t>
  </si>
  <si>
    <t>HPSGVL101142000NNC</t>
  </si>
  <si>
    <t>120" CMP, 10 Gauge, Ultra Flo, Galvanized</t>
  </si>
  <si>
    <t>HPSGVL101202000NNC</t>
  </si>
  <si>
    <t>72" CMP, 12 Gauge, Ultra Flo, ALT2</t>
  </si>
  <si>
    <t>HPSAZL120722000NNC</t>
  </si>
  <si>
    <t>72" CMP, 10 Gauge, Ultra Flo, ALT2</t>
  </si>
  <si>
    <t>HPSAZL100722000NNC</t>
  </si>
  <si>
    <t>78" CMP, 12 Gauge, Ultra Flo, ALT2</t>
  </si>
  <si>
    <t>HPSAZL120782000NNC</t>
  </si>
  <si>
    <t>78" CMP, 10 Gauge, Ultra Flo, ALT2</t>
  </si>
  <si>
    <t>HPSAZL100782000NNC</t>
  </si>
  <si>
    <t>84" CMP, 12 Gauge, Ultra Flo, ALT2</t>
  </si>
  <si>
    <t>HPSAZL120842000NNC</t>
  </si>
  <si>
    <t>84" CMP, 10 Gauge, Ultra Flo, ALT2</t>
  </si>
  <si>
    <t>HPSAZL100842000NNC</t>
  </si>
  <si>
    <t>90" CMP, 10 Gauge, Ultra Flo, ALT2</t>
  </si>
  <si>
    <t>HPSAZL100902000NNC</t>
  </si>
  <si>
    <t>96" CMP, 10 Gauge, Ultra Flo, ALT2</t>
  </si>
  <si>
    <t>HPSAZL100962000NNC</t>
  </si>
  <si>
    <t>102" CMP, 10 Gauge, Ultra Flo, ALT2</t>
  </si>
  <si>
    <t>HPSAZL101022000NNC</t>
  </si>
  <si>
    <t>108" CMP, 10 Gauge, Ultra Flo, ALT2</t>
  </si>
  <si>
    <t>HPSAZL101082000NNC</t>
  </si>
  <si>
    <t>114" CMP, 10 Gauge, Ultra Flo, ALT2</t>
  </si>
  <si>
    <t>HPSAZL101142000NNC</t>
  </si>
  <si>
    <t>120" CMP, 10 Gauge, Ultra Flo, ALT2</t>
  </si>
  <si>
    <t>HPSAZL101202000NNC</t>
  </si>
  <si>
    <t>72" CMP, 12 Gauge, Ultra Flo, Polymer Coated</t>
  </si>
  <si>
    <t>HPSP1L120722000NNC</t>
  </si>
  <si>
    <t>72" CMP, 10 Gauge, Ultra Flo, Polymer Coated</t>
  </si>
  <si>
    <t>HPSP1L100722000NNC</t>
  </si>
  <si>
    <t>78" CMP, 12 Gauge, Ultra Flo, Polymer Coated</t>
  </si>
  <si>
    <t>HPSP1L120782000NNC</t>
  </si>
  <si>
    <t>78" CMP, 10 Gauge, Ultra Flo, Polymer Coated</t>
  </si>
  <si>
    <t>HPSP1L100782000NNC</t>
  </si>
  <si>
    <t>84" CMP, 12 Gauge, Ultra Flo, Polymer Coated</t>
  </si>
  <si>
    <t>HPSP1L120842000NNC</t>
  </si>
  <si>
    <t>84" CMP, 10 Gauge, Ultra Flo, Polymer Coated</t>
  </si>
  <si>
    <t>HPSP1L100842000NNC</t>
  </si>
  <si>
    <t>90" CMP, 10 Gauge, Ultra Flo, Polymer Coated</t>
  </si>
  <si>
    <t>HPSP1L100902000NNC</t>
  </si>
  <si>
    <t>96" CMP, 10 Gauge, Ultra Flo, Polymer Coated</t>
  </si>
  <si>
    <t>HPSP1L100962000NNC</t>
  </si>
  <si>
    <t>102" CMP, 10 Gauge, Ultra Flo, Polymer Coated</t>
  </si>
  <si>
    <t>HPSP1L101022000NNC</t>
  </si>
  <si>
    <t>108" CMP, 10 Gauge, Ultra Flo, Polymer Coated</t>
  </si>
  <si>
    <t>HPSP1L101082000NNC</t>
  </si>
  <si>
    <t>114" CMP, 10 Gauge, Ultra Flo, Polymer Coated</t>
  </si>
  <si>
    <t>HPSP1L101142000NNC</t>
  </si>
  <si>
    <t>120" CMP, 10 Gauge, Ultra Flo, Polymer Coated</t>
  </si>
  <si>
    <t>HPSP1L101202000NNC</t>
  </si>
  <si>
    <t>Connecting Bands - 72"</t>
  </si>
  <si>
    <t>Band-72</t>
  </si>
  <si>
    <t>EA</t>
  </si>
  <si>
    <t>Connecting Bands - 78"</t>
  </si>
  <si>
    <t>Band-78</t>
  </si>
  <si>
    <t>Connecting Bands - 84"</t>
  </si>
  <si>
    <t>Band-84</t>
  </si>
  <si>
    <t>Connecting Bands - 90"</t>
  </si>
  <si>
    <t>Band-90</t>
  </si>
  <si>
    <t>Connecting Bands - 96"</t>
  </si>
  <si>
    <t>Band-96</t>
  </si>
  <si>
    <t>Connecting Bands - 102"</t>
  </si>
  <si>
    <t>Band-102</t>
  </si>
  <si>
    <t>Connecting Bands - 108"</t>
  </si>
  <si>
    <t>Band-108</t>
  </si>
  <si>
    <t>Connecting Bands - 114"</t>
  </si>
  <si>
    <t>Band-114</t>
  </si>
  <si>
    <t>Connecting Bands - 120"</t>
  </si>
  <si>
    <t>Band-120</t>
  </si>
  <si>
    <t>Connecting Bands - 126"</t>
  </si>
  <si>
    <t>Band-126</t>
  </si>
  <si>
    <t>Connecting Bands - 132"</t>
  </si>
  <si>
    <t>Band-132</t>
  </si>
  <si>
    <t>Connecting Bands - 138"</t>
  </si>
  <si>
    <t>Band-138</t>
  </si>
  <si>
    <t>Connecting Bands - 144"</t>
  </si>
  <si>
    <t>Band-144</t>
  </si>
  <si>
    <t>Connecting Bands - 81"x59"</t>
  </si>
  <si>
    <t>Band-81x59</t>
  </si>
  <si>
    <t>Connecting Bands - 87"x63"</t>
  </si>
  <si>
    <t>Band-87x63</t>
  </si>
  <si>
    <t>Connecting Bands - 95"x67"</t>
  </si>
  <si>
    <t>Band-95x67</t>
  </si>
  <si>
    <t>Connecting Bands - 103"x71"</t>
  </si>
  <si>
    <t>Band-103x71</t>
  </si>
  <si>
    <t>Connecting Bands - 112"x75"</t>
  </si>
  <si>
    <t>Band-112x75</t>
  </si>
  <si>
    <t>Connecting Bands - 117"x79"</t>
  </si>
  <si>
    <t>Band-117x79</t>
  </si>
  <si>
    <t>Connecting Bands - 128"x83"</t>
  </si>
  <si>
    <t>Band-128x83</t>
  </si>
  <si>
    <t>Connecting Bands - 137"x87"</t>
  </si>
  <si>
    <t>Band-137x87</t>
  </si>
  <si>
    <t>Connecting Bands - 142"x91"</t>
  </si>
  <si>
    <t>Band-142x91</t>
  </si>
  <si>
    <t>Connecting Bands - 150"x96"</t>
  </si>
  <si>
    <t>Band-150x96</t>
  </si>
  <si>
    <t>Connecting Bands - 157"x101"</t>
  </si>
  <si>
    <t>Band-157x101</t>
  </si>
  <si>
    <t>Connecting Bands - 164"x105"</t>
  </si>
  <si>
    <t>Band-164x105</t>
  </si>
  <si>
    <t>Connecting Bands - 171"x110"</t>
  </si>
  <si>
    <t>Band-171x110</t>
  </si>
  <si>
    <t>48 Pi, 12 Gauge, Galvanized, Liner Plate</t>
  </si>
  <si>
    <t>707-09 CORRUGATED STRUCTURAL STEEL PLATE FOR PIPE, PIPE ARCHES AND UNDERPASSES</t>
  </si>
  <si>
    <t>LP48Pi-12Galv</t>
  </si>
  <si>
    <t>54 Pi, 12 Gauge, Galvanized, Liner Plate</t>
  </si>
  <si>
    <t>LP54Pi-12Galv</t>
  </si>
  <si>
    <t>60 Pi, 12 Gauge, Galvanized, Liner Plate</t>
  </si>
  <si>
    <t>LP60Pi-12Galv</t>
  </si>
  <si>
    <t>66 Pi, 12 Gauge, Galvanized, Liner Plate</t>
  </si>
  <si>
    <t>LP66Pi-12Galv</t>
  </si>
  <si>
    <t>72 Pi, 10 Gauge, Galvanized, Liner Plate</t>
  </si>
  <si>
    <t>LP72Pi-10Galv</t>
  </si>
  <si>
    <t>78 Pi, 10 Gauge, Galvanized, Liner Plate</t>
  </si>
  <si>
    <t>LP78Pi-10Galv</t>
  </si>
  <si>
    <t>84 Pi, 10 Gauge, Galvanized, Liner Plate</t>
  </si>
  <si>
    <t>LP84Pi-10Galv</t>
  </si>
  <si>
    <t>90 Pi, 10 Gauge, Galvanized, Liner Plate</t>
  </si>
  <si>
    <t>LP90Pi-10Galv</t>
  </si>
  <si>
    <t>96 Pi, 10 Gauge, Galvanized, Liner Plate</t>
  </si>
  <si>
    <t>LP96Pi-10Galv</t>
  </si>
  <si>
    <t>102 Pi, 10 Gauge, Galvanized, Liner Plate</t>
  </si>
  <si>
    <t>LP102Pi-10Galv</t>
  </si>
  <si>
    <t>108 Pi, 10 Gauge, Galvanized, Liner Plate</t>
  </si>
  <si>
    <t>LP108Pi-10Galv</t>
  </si>
  <si>
    <t>114 Pi, 10 Gauge, Galvanized, Liner Plate</t>
  </si>
  <si>
    <t>LP114Pi-10Galv</t>
  </si>
  <si>
    <t>96 Pi, 8 Gauge, Galvanized, Liner Plate</t>
  </si>
  <si>
    <t>LP96Pi-8Galv</t>
  </si>
  <si>
    <t>102 Pi, 8 Gauge, Galvanized, Liner Plate</t>
  </si>
  <si>
    <t>LP102Pi-8Galv</t>
  </si>
  <si>
    <t>108 Pi, 8 Gauge, Galvanized, Liner Plate</t>
  </si>
  <si>
    <t>LP108Pi-8Galv</t>
  </si>
  <si>
    <t>114 Pi, 8 Gauge, Galvanized, Liner Plate</t>
  </si>
  <si>
    <t>LP114Pi-8Galv</t>
  </si>
  <si>
    <t>End Section, 12" Diameter, 16 Gauge, Galvanized</t>
  </si>
  <si>
    <t>ES-12Galv</t>
  </si>
  <si>
    <t>End Section, 15" Diameter, 16 Gauge, Galvanized</t>
  </si>
  <si>
    <t>ES-15Galv</t>
  </si>
  <si>
    <t>End Section, 18" Diameter, 16 Gauge, Galvanized</t>
  </si>
  <si>
    <t>ES-18Galv</t>
  </si>
  <si>
    <t>End Section, 21" Diameter, 16 Gauge, Galvanized</t>
  </si>
  <si>
    <t>ES-21Galv</t>
  </si>
  <si>
    <t>End Section, 24" Diameter, 16 Gauge, Galvanized</t>
  </si>
  <si>
    <t>ES-24Galv</t>
  </si>
  <si>
    <t>End Section, 30" Diameter, 14 Gauge, Galvanized</t>
  </si>
  <si>
    <t>ES-30Galv</t>
  </si>
  <si>
    <t>End Section, 36" Diameter, 14 Gauge, Galvanized</t>
  </si>
  <si>
    <t>ES-36Galv</t>
  </si>
  <si>
    <t>End Section, 42" Diameter, 12 Gauge, Galvanized</t>
  </si>
  <si>
    <t>ES-42Galv</t>
  </si>
  <si>
    <t>End Section, 48" Diameter, 12 Gauge, Galvanized</t>
  </si>
  <si>
    <t>ES-48Galv</t>
  </si>
  <si>
    <t>End Section, 54" Diameter, 12 Gauge, Galvanized</t>
  </si>
  <si>
    <t>ES-54Galv</t>
  </si>
  <si>
    <t>End Section, 60" Diameter, 12 Gauge, Galvanized</t>
  </si>
  <si>
    <t>ES-60Galv</t>
  </si>
  <si>
    <t>End Section, 66" Diameter, 12 Gauge, Galvanized</t>
  </si>
  <si>
    <t>ES-66Galv</t>
  </si>
  <si>
    <t>End Section, 72" Diameter, 12 Gauge, Galvanized</t>
  </si>
  <si>
    <t>ES-72Galv</t>
  </si>
  <si>
    <t>End Section, 78" Diameter, 12 Gauge, Galvanized</t>
  </si>
  <si>
    <t>ES-78Galv</t>
  </si>
  <si>
    <t>End Section, 84" Diameter, 12 Gauge, Galvanized</t>
  </si>
  <si>
    <t>ES-84Galv</t>
  </si>
  <si>
    <t>End Section, 17" x 13", 16 Gauge, Galvanized</t>
  </si>
  <si>
    <t>ES-17x13Galv</t>
  </si>
  <si>
    <t>End Section, 21" x 15", 16 Gauge, Galvanized</t>
  </si>
  <si>
    <t>ES-21x15Galv</t>
  </si>
  <si>
    <t>End Section, 24" x 18", 16 Gauge, Galvanized</t>
  </si>
  <si>
    <t>ES-24x18Galv</t>
  </si>
  <si>
    <t>End Section, 28" x 20", 16 Gauge, Galvanized</t>
  </si>
  <si>
    <t>ES-28x20Galv</t>
  </si>
  <si>
    <t>End Section, 35" x 24", 14 Gauge, Galvanized</t>
  </si>
  <si>
    <t>ES-35x24Galv</t>
  </si>
  <si>
    <t>End Section, 42" x 29", 12 Gauge, Galvanized</t>
  </si>
  <si>
    <t>ES-42x29Galv</t>
  </si>
  <si>
    <t>End Section, 49" x 33", 12 Gauge, Galvanized</t>
  </si>
  <si>
    <t>ES-49x33Galv</t>
  </si>
  <si>
    <t>End Section, 57" x 38", 12 Gauge, Galvanized</t>
  </si>
  <si>
    <t>ES-57x38Galv</t>
  </si>
  <si>
    <t>End Section, 64" x 43", 12 Gauge, Galvanized</t>
  </si>
  <si>
    <t>ES-64x43Galv</t>
  </si>
  <si>
    <t>End Section, 66" x 51", 12 Gauge, Galvanized</t>
  </si>
  <si>
    <t>ES-66x51Galv</t>
  </si>
  <si>
    <t>End Section, 71" x 47", 12 Gauge, Galvanized</t>
  </si>
  <si>
    <t>ES-71x47Galv</t>
  </si>
  <si>
    <t>End Section, 77" x 52", 12 Gauge, Galvanized</t>
  </si>
  <si>
    <t>ES-77x52Galv</t>
  </si>
  <si>
    <t>End Section, 83" x 57", 12 Gauge, Galvanized</t>
  </si>
  <si>
    <t>ES-83x57Galv</t>
  </si>
  <si>
    <t>72" CMP, 16 Gauge, 3" x 1", Aluminum</t>
  </si>
  <si>
    <t>HP3ALL160722000NNC</t>
  </si>
  <si>
    <t>72" CMP, 14 Gauge, 3" x 1", Aluminum</t>
  </si>
  <si>
    <t>HP3ALL140722000NNC</t>
  </si>
  <si>
    <t>78" CMP, 16 Gauge, 3" x 1", Aluminum</t>
  </si>
  <si>
    <t>HP3ALL160782000NNC</t>
  </si>
  <si>
    <t>78" CMP, 14 Gauge, 3" x 1", Aluminum</t>
  </si>
  <si>
    <t>HP3ALL140782000NNC</t>
  </si>
  <si>
    <t>84" CMP, 14 Gauge, 3" x 1", Aluminum</t>
  </si>
  <si>
    <t>HP3ALL140842000NNC</t>
  </si>
  <si>
    <t>84" CMP, 12 Gauge, 3" x 1", Aluminum</t>
  </si>
  <si>
    <t>HP3ALL120842000NNC</t>
  </si>
  <si>
    <t>90" CMP, 14 Gauge, 3" x 1", Aluminum</t>
  </si>
  <si>
    <t>HP3ALL140902000NNC</t>
  </si>
  <si>
    <t>90" CMP, 12 Gauge, 3" x 1", Aluminum</t>
  </si>
  <si>
    <t>HP3ALL120902000NNC</t>
  </si>
  <si>
    <t>96" CMP, 14 Gauge, 3" x 1", Aluminum</t>
  </si>
  <si>
    <t>HP3ALL140962000NNC</t>
  </si>
  <si>
    <t>96" CMP, 12 Gauge, 3" x 1", Aluminum</t>
  </si>
  <si>
    <t>HP3ALL120962000NNC</t>
  </si>
  <si>
    <t>102" CMP, 14 Gauge, 3" x 1", Aluminum</t>
  </si>
  <si>
    <t>HP3ALL141022000NNC</t>
  </si>
  <si>
    <t>102" CMP, 12 Gauge, 3" x 1", Aluminum</t>
  </si>
  <si>
    <t>HP3ALL121022000NNC</t>
  </si>
  <si>
    <t>108" CMP, 10 Gauge, 3" x 1", Aluminum</t>
  </si>
  <si>
    <t>HP3ALL101082000NNC</t>
  </si>
  <si>
    <t>108" CMP, 8 Gauge, 3" x 1", Aluminum</t>
  </si>
  <si>
    <t>HP3ALL081082000NNC</t>
  </si>
  <si>
    <t>114" CMP, 10 Gauge, 3" x 1", Aluminum</t>
  </si>
  <si>
    <t>HP3ALL101142000NNC</t>
  </si>
  <si>
    <t>114" CMP, 8 Gauge, 3" x 1", Aluminum</t>
  </si>
  <si>
    <t>HP3ALL081142000NNC</t>
  </si>
  <si>
    <t>120" CMP, 10 Gauge, 3" x 1", Aluminum</t>
  </si>
  <si>
    <t>HP3ALL101202000NNC</t>
  </si>
  <si>
    <t>120" CMP, 8 Gauge, 3" x 1", Aluminum</t>
  </si>
  <si>
    <t>HP3ALL081202000NNC</t>
  </si>
  <si>
    <t>81" x 59" CMP, 16 Gauge, 3" x 1", Aluminum</t>
  </si>
  <si>
    <t>HC3ALL16072N2000NC</t>
  </si>
  <si>
    <t>81" x 59" CMP, 14 Gauge, 3" x 1", Aluminum</t>
  </si>
  <si>
    <t>HC3ALL14072N2000NC</t>
  </si>
  <si>
    <t>87" x 63" CMP, 16 Gauge, 3" x 1", Aluminum</t>
  </si>
  <si>
    <t>HC3ALL16078N2000NC</t>
  </si>
  <si>
    <t>87" x 63" CMP, 14 Gauge, 3" x 1", Aluminum</t>
  </si>
  <si>
    <t>HC3ALL14078N2000NC</t>
  </si>
  <si>
    <t>95" x 67" CMP, 10 Gauge, 3" x 1", Aluminum</t>
  </si>
  <si>
    <t>HC3ALL10084N2000NC</t>
  </si>
  <si>
    <t>95" x 67" CMP, 8 Gauge, 3" x 1", Aluminum</t>
  </si>
  <si>
    <t>HC3ALL08084N2000NC</t>
  </si>
  <si>
    <t>103" x 71" CMP, 10 Gauge, 3" x 1", Aluminum</t>
  </si>
  <si>
    <t>HC3ALL10090N2000NC</t>
  </si>
  <si>
    <t>103" x 71" CMP, 8 Gauge, 3" x 1", Aluminum</t>
  </si>
  <si>
    <t>HC3ALL08090N2000NC</t>
  </si>
  <si>
    <t>112" x 75" CMP, 10 Gauge, 3" x 1", Aluminum</t>
  </si>
  <si>
    <t>HC3ALL10096N2000NC</t>
  </si>
  <si>
    <t>112" x 75" CMP, 8 Gauge, 3" x 1", Aluminum</t>
  </si>
  <si>
    <t>HC3ALL08096N2000NC</t>
  </si>
  <si>
    <t>ALBC, Shell, Structure #1</t>
  </si>
  <si>
    <t>ALBC-SH-1</t>
  </si>
  <si>
    <t>ALBC, Shell, Structure #2</t>
  </si>
  <si>
    <t>ALBC-SH-2</t>
  </si>
  <si>
    <t>ALBC, Shell, Structure #3</t>
  </si>
  <si>
    <t>ALBC-SH-3</t>
  </si>
  <si>
    <t>ALBC, Shell, Structure #4</t>
  </si>
  <si>
    <t>ALBC-SH-4</t>
  </si>
  <si>
    <t>ALBC, Shell, Structure #5</t>
  </si>
  <si>
    <t>ALBC-SH-5</t>
  </si>
  <si>
    <t>ALBC, Shell, Structure #6</t>
  </si>
  <si>
    <t>ALBC-SH-6</t>
  </si>
  <si>
    <t>ALBC, Shell, Structure #7</t>
  </si>
  <si>
    <t>ALBC-SH-7</t>
  </si>
  <si>
    <t>ALBC, Shell, Structure #8</t>
  </si>
  <si>
    <t>ALBC-SH-8</t>
  </si>
  <si>
    <t>ALBC, Shell, Structure #9</t>
  </si>
  <si>
    <t>ALBC-SH-9</t>
  </si>
  <si>
    <t>ALBC, Shell, Structure #10</t>
  </si>
  <si>
    <t>ALBC-SH-10</t>
  </si>
  <si>
    <t>ALBC, Shell, Structure #11</t>
  </si>
  <si>
    <t>ALBC-SH-11</t>
  </si>
  <si>
    <t>ALBC, Shell, Structure #12</t>
  </si>
  <si>
    <t>ALBC-SH-12</t>
  </si>
  <si>
    <t>ALBC, Shell, Structure #13</t>
  </si>
  <si>
    <t>ALBC-SH-13</t>
  </si>
  <si>
    <t>ALBC, Shell, Structure #14</t>
  </si>
  <si>
    <t>ALBC-SH-14</t>
  </si>
  <si>
    <t>ALBC, Shell, Structure #15</t>
  </si>
  <si>
    <t>ALBC-SH-15</t>
  </si>
  <si>
    <t>ALBC, Shell, Structure #16</t>
  </si>
  <si>
    <t>ALBC-SH-16</t>
  </si>
  <si>
    <t>ALBC, Shell, Structure #17</t>
  </si>
  <si>
    <t>ALBC-SH-17</t>
  </si>
  <si>
    <t>ALBC, Shell, Structure #18</t>
  </si>
  <si>
    <t>ALBC-SH-18</t>
  </si>
  <si>
    <t>ALBC, Shell, Structure #19</t>
  </si>
  <si>
    <t>ALBC-SH-19</t>
  </si>
  <si>
    <t>ALBC, Shell, Structure #20</t>
  </si>
  <si>
    <t>ALBC-SH-20</t>
  </si>
  <si>
    <t>ALBC, Shell, Structure #21</t>
  </si>
  <si>
    <t>ALBC-SH-21</t>
  </si>
  <si>
    <t>ALBC, Shell, Structure #22</t>
  </si>
  <si>
    <t>ALBC-SH-22</t>
  </si>
  <si>
    <t>ALBC, Shell, Structure #23</t>
  </si>
  <si>
    <t>ALBC-SH-23</t>
  </si>
  <si>
    <t>ALBC, Shell, Structure #24</t>
  </si>
  <si>
    <t>ALBC-SH-24</t>
  </si>
  <si>
    <t>ALBC, Shell, Structure #25</t>
  </si>
  <si>
    <t>ALBC-SH-25</t>
  </si>
  <si>
    <t>ALBC, Shell, Structure #26</t>
  </si>
  <si>
    <t>ALBC-SH-26</t>
  </si>
  <si>
    <t>ALBC, Shell, Structure #27</t>
  </si>
  <si>
    <t>ALBC-SH-27</t>
  </si>
  <si>
    <t>ALBC, Shell, Structure #28</t>
  </si>
  <si>
    <t>ALBC-SH-28</t>
  </si>
  <si>
    <t>ALBC, Shell, Structure #29</t>
  </si>
  <si>
    <t>ALBC-SH-29</t>
  </si>
  <si>
    <t>ALBC, Shell, Structure #30</t>
  </si>
  <si>
    <t>ALBC-SH-30</t>
  </si>
  <si>
    <t>ALBC, Shell, Structure #31</t>
  </si>
  <si>
    <t>ALBC-SH-31</t>
  </si>
  <si>
    <t>ALBC, Shell, Structure #32</t>
  </si>
  <si>
    <t>ALBC-SH-32</t>
  </si>
  <si>
    <t>ALBC, Shell, Structure #33</t>
  </si>
  <si>
    <t>ALBC-SH-33</t>
  </si>
  <si>
    <t>ALBC, Shell, Structure #34</t>
  </si>
  <si>
    <t>ALBC-SH-34</t>
  </si>
  <si>
    <t>ALBC, Shell, Structure #35</t>
  </si>
  <si>
    <t>ALBC-SH-35</t>
  </si>
  <si>
    <t>ALBC, Shell, Structure #36</t>
  </si>
  <si>
    <t>ALBC-SH-36</t>
  </si>
  <si>
    <t>ALBC, Shell, Structure #37</t>
  </si>
  <si>
    <t>ALBC-SH-37</t>
  </si>
  <si>
    <t>ALBC, Shell, Structure #38</t>
  </si>
  <si>
    <t>ALBC-SH-38</t>
  </si>
  <si>
    <t>ALBC, Shell, Structure #39</t>
  </si>
  <si>
    <t>ALBC-SH-39</t>
  </si>
  <si>
    <t>ALBC, Shell, Structure #40</t>
  </si>
  <si>
    <t>ALBC-SH-40</t>
  </si>
  <si>
    <t>ALBC, Shell, Structure #41</t>
  </si>
  <si>
    <t>ALBC-SH-41</t>
  </si>
  <si>
    <t>ALBC, Shell, Structure #42</t>
  </si>
  <si>
    <t>ALBC-SH-42</t>
  </si>
  <si>
    <t>ALBC, Shell, Structure #43</t>
  </si>
  <si>
    <t>ALBC-SH-43</t>
  </si>
  <si>
    <t>ALBC, Shell, Structure #44</t>
  </si>
  <si>
    <t>ALBC-SH-44</t>
  </si>
  <si>
    <t>ALBC, Shell, Structure #45</t>
  </si>
  <si>
    <t>ALBC-SH-45</t>
  </si>
  <si>
    <t>ALBC, Shell, Structure #46</t>
  </si>
  <si>
    <t>ALBC-SH-46</t>
  </si>
  <si>
    <t>ALBC, Shell, Structure #47</t>
  </si>
  <si>
    <t>ALBC-SH-47</t>
  </si>
  <si>
    <t>ALBC, Shell, Structure #48</t>
  </si>
  <si>
    <t>ALBC-SH-48</t>
  </si>
  <si>
    <t>ALBC, Shell, Structure #49</t>
  </si>
  <si>
    <t>ALBC-SH-49</t>
  </si>
  <si>
    <t>ALBC, Shell, Structure #50</t>
  </si>
  <si>
    <t>ALBC-SH-50</t>
  </si>
  <si>
    <t>ALBC, Shell, Structure #51</t>
  </si>
  <si>
    <t>ALBC-SH-51</t>
  </si>
  <si>
    <t>ALBC, Shell, Structure #52</t>
  </si>
  <si>
    <t>ALBC-SH-52</t>
  </si>
  <si>
    <t>ALBC, Shell, Structure #53</t>
  </si>
  <si>
    <t>ALBC-SH-53</t>
  </si>
  <si>
    <t>ALBC, Shell, Structure #54</t>
  </si>
  <si>
    <t>ALBC-SH-54</t>
  </si>
  <si>
    <t>ALBC, Shell, Structure #55</t>
  </si>
  <si>
    <t>ALBC-SH-55</t>
  </si>
  <si>
    <t>ALBC, Shell, Structure #56</t>
  </si>
  <si>
    <t>ALBC-SH-56</t>
  </si>
  <si>
    <t>ALBC, Shell, Structure #57</t>
  </si>
  <si>
    <t>ALBC-SH-57</t>
  </si>
  <si>
    <t>ALBC, Shell, Structure #58</t>
  </si>
  <si>
    <t>ALBC-SH-58</t>
  </si>
  <si>
    <t>ALBC, Shell, Structure #59</t>
  </si>
  <si>
    <t>ALBC-SH-59</t>
  </si>
  <si>
    <t>ALBC, Shell, Structure #60</t>
  </si>
  <si>
    <t>ALBC-SH-60</t>
  </si>
  <si>
    <t>ALBC, Shell, Structure #61</t>
  </si>
  <si>
    <t>ALBC-SH-61</t>
  </si>
  <si>
    <t>ALBC, Shell, Structure #62</t>
  </si>
  <si>
    <t>ALBC-SH-62</t>
  </si>
  <si>
    <t>ALBC, Shell, Structure #63</t>
  </si>
  <si>
    <t>ALBC-SH-63</t>
  </si>
  <si>
    <t>ALBC, Shell, Structure #64</t>
  </si>
  <si>
    <t>ALBC-SH-64</t>
  </si>
  <si>
    <t>ALBC, Shell, Structure #65</t>
  </si>
  <si>
    <t>ALBC-SH-65</t>
  </si>
  <si>
    <t>ALBC, Shell, Structure #66</t>
  </si>
  <si>
    <t>ALBC-SH-66</t>
  </si>
  <si>
    <t>ALBC, Shell, Structure #67</t>
  </si>
  <si>
    <t>ALBC-SH-67</t>
  </si>
  <si>
    <t>ALBC, Shell, Structure #68</t>
  </si>
  <si>
    <t>ALBC-SH-68</t>
  </si>
  <si>
    <t>ALBC, Shell, Structure #69</t>
  </si>
  <si>
    <t>ALBC-SH-69</t>
  </si>
  <si>
    <t>ALBC, Shell, Structure #70</t>
  </si>
  <si>
    <t>ALBC-SH-70</t>
  </si>
  <si>
    <t>ALBC, Shell, Structure #71</t>
  </si>
  <si>
    <t>ALBC-SH-71</t>
  </si>
  <si>
    <t>ALBC, Shell, Structure #72</t>
  </si>
  <si>
    <t>ALBC-SH-72</t>
  </si>
  <si>
    <t>ALBC, Shell, Structure #73</t>
  </si>
  <si>
    <t>ALBC-SH-73</t>
  </si>
  <si>
    <t>ALBC, Shell, Structure #74</t>
  </si>
  <si>
    <t>ALBC-SH-74</t>
  </si>
  <si>
    <t>ALBC, Shell, Structure #75</t>
  </si>
  <si>
    <t>ALBC-SH-75</t>
  </si>
  <si>
    <t>ALBC, Shell, Structure #76</t>
  </si>
  <si>
    <t>ALBC-SH-76</t>
  </si>
  <si>
    <t>ALBC, Shell, Structure #77</t>
  </si>
  <si>
    <t>ALBC-SH-77</t>
  </si>
  <si>
    <t>ALBC, Shell, Structure #78</t>
  </si>
  <si>
    <t>ALBC-SH-78</t>
  </si>
  <si>
    <t>ALBC, Shell, Structure #79</t>
  </si>
  <si>
    <t>ALBC-SH-79</t>
  </si>
  <si>
    <t>ALBC, Shell, Structure #80</t>
  </si>
  <si>
    <t>ALBC-SH-80</t>
  </si>
  <si>
    <t>ALBC, Shell, Structure #81</t>
  </si>
  <si>
    <t>ALBC-SH-81</t>
  </si>
  <si>
    <t>ALBC, Shell, Structure #82</t>
  </si>
  <si>
    <t>ALBC-SH-82</t>
  </si>
  <si>
    <t>ALBC, Shell, Structure #83</t>
  </si>
  <si>
    <t>ALBC-SH-83</t>
  </si>
  <si>
    <t>ALBC, Shell, Structure #84</t>
  </si>
  <si>
    <t>ALBC-SH-84</t>
  </si>
  <si>
    <t>ALBC, Shell, Structure #85</t>
  </si>
  <si>
    <t>ALBC-SH-85</t>
  </si>
  <si>
    <t>ALBC, Shell, Structure #86</t>
  </si>
  <si>
    <t>ALBC-SH-86</t>
  </si>
  <si>
    <t>ALBC, Shell, Structure #87</t>
  </si>
  <si>
    <t>ALBC-SH-87</t>
  </si>
  <si>
    <t>ALBC, Invert, Structure #1</t>
  </si>
  <si>
    <t>ALBC-IN-1</t>
  </si>
  <si>
    <t>ALBC, Invert, Structure #2</t>
  </si>
  <si>
    <t>ALBC-IN-2</t>
  </si>
  <si>
    <t>ALBC, Invert, Structure #3</t>
  </si>
  <si>
    <t>ALBC-IN-3</t>
  </si>
  <si>
    <t>ALBC, Invert, Structure #4</t>
  </si>
  <si>
    <t>ALBC-IN-4</t>
  </si>
  <si>
    <t>ALBC, Invert, Structure #5</t>
  </si>
  <si>
    <t>ALBC-IN-5</t>
  </si>
  <si>
    <t>ALBC, Invert, Structure #6</t>
  </si>
  <si>
    <t>ALBC-IN-6</t>
  </si>
  <si>
    <t>ALBC, Invert, Structure #7</t>
  </si>
  <si>
    <t>ALBC-IN-7</t>
  </si>
  <si>
    <t>ALBC, Invert, Structure #8</t>
  </si>
  <si>
    <t>ALBC-IN-8</t>
  </si>
  <si>
    <t>ALBC, Invert, Structure #9</t>
  </si>
  <si>
    <t>ALBC-IN-9</t>
  </si>
  <si>
    <t>ALBC, Invert, Structure #10</t>
  </si>
  <si>
    <t>ALBC-IN-10</t>
  </si>
  <si>
    <t>ALBC, Invert, Structure #11</t>
  </si>
  <si>
    <t>ALBC-IN-11</t>
  </si>
  <si>
    <t>ALBC, Invert, Structure #12</t>
  </si>
  <si>
    <t>ALBC-IN-12</t>
  </si>
  <si>
    <t>ALBC, Invert, Structure #13</t>
  </si>
  <si>
    <t>ALBC-IN-13</t>
  </si>
  <si>
    <t>ALBC, Invert, Structure #14</t>
  </si>
  <si>
    <t>ALBC-IN-14</t>
  </si>
  <si>
    <t>ALBC, Invert, Structure #15</t>
  </si>
  <si>
    <t>ALBC-IN-15</t>
  </si>
  <si>
    <t>ALBC, Invert, Structure #16</t>
  </si>
  <si>
    <t>ALBC-IN-16</t>
  </si>
  <si>
    <t>ALBC, Invert, Structure #17</t>
  </si>
  <si>
    <t>ALBC-IN-17</t>
  </si>
  <si>
    <t>ALBC, Invert, Structure #18</t>
  </si>
  <si>
    <t>ALBC-IN-18</t>
  </si>
  <si>
    <t>ALBC, Invert, Structure #19</t>
  </si>
  <si>
    <t>ALBC-IN-19</t>
  </si>
  <si>
    <t>ALBC, Invert, Structure #20</t>
  </si>
  <si>
    <t>ALBC-IN-20</t>
  </si>
  <si>
    <t>ALBC, Invert, Structure #21</t>
  </si>
  <si>
    <t>ALBC-IN-21</t>
  </si>
  <si>
    <t>ALBC, Invert, Structure #22</t>
  </si>
  <si>
    <t>ALBC-IN-22</t>
  </si>
  <si>
    <t>ALBC, Invert, Structure #23</t>
  </si>
  <si>
    <t>ALBC-IN-23</t>
  </si>
  <si>
    <t>ALBC, Invert, Structure #24</t>
  </si>
  <si>
    <t>ALBC-IN-24</t>
  </si>
  <si>
    <t>ALBC, Invert, Structure #25</t>
  </si>
  <si>
    <t>ALBC-IN-25</t>
  </si>
  <si>
    <t>ALBC, Invert, Structure #26</t>
  </si>
  <si>
    <t>ALBC-IN-26</t>
  </si>
  <si>
    <t>ALBC, Invert, Structure #27</t>
  </si>
  <si>
    <t>ALBC-IN-27</t>
  </si>
  <si>
    <t>ALBC, Invert, Structure #28</t>
  </si>
  <si>
    <t>ALBC-IN-28</t>
  </si>
  <si>
    <t>ALBC, Invert, Structure #29</t>
  </si>
  <si>
    <t>ALBC-IN-29</t>
  </si>
  <si>
    <t>ALBC, Invert, Structure #30</t>
  </si>
  <si>
    <t>ALBC-IN-30</t>
  </si>
  <si>
    <t>ALBC, Invert, Structure #31</t>
  </si>
  <si>
    <t>ALBC-IN-31</t>
  </si>
  <si>
    <t>ALBC, Invert, Structure #32</t>
  </si>
  <si>
    <t>ALBC-IN-32</t>
  </si>
  <si>
    <t>ALBC, Invert, Structure #33</t>
  </si>
  <si>
    <t>ALBC-IN-33</t>
  </si>
  <si>
    <t>ALBC, Invert, Structure #34</t>
  </si>
  <si>
    <t>ALBC-IN-34</t>
  </si>
  <si>
    <t>ALBC, Invert, Structure #35</t>
  </si>
  <si>
    <t>ALBC-IN-35</t>
  </si>
  <si>
    <t>ALBC, Invert, Structure #36</t>
  </si>
  <si>
    <t>ALBC-IN-36</t>
  </si>
  <si>
    <t>ALBC, Invert, Structure #37</t>
  </si>
  <si>
    <t>ALBC-IN-37</t>
  </si>
  <si>
    <t>ALBC, Invert, Structure #38</t>
  </si>
  <si>
    <t>ALBC-IN-38</t>
  </si>
  <si>
    <t>ALBC, Invert, Structure #39</t>
  </si>
  <si>
    <t>ALBC-IN-39</t>
  </si>
  <si>
    <t>ALBC, Invert, Structure #40</t>
  </si>
  <si>
    <t>ALBC-IN-40</t>
  </si>
  <si>
    <t>ALBC, Invert, Structure #41</t>
  </si>
  <si>
    <t>ALBC-IN-41</t>
  </si>
  <si>
    <t>ALBC, Invert, Structure #42</t>
  </si>
  <si>
    <t>ALBC-IN-42</t>
  </si>
  <si>
    <t>ALBC, Invert, Structure #43</t>
  </si>
  <si>
    <t>ALBC-IN-43</t>
  </si>
  <si>
    <t>ALBC, Invert, Structure #44</t>
  </si>
  <si>
    <t>ALBC-IN-44</t>
  </si>
  <si>
    <t>ALBC, Invert, Structure #45</t>
  </si>
  <si>
    <t>ALBC-IN-45</t>
  </si>
  <si>
    <t>ALBC, Invert, Structure #46</t>
  </si>
  <si>
    <t>ALBC-IN-46</t>
  </si>
  <si>
    <t>ALBC, Invert, Structure #47</t>
  </si>
  <si>
    <t>ALBC-IN-47</t>
  </si>
  <si>
    <t>ALBC, Invert, Structure #48</t>
  </si>
  <si>
    <t>ALBC-IN-48</t>
  </si>
  <si>
    <t>ALBC, Invert, Structure #49</t>
  </si>
  <si>
    <t>ALBC-IN-49</t>
  </si>
  <si>
    <t>ALBC, Invert, Structure #50</t>
  </si>
  <si>
    <t>ALBC-IN-50</t>
  </si>
  <si>
    <t>ALBC, Invert, Structure #51</t>
  </si>
  <si>
    <t>ALBC-IN-51</t>
  </si>
  <si>
    <t>ALBC, Invert, Structure #52</t>
  </si>
  <si>
    <t>ALBC-IN-52</t>
  </si>
  <si>
    <t>ALBC, Invert, Structure #53</t>
  </si>
  <si>
    <t>ALBC-IN-53</t>
  </si>
  <si>
    <t>ALBC, Invert, Structure #54</t>
  </si>
  <si>
    <t>ALBC-IN-54</t>
  </si>
  <si>
    <t>ALBC, Invert, Structure #55</t>
  </si>
  <si>
    <t>ALBC-IN-55</t>
  </si>
  <si>
    <t>ALBC, Invert, Structure #56</t>
  </si>
  <si>
    <t>ALBC-IN-56</t>
  </si>
  <si>
    <t>ALBC, Invert, Structure #57</t>
  </si>
  <si>
    <t>ALBC-IN-57</t>
  </si>
  <si>
    <t>ALBC, Invert, Structure #58</t>
  </si>
  <si>
    <t>ALBC-IN-58</t>
  </si>
  <si>
    <t>ALBC, Invert, Structure #59</t>
  </si>
  <si>
    <t>ALBC-IN-59</t>
  </si>
  <si>
    <t>ALBC, Invert, Structure #60</t>
  </si>
  <si>
    <t>ALBC-IN-60</t>
  </si>
  <si>
    <t>ALBC, Invert, Structure #61</t>
  </si>
  <si>
    <t>ALBC-IN-61</t>
  </si>
  <si>
    <t>ALBC, Invert, Structure #62</t>
  </si>
  <si>
    <t>ALBC-IN-62</t>
  </si>
  <si>
    <t>ALBC, Invert, Structure #63</t>
  </si>
  <si>
    <t>ALBC-IN-63</t>
  </si>
  <si>
    <t>ALBC, Invert, Structure #64</t>
  </si>
  <si>
    <t>ALBC-IN-64</t>
  </si>
  <si>
    <t>ALBC, Invert, Structure #65</t>
  </si>
  <si>
    <t>ALBC-IN-65</t>
  </si>
  <si>
    <t>ALBC, Invert, Structure #66</t>
  </si>
  <si>
    <t>ALBC-IN-66</t>
  </si>
  <si>
    <t>ALBC, Invert, Structure #67</t>
  </si>
  <si>
    <t>ALBC-IN-67</t>
  </si>
  <si>
    <t>ALBC, Invert, Structure #68</t>
  </si>
  <si>
    <t>ALBC-IN-68</t>
  </si>
  <si>
    <t>ALBC, Invert, Structure #69</t>
  </si>
  <si>
    <t>ALBC-IN-69</t>
  </si>
  <si>
    <t>ALBC, Invert, Structure #70</t>
  </si>
  <si>
    <t>ALBC-IN-70</t>
  </si>
  <si>
    <t>ALBC, Invert, Structure #71</t>
  </si>
  <si>
    <t>ALBC-IN-71</t>
  </si>
  <si>
    <t>ALBC, Invert, Structure #72</t>
  </si>
  <si>
    <t>ALBC-IN-72</t>
  </si>
  <si>
    <t>ALBC, Invert, Structure #73</t>
  </si>
  <si>
    <t>ALBC-IN-73</t>
  </si>
  <si>
    <t>ALBC, Invert, Structure #74</t>
  </si>
  <si>
    <t>ALBC-IN-74</t>
  </si>
  <si>
    <t>ALBC, Invert, Structure #75</t>
  </si>
  <si>
    <t>ALBC-IN-75</t>
  </si>
  <si>
    <t>ALBC, Invert, Structure #76</t>
  </si>
  <si>
    <t>ALBC-IN-76</t>
  </si>
  <si>
    <t>ALBC, Invert, Structure #77</t>
  </si>
  <si>
    <t>ALBC-IN-77</t>
  </si>
  <si>
    <t>ALBC, Invert, Structure #78</t>
  </si>
  <si>
    <t>ALBC-IN-78</t>
  </si>
  <si>
    <t>ALBC, Invert, Structure #79</t>
  </si>
  <si>
    <t>ALBC-IN-79</t>
  </si>
  <si>
    <t>ALBC, Invert, Structure #80</t>
  </si>
  <si>
    <t>ALBC-IN-80</t>
  </si>
  <si>
    <t>ALBC, Invert, Structure #81</t>
  </si>
  <si>
    <t>ALBC-IN-81</t>
  </si>
  <si>
    <t>ALBC, Invert, Structure #82</t>
  </si>
  <si>
    <t>ALBC-IN-82</t>
  </si>
  <si>
    <t>ALBC, Invert, Structure #83</t>
  </si>
  <si>
    <t>ALBC-IN-83</t>
  </si>
  <si>
    <t>ALBC, Invert, Structure #84</t>
  </si>
  <si>
    <t>ALBC-IN-84</t>
  </si>
  <si>
    <t>ALBC, Invert, Structure #85</t>
  </si>
  <si>
    <t>ALBC-IN-85</t>
  </si>
  <si>
    <t>ALBC, Invert, Structure #86</t>
  </si>
  <si>
    <t>ALBC-IN-86</t>
  </si>
  <si>
    <t>ALBC, Invert, Structure #87</t>
  </si>
  <si>
    <t>ALBC-IN-87</t>
  </si>
  <si>
    <t>ALBC, Headwall, Structure #1</t>
  </si>
  <si>
    <t>ALBC-HW-1</t>
  </si>
  <si>
    <t>ALBC, Headwall, Structure #2</t>
  </si>
  <si>
    <t>ALBC-HW-2</t>
  </si>
  <si>
    <t>ALBC, Headwall, Structure #3</t>
  </si>
  <si>
    <t>ALBC-HW-3</t>
  </si>
  <si>
    <t>ALBC, Headwall, Structure #4</t>
  </si>
  <si>
    <t>ALBC-HW-4</t>
  </si>
  <si>
    <t>ALBC, Headwall, Structure #5</t>
  </si>
  <si>
    <t>ALBC-HW-5</t>
  </si>
  <si>
    <t>ALBC, Headwall, Structure #6</t>
  </si>
  <si>
    <t>ALBC-HW-6</t>
  </si>
  <si>
    <t>ALBC, Headwall, Structure #7</t>
  </si>
  <si>
    <t>ALBC-HW-7</t>
  </si>
  <si>
    <t>ALBC, Headwall, Structure #8</t>
  </si>
  <si>
    <t>ALBC-HW-8</t>
  </si>
  <si>
    <t>ALBC, Headwall, Structure #9</t>
  </si>
  <si>
    <t>ALBC-HW-9</t>
  </si>
  <si>
    <t>ALBC, Headwall, Structure #10</t>
  </si>
  <si>
    <t>ALBC-HW-10</t>
  </si>
  <si>
    <t>ALBC, Headwall, Structure #11</t>
  </si>
  <si>
    <t>ALBC-HW-11</t>
  </si>
  <si>
    <t>ALBC, Headwall, Structure #12</t>
  </si>
  <si>
    <t>ALBC-HW-12</t>
  </si>
  <si>
    <t>ALBC, Headwall, Structure #13</t>
  </si>
  <si>
    <t>ALBC-HW-13</t>
  </si>
  <si>
    <t>ALBC, Headwall, Structure #14</t>
  </si>
  <si>
    <t>ALBC-HW-14</t>
  </si>
  <si>
    <t>ALBC, Headwall, Structure #15</t>
  </si>
  <si>
    <t>ALBC-HW-15</t>
  </si>
  <si>
    <t>ALBC, Headwall, Structure #16</t>
  </si>
  <si>
    <t>ALBC-HW-16</t>
  </si>
  <si>
    <t>ALBC, Headwall, Structure #17</t>
  </si>
  <si>
    <t>ALBC-HW-17</t>
  </si>
  <si>
    <t>ALBC, Headwall, Structure #18</t>
  </si>
  <si>
    <t>ALBC-HW-18</t>
  </si>
  <si>
    <t>ALBC, Headwall, Structure #19</t>
  </si>
  <si>
    <t>ALBC-HW-19</t>
  </si>
  <si>
    <t>ALBC, Headwall, Structure #20</t>
  </si>
  <si>
    <t>ALBC-HW-20</t>
  </si>
  <si>
    <t>ALBC, Headwall, Structure #21</t>
  </si>
  <si>
    <t>ALBC-HW-21</t>
  </si>
  <si>
    <t>ALBC, Headwall, Structure #22</t>
  </si>
  <si>
    <t>ALBC-HW-22</t>
  </si>
  <si>
    <t>ALBC, Headwall, Structure #23</t>
  </si>
  <si>
    <t>ALBC-HW-23</t>
  </si>
  <si>
    <t>ALBC, Headwall, Structure #24</t>
  </si>
  <si>
    <t>ALBC-HW-24</t>
  </si>
  <si>
    <t>ALBC, Headwall, Structure #25</t>
  </si>
  <si>
    <t>ALBC-HW-25</t>
  </si>
  <si>
    <t>ALBC, Headwall, Structure #26</t>
  </si>
  <si>
    <t>ALBC-HW-26</t>
  </si>
  <si>
    <t>ALBC, Headwall, Structure #27</t>
  </si>
  <si>
    <t>ALBC-HW-27</t>
  </si>
  <si>
    <t>ALBC, Headwall, Structure #28</t>
  </si>
  <si>
    <t>ALBC-HW-28</t>
  </si>
  <si>
    <t>ALBC, Headwall, Structure #29</t>
  </si>
  <si>
    <t>ALBC-HW-29</t>
  </si>
  <si>
    <t>ALBC, Headwall, Structure #30</t>
  </si>
  <si>
    <t>ALBC-HW-30</t>
  </si>
  <si>
    <t>ALBC, Headwall, Structure #31</t>
  </si>
  <si>
    <t>ALBC-HW-31</t>
  </si>
  <si>
    <t>ALBC, Headwall, Structure #32</t>
  </si>
  <si>
    <t>ALBC-HW-32</t>
  </si>
  <si>
    <t>ALBC, Headwall, Structure #33</t>
  </si>
  <si>
    <t>ALBC-HW-33</t>
  </si>
  <si>
    <t>ALBC, Headwall, Structure #34</t>
  </si>
  <si>
    <t>ALBC-HW-34</t>
  </si>
  <si>
    <t>ALBC, Headwall, Structure #35</t>
  </si>
  <si>
    <t>ALBC-HW-35</t>
  </si>
  <si>
    <t>ALBC, Headwall, Structure #36</t>
  </si>
  <si>
    <t>ALBC-HW-36</t>
  </si>
  <si>
    <t>ALBC, Headwall, Structure #37</t>
  </si>
  <si>
    <t>ALBC-HW-37</t>
  </si>
  <si>
    <t>ALBC, Headwall, Structure #38</t>
  </si>
  <si>
    <t>ALBC-HW-38</t>
  </si>
  <si>
    <t>ALBC, Headwall, Structure #39</t>
  </si>
  <si>
    <t>ALBC-HW-39</t>
  </si>
  <si>
    <t>ALBC, Headwall, Structure #40</t>
  </si>
  <si>
    <t>ALBC-HW-40</t>
  </si>
  <si>
    <t>ALBC, Headwall, Structure #41</t>
  </si>
  <si>
    <t>ALBC-HW-41</t>
  </si>
  <si>
    <t>ALBC, Headwall, Structure #42</t>
  </si>
  <si>
    <t>ALBC-HW-42</t>
  </si>
  <si>
    <t>ALBC, Headwall, Structure #43</t>
  </si>
  <si>
    <t>ALBC-HW-43</t>
  </si>
  <si>
    <t>ALBC, Headwall, Structure #44</t>
  </si>
  <si>
    <t>ALBC-HW-44</t>
  </si>
  <si>
    <t>ALBC, Headwall, Structure #45</t>
  </si>
  <si>
    <t>ALBC-HW-45</t>
  </si>
  <si>
    <t>ALBC, Headwall, Structure #46</t>
  </si>
  <si>
    <t>ALBC-HW-46</t>
  </si>
  <si>
    <t>ALBC, Headwall, Structure #47</t>
  </si>
  <si>
    <t>ALBC-HW-47</t>
  </si>
  <si>
    <t>ALBC, Headwall, Structure #48</t>
  </si>
  <si>
    <t>ALBC-HW-48</t>
  </si>
  <si>
    <t>ALBC, Headwall, Structure #49</t>
  </si>
  <si>
    <t>ALBC-HW-49</t>
  </si>
  <si>
    <t>ALBC, Headwall, Structure #50</t>
  </si>
  <si>
    <t>ALBC-HW-50</t>
  </si>
  <si>
    <t>ALBC, Headwall, Structure #51</t>
  </si>
  <si>
    <t>ALBC-HW-51</t>
  </si>
  <si>
    <t>ALBC, Headwall, Structure #52</t>
  </si>
  <si>
    <t>ALBC-HW-52</t>
  </si>
  <si>
    <t>ALBC, Headwall, Structure #53</t>
  </si>
  <si>
    <t>ALBC-HW-53</t>
  </si>
  <si>
    <t>ALBC, Headwall, Structure #54</t>
  </si>
  <si>
    <t>ALBC-HW-54</t>
  </si>
  <si>
    <t>ALBC, Headwall, Structure #55</t>
  </si>
  <si>
    <t>ALBC-HW-55</t>
  </si>
  <si>
    <t>ALBC, Headwall, Structure #56</t>
  </si>
  <si>
    <t>ALBC-HW-56</t>
  </si>
  <si>
    <t>ALBC, Headwall, Structure #57</t>
  </si>
  <si>
    <t>ALBC-HW-57</t>
  </si>
  <si>
    <t>ALBC, Headwall, Structure #58</t>
  </si>
  <si>
    <t>ALBC-HW-58</t>
  </si>
  <si>
    <t>ALBC, Headwall, Structure #59</t>
  </si>
  <si>
    <t>ALBC-HW-59</t>
  </si>
  <si>
    <t>ALBC, Headwall, Structure #60</t>
  </si>
  <si>
    <t>ALBC-HW-60</t>
  </si>
  <si>
    <t>ALBC, Headwall, Structure #61</t>
  </si>
  <si>
    <t>ALBC-HW-61</t>
  </si>
  <si>
    <t>ALBC, Headwall, Structure #62</t>
  </si>
  <si>
    <t>ALBC-HW-62</t>
  </si>
  <si>
    <t>ALBC, Headwall, Structure #63</t>
  </si>
  <si>
    <t>ALBC-HW-63</t>
  </si>
  <si>
    <t>ALBC, Headwall, Structure #64</t>
  </si>
  <si>
    <t>ALBC-HW-64</t>
  </si>
  <si>
    <t>ALBC, Headwall, Structure #65</t>
  </si>
  <si>
    <t>ALBC-HW-65</t>
  </si>
  <si>
    <t>ALBC, Headwall, Structure #66</t>
  </si>
  <si>
    <t>ALBC-HW-66</t>
  </si>
  <si>
    <t>ALBC, Headwall, Structure #67</t>
  </si>
  <si>
    <t>ALBC-HW-67</t>
  </si>
  <si>
    <t>ALBC, Headwall, Structure #68</t>
  </si>
  <si>
    <t>ALBC-HW-68</t>
  </si>
  <si>
    <t>ALBC, Headwall, Structure #69</t>
  </si>
  <si>
    <t>ALBC-HW-69</t>
  </si>
  <si>
    <t>ALBC, Headwall, Structure #70</t>
  </si>
  <si>
    <t>ALBC-HW-70</t>
  </si>
  <si>
    <t>ALBC, Headwall, Structure #71</t>
  </si>
  <si>
    <t>ALBC-HW-71</t>
  </si>
  <si>
    <t>ALBC, Headwall, Structure #72</t>
  </si>
  <si>
    <t>ALBC-HW-72</t>
  </si>
  <si>
    <t>ALBC, Headwall, Structure #73</t>
  </si>
  <si>
    <t>ALBC-HW-73</t>
  </si>
  <si>
    <t>ALBC, Headwall, Structure #74</t>
  </si>
  <si>
    <t>ALBC-HW-74</t>
  </si>
  <si>
    <t>ALBC, Headwall, Structure #75</t>
  </si>
  <si>
    <t>ALBC-HW-75</t>
  </si>
  <si>
    <t>ALBC, Headwall, Structure #76</t>
  </si>
  <si>
    <t>ALBC-HW-76</t>
  </si>
  <si>
    <t>ALBC, Headwall, Structure #77</t>
  </si>
  <si>
    <t>ALBC-HW-77</t>
  </si>
  <si>
    <t>ALBC, Headwall, Structure #78</t>
  </si>
  <si>
    <t>ALBC-HW-78</t>
  </si>
  <si>
    <t>ALBC, Headwall, Structure #79</t>
  </si>
  <si>
    <t>ALBC-HW-79</t>
  </si>
  <si>
    <t>ALBC, Headwall, Structure #80</t>
  </si>
  <si>
    <t>ALBC-HW-80</t>
  </si>
  <si>
    <t>ALBC, Headwall, Structure #81</t>
  </si>
  <si>
    <t>ALBC-HW-81</t>
  </si>
  <si>
    <t>ALBC, Headwall, Structure #82</t>
  </si>
  <si>
    <t>ALBC-HW-82</t>
  </si>
  <si>
    <t>ALBC, Headwall, Structure #83</t>
  </si>
  <si>
    <t>ALBC-HW-83</t>
  </si>
  <si>
    <t>ALBC, Headwall, Structure #84</t>
  </si>
  <si>
    <t>ALBC-HW-84</t>
  </si>
  <si>
    <t>ALBC, Headwall, Structure #85</t>
  </si>
  <si>
    <t>ALBC-HW-85</t>
  </si>
  <si>
    <t>ALBC, Headwall, Structure #86</t>
  </si>
  <si>
    <t>ALBC-HW-86</t>
  </si>
  <si>
    <t>ALBC, Headwall, Structure #87</t>
  </si>
  <si>
    <t>ALBC-HW-87</t>
  </si>
  <si>
    <t>ALBC, Wingwall, Structure #1</t>
  </si>
  <si>
    <t>ALBC-WW-1</t>
  </si>
  <si>
    <t>ALBC, Wingwall, Structure #2</t>
  </si>
  <si>
    <t>ALBC-WW-2</t>
  </si>
  <si>
    <t>ALBC, Wingwall, Structure #3</t>
  </si>
  <si>
    <t>ALBC-WW-3</t>
  </si>
  <si>
    <t>ALBC, Wingwall, Structure #4</t>
  </si>
  <si>
    <t>ALBC-WW-4</t>
  </si>
  <si>
    <t>ALBC, Wingwall, Structure #5</t>
  </si>
  <si>
    <t>ALBC-WW-5</t>
  </si>
  <si>
    <t>ALBC, Wingwall, Structure #6</t>
  </si>
  <si>
    <t>ALBC-WW-6</t>
  </si>
  <si>
    <t>ALBC, Wingwall, Structure #7</t>
  </si>
  <si>
    <t>ALBC-WW-7</t>
  </si>
  <si>
    <t>ALBC, Wingwall, Structure #8</t>
  </si>
  <si>
    <t>ALBC-WW-8</t>
  </si>
  <si>
    <t>ALBC, Wingwall, Structure #9</t>
  </si>
  <si>
    <t>ALBC-WW-9</t>
  </si>
  <si>
    <t>ALBC, Wingwall, Structure #10</t>
  </si>
  <si>
    <t>ALBC-WW-10</t>
  </si>
  <si>
    <t>ALBC, Wingwall, Structure #11</t>
  </si>
  <si>
    <t>ALBC-WW-11</t>
  </si>
  <si>
    <t>ALBC, Wingwall, Structure #12</t>
  </si>
  <si>
    <t>ALBC-WW-12</t>
  </si>
  <si>
    <t>ALBC, Wingwall, Structure #13</t>
  </si>
  <si>
    <t>ALBC-WW-13</t>
  </si>
  <si>
    <t>ALBC, Wingwall, Structure #14</t>
  </si>
  <si>
    <t>ALBC-WW-14</t>
  </si>
  <si>
    <t>ALBC, Wingwall, Structure #15</t>
  </si>
  <si>
    <t>ALBC-WW-15</t>
  </si>
  <si>
    <t>ALBC, Wingwall, Structure #16</t>
  </si>
  <si>
    <t>ALBC-WW-16</t>
  </si>
  <si>
    <t>ALBC, Wingwall, Structure #17</t>
  </si>
  <si>
    <t>ALBC-WW-17</t>
  </si>
  <si>
    <t>ALBC, Wingwall, Structure #18</t>
  </si>
  <si>
    <t>ALBC-WW-18</t>
  </si>
  <si>
    <t>ALBC, Wingwall, Structure #19</t>
  </si>
  <si>
    <t>ALBC-WW-19</t>
  </si>
  <si>
    <t>ALBC, Wingwall, Structure #20</t>
  </si>
  <si>
    <t>ALBC-WW-20</t>
  </si>
  <si>
    <t>ALBC, Wingwall, Structure #21</t>
  </si>
  <si>
    <t>ALBC-WW-21</t>
  </si>
  <si>
    <t>ALBC, Wingwall, Structure #22</t>
  </si>
  <si>
    <t>ALBC-WW-22</t>
  </si>
  <si>
    <t>ALBC, Wingwall, Structure #23</t>
  </si>
  <si>
    <t>ALBC-WW-23</t>
  </si>
  <si>
    <t>ALBC, Wingwall, Structure #24</t>
  </si>
  <si>
    <t>ALBC-WW-24</t>
  </si>
  <si>
    <t>ALBC, Wingwall, Structure #25</t>
  </si>
  <si>
    <t>ALBC-WW-25</t>
  </si>
  <si>
    <t>ALBC, Wingwall, Structure #26</t>
  </si>
  <si>
    <t>ALBC-WW-26</t>
  </si>
  <si>
    <t>ALBC, Wingwall, Structure #27</t>
  </si>
  <si>
    <t>ALBC-WW-27</t>
  </si>
  <si>
    <t>ALBC, Wingwall, Structure #28</t>
  </si>
  <si>
    <t>ALBC-WW-28</t>
  </si>
  <si>
    <t>ALBC, Wingwall, Structure #29</t>
  </si>
  <si>
    <t>ALBC-WW-29</t>
  </si>
  <si>
    <t>ALBC, Wingwall, Structure #30</t>
  </si>
  <si>
    <t>ALBC-WW-30</t>
  </si>
  <si>
    <t>ALBC, Wingwall, Structure #31</t>
  </si>
  <si>
    <t>ALBC-WW-31</t>
  </si>
  <si>
    <t>ALBC, Wingwall, Structure #32</t>
  </si>
  <si>
    <t>ALBC-WW-32</t>
  </si>
  <si>
    <t>ALBC, Wingwall, Structure #33</t>
  </si>
  <si>
    <t>ALBC-WW-33</t>
  </si>
  <si>
    <t>ALBC, Wingwall, Structure #34</t>
  </si>
  <si>
    <t>ALBC-WW-34</t>
  </si>
  <si>
    <t>ALBC, Wingwall, Structure #35</t>
  </si>
  <si>
    <t>ALBC-WW-35</t>
  </si>
  <si>
    <t>ALBC, Wingwall, Structure #36</t>
  </si>
  <si>
    <t>ALBC-WW-36</t>
  </si>
  <si>
    <t>ALBC, Wingwall, Structure #37</t>
  </si>
  <si>
    <t>ALBC-WW-37</t>
  </si>
  <si>
    <t>ALBC, Wingwall, Structure #38</t>
  </si>
  <si>
    <t>ALBC-WW-38</t>
  </si>
  <si>
    <t>ALBC, Wingwall, Structure #39</t>
  </si>
  <si>
    <t>ALBC-WW-39</t>
  </si>
  <si>
    <t>ALBC, Wingwall, Structure #40</t>
  </si>
  <si>
    <t>ALBC-WW-40</t>
  </si>
  <si>
    <t>ALBC, Wingwall, Structure #41</t>
  </si>
  <si>
    <t>ALBC-WW-41</t>
  </si>
  <si>
    <t>ALBC, Wingwall, Structure #42</t>
  </si>
  <si>
    <t>ALBC-WW-42</t>
  </si>
  <si>
    <t>ALBC, Wingwall, Structure #43</t>
  </si>
  <si>
    <t>ALBC-WW-43</t>
  </si>
  <si>
    <t>ALBC, Wingwall, Structure #44</t>
  </si>
  <si>
    <t>ALBC-WW-44</t>
  </si>
  <si>
    <t>ALBC, Wingwall, Structure #45</t>
  </si>
  <si>
    <t>ALBC-WW-45</t>
  </si>
  <si>
    <t>ALBC, Wingwall, Structure #46</t>
  </si>
  <si>
    <t>ALBC-WW-46</t>
  </si>
  <si>
    <t>ALBC, Wingwall, Structure #47</t>
  </si>
  <si>
    <t>ALBC-WW-47</t>
  </si>
  <si>
    <t>ALBC, Wingwall, Structure #48</t>
  </si>
  <si>
    <t>ALBC-WW-48</t>
  </si>
  <si>
    <t>ALBC, Wingwall, Structure #49</t>
  </si>
  <si>
    <t>ALBC-WW-49</t>
  </si>
  <si>
    <t>ALBC, Wingwall, Structure #50</t>
  </si>
  <si>
    <t>ALBC-WW-50</t>
  </si>
  <si>
    <t>ALBC, Wingwall, Structure #51</t>
  </si>
  <si>
    <t>ALBC-WW-51</t>
  </si>
  <si>
    <t>ALBC, Wingwall, Structure #52</t>
  </si>
  <si>
    <t>ALBC-WW-52</t>
  </si>
  <si>
    <t>ALBC, Wingwall, Structure #53</t>
  </si>
  <si>
    <t>ALBC-WW-53</t>
  </si>
  <si>
    <t>ALBC, Wingwall, Structure #54</t>
  </si>
  <si>
    <t>ALBC-WW-54</t>
  </si>
  <si>
    <t>ALBC, Wingwall, Structure #55</t>
  </si>
  <si>
    <t>ALBC-WW-55</t>
  </si>
  <si>
    <t>ALBC, Wingwall, Structure #56</t>
  </si>
  <si>
    <t>ALBC-WW-56</t>
  </si>
  <si>
    <t>ALBC, Wingwall, Structure #57</t>
  </si>
  <si>
    <t>ALBC-WW-57</t>
  </si>
  <si>
    <t>ALBC, Wingwall, Structure #58</t>
  </si>
  <si>
    <t>ALBC-WW-58</t>
  </si>
  <si>
    <t>ALBC, Wingwall, Structure #59</t>
  </si>
  <si>
    <t>ALBC-WW-59</t>
  </si>
  <si>
    <t>ALBC, Wingwall, Structure #60</t>
  </si>
  <si>
    <t>ALBC-WW-60</t>
  </si>
  <si>
    <t>ALBC, Wingwall, Structure #61</t>
  </si>
  <si>
    <t>ALBC-WW-61</t>
  </si>
  <si>
    <t>ALBC, Wingwall, Structure #62</t>
  </si>
  <si>
    <t>ALBC-WW-62</t>
  </si>
  <si>
    <t>ALBC, Wingwall, Structure #63</t>
  </si>
  <si>
    <t>ALBC-WW-63</t>
  </si>
  <si>
    <t>ALBC, Wingwall, Structure #64</t>
  </si>
  <si>
    <t>ALBC-WW-64</t>
  </si>
  <si>
    <t>ALBC, Wingwall, Structure #65</t>
  </si>
  <si>
    <t>ALBC-WW-65</t>
  </si>
  <si>
    <t>ALBC, Wingwall, Structure #66</t>
  </si>
  <si>
    <t>ALBC-WW-66</t>
  </si>
  <si>
    <t>ALBC, Wingwall, Structure #67</t>
  </si>
  <si>
    <t>ALBC-WW-67</t>
  </si>
  <si>
    <t>ALBC, Wingwall, Structure #68</t>
  </si>
  <si>
    <t>ALBC-WW-68</t>
  </si>
  <si>
    <t>ALBC, Wingwall, Structure #69</t>
  </si>
  <si>
    <t>ALBC-WW-69</t>
  </si>
  <si>
    <t>ALBC, Wingwall, Structure #70</t>
  </si>
  <si>
    <t>ALBC-WW-70</t>
  </si>
  <si>
    <t>ALBC, Wingwall, Structure #71</t>
  </si>
  <si>
    <t>ALBC-WW-71</t>
  </si>
  <si>
    <t>ALBC, Wingwall, Structure #72</t>
  </si>
  <si>
    <t>ALBC-WW-72</t>
  </si>
  <si>
    <t>ALBC, Wingwall, Structure #73</t>
  </si>
  <si>
    <t>ALBC-WW-73</t>
  </si>
  <si>
    <t>ALBC, Wingwall, Structure #74</t>
  </si>
  <si>
    <t>ALBC-WW-74</t>
  </si>
  <si>
    <t>ALBC, Wingwall, Structure #75</t>
  </si>
  <si>
    <t>ALBC-WW-75</t>
  </si>
  <si>
    <t>ALBC, Wingwall, Structure #76</t>
  </si>
  <si>
    <t>ALBC-WW-76</t>
  </si>
  <si>
    <t>ALBC, Wingwall, Structure #77</t>
  </si>
  <si>
    <t>ALBC-WW-77</t>
  </si>
  <si>
    <t>ALBC, Wingwall, Structure #78</t>
  </si>
  <si>
    <t>ALBC-WW-78</t>
  </si>
  <si>
    <t>ALBC, Wingwall, Structure #79</t>
  </si>
  <si>
    <t>ALBC-WW-79</t>
  </si>
  <si>
    <t>ALBC, Wingwall, Structure #80</t>
  </si>
  <si>
    <t>ALBC-WW-80</t>
  </si>
  <si>
    <t>ALBC, Wingwall, Structure #81</t>
  </si>
  <si>
    <t>ALBC-WW-81</t>
  </si>
  <si>
    <t>ALBC, Wingwall, Structure #82</t>
  </si>
  <si>
    <t>ALBC-WW-82</t>
  </si>
  <si>
    <t>ALBC, Wingwall, Structure #83</t>
  </si>
  <si>
    <t>ALBC-WW-83</t>
  </si>
  <si>
    <t>ALBC, Wingwall, Structure #84</t>
  </si>
  <si>
    <t>ALBC-WW-84</t>
  </si>
  <si>
    <t>ALBC, Wingwall, Structure #85</t>
  </si>
  <si>
    <t>ALBC-WW-85</t>
  </si>
  <si>
    <t>ALBC, Wingwall, Structure #86</t>
  </si>
  <si>
    <t>ALBC-WW-86</t>
  </si>
  <si>
    <t>ALBC, Wingwall, Structure #87</t>
  </si>
  <si>
    <t>ALBC-WW-87</t>
  </si>
  <si>
    <t>ALBC, Toe Wall, Structure #1</t>
  </si>
  <si>
    <t>ALBC-TW-1</t>
  </si>
  <si>
    <t>ALBC, Toe Wall, Structure #3</t>
  </si>
  <si>
    <t>ALBC-TW-3</t>
  </si>
  <si>
    <t>ALBC, Toe Wall, Structure #5</t>
  </si>
  <si>
    <t>ALBC-TW-5</t>
  </si>
  <si>
    <t>ALBC, Toe Wall, Structure #7</t>
  </si>
  <si>
    <t>ALBC-TW-7</t>
  </si>
  <si>
    <t>ALBC, Toe Wall, Structure #9</t>
  </si>
  <si>
    <t>ALBC-TW-9</t>
  </si>
  <si>
    <t>ALBC, Toe Wall, Structure #11</t>
  </si>
  <si>
    <t>ALBC-TW-11</t>
  </si>
  <si>
    <t>ALBC, Toe Wall, Structure #13</t>
  </si>
  <si>
    <t>ALBC-TW-13</t>
  </si>
  <si>
    <t>ALBC, Toe Wall, Structure #15</t>
  </si>
  <si>
    <t>ALBC-TW-15</t>
  </si>
  <si>
    <t>ALBC, Toe Wall, Structure #17</t>
  </si>
  <si>
    <t>ALBC-TW-17</t>
  </si>
  <si>
    <t>ALBC, Toe Wall, Structure #19</t>
  </si>
  <si>
    <t>ALBC-TW-19</t>
  </si>
  <si>
    <t>ALBC, Toe Wall, Structure #21</t>
  </si>
  <si>
    <t>ALBC-TW-21</t>
  </si>
  <si>
    <t>ALBC, Toe Wall, Structure #23</t>
  </si>
  <si>
    <t>ALBC-TW-23</t>
  </si>
  <si>
    <t>ALBC, Toe Wall, Structure #25</t>
  </si>
  <si>
    <t>ALBC-TW-25</t>
  </si>
  <si>
    <t>ALBC, Toe Wall, Structure #27</t>
  </si>
  <si>
    <t>ALBC-TW-27</t>
  </si>
  <si>
    <t>ALBC, Toe Wall, Structure #29</t>
  </si>
  <si>
    <t>ALBC-TW-29</t>
  </si>
  <si>
    <t>ALBC, Toe Wall, Structure #31</t>
  </si>
  <si>
    <t>ALBC-TW-31</t>
  </si>
  <si>
    <t>ALBC, Toe Wall, Structure #33</t>
  </si>
  <si>
    <t>ALBC-TW-33</t>
  </si>
  <si>
    <t>ALBC, Toe Wall, Structure #35</t>
  </si>
  <si>
    <t>ALBC-TW-35</t>
  </si>
  <si>
    <t>ALBC, Toe Wall, Structure #37</t>
  </si>
  <si>
    <t>ALBC-TW-37</t>
  </si>
  <si>
    <t>ALBC, Toe Wall, Structure #39</t>
  </si>
  <si>
    <t>ALBC-TW-39</t>
  </si>
  <si>
    <t>ALBC, Toe Wall, Structure #41</t>
  </si>
  <si>
    <t>ALBC-TW-41</t>
  </si>
  <si>
    <t>ALBC, Toe Wall, Structure #43</t>
  </si>
  <si>
    <t>ALBC-TW-43</t>
  </si>
  <si>
    <t>ALBC, Toe Wall, Structure #45</t>
  </si>
  <si>
    <t>ALBC-TW-45</t>
  </si>
  <si>
    <t>ALBC, Toe Wall, Structure #47</t>
  </si>
  <si>
    <t>ALBC-TW-47</t>
  </si>
  <si>
    <t>ALBC, Toe Wall, Structure #49</t>
  </si>
  <si>
    <t>ALBC-TW-49</t>
  </si>
  <si>
    <t>ALBC, Toe Wall, Structure #51</t>
  </si>
  <si>
    <t>ALBC-TW-51</t>
  </si>
  <si>
    <t>ALBC, Toe Wall, Structure #53</t>
  </si>
  <si>
    <t>ALBC-TW-53</t>
  </si>
  <si>
    <t>ALBC, Toe Wall, Structure #55</t>
  </si>
  <si>
    <t>ALBC-TW-55</t>
  </si>
  <si>
    <t>ALBC, Toe Wall, Structure #57</t>
  </si>
  <si>
    <t>ALBC-TW-57</t>
  </si>
  <si>
    <t>ALBC, Toe Wall, Structure #59</t>
  </si>
  <si>
    <t>ALBC-TW-59</t>
  </si>
  <si>
    <t>ALBC, Toe Wall, Structure #61</t>
  </si>
  <si>
    <t>ALBC-TW-61</t>
  </si>
  <si>
    <t>ALBC, Toe Wall, Structure #63</t>
  </si>
  <si>
    <t>ALBC-TW-63</t>
  </si>
  <si>
    <t>ALBC, Toe Wall, Structure #65</t>
  </si>
  <si>
    <t>ALBC-TW-65</t>
  </si>
  <si>
    <t>ALBC, Toe Wall, Structure #67</t>
  </si>
  <si>
    <t>ALBC-TW-67</t>
  </si>
  <si>
    <t>ALBC, Toe Wall, Structure #69</t>
  </si>
  <si>
    <t>ALBC-TW-69</t>
  </si>
  <si>
    <t>ALBC, Toe Wall, Structure #71</t>
  </si>
  <si>
    <t>ALBC-TW-71</t>
  </si>
  <si>
    <t>ALBC, Toe Wall, Structure #73</t>
  </si>
  <si>
    <t>ALBC-TW-73</t>
  </si>
  <si>
    <t>ALBC, Toe Wall, Structure #75</t>
  </si>
  <si>
    <t>ALBC-TW-75</t>
  </si>
  <si>
    <t>ALBC, Toe Wall, Structure #77</t>
  </si>
  <si>
    <t>ALBC-TW-77</t>
  </si>
  <si>
    <t>ALBC, Toe Wall, Structure #79</t>
  </si>
  <si>
    <t>ALBC-TW-79</t>
  </si>
  <si>
    <t>ALBC, Toe Wall, Structure #81</t>
  </si>
  <si>
    <t>ALBC-TW-81</t>
  </si>
  <si>
    <t>ALBC, Toe Wall, Structure #83</t>
  </si>
  <si>
    <t>ALBC-TW-83</t>
  </si>
  <si>
    <t>ALBC, Toe Wall, Structure #85</t>
  </si>
  <si>
    <t>ALBC-TW-85</t>
  </si>
  <si>
    <t>ALBC, Toe Wall, Structure #87</t>
  </si>
  <si>
    <t>ALBC-TW-87</t>
  </si>
  <si>
    <t>Group 37700 Award 23372
Culvert and Underdrain Pipe &amp; Tubing (Statewide)</t>
  </si>
  <si>
    <t>The classification system used to categorize Products for sale during the normal course of business.  
For example: How Culvert and underdrain pipe and tubing Products may be categorized in a Contractor's catalog; by NYSDOT Standard Specification 706 or 707 series number; or alternatively, how these Products may be categorized for sale online.</t>
  </si>
  <si>
    <t>NYSDOT Standard Specification 706 or 707 series number associated with the Product offered using the drop-down menu provided</t>
  </si>
  <si>
    <t>Part #</t>
  </si>
  <si>
    <t>Part/Stock Number/SKU # used by the Contractor for ordering purposes.</t>
  </si>
  <si>
    <t>Contractor's description of the Product.</t>
  </si>
  <si>
    <t xml:space="preserve"> Name of the manufacturer of the Product offered.</t>
  </si>
  <si>
    <t>Manufacturer’s unique identifier assigned to the Product which consists of alphanumeric characters. 
Examples of manufacturer’s part numbers include Product Order Codes, ID Numbers, Model Numbers and Catalog Numbers.
Should the Manufacturer’s Part Number and the Contractor's SKU #/Part Number be identical, then this information will be listed only in the Part # field.</t>
  </si>
  <si>
    <t>The standard of measurement for each Product (e.g. each, linear foot, etc)</t>
  </si>
  <si>
    <t>The price published in the regularly published commercial catalog for the Product being offered.</t>
  </si>
  <si>
    <t>Contract awarded price.  This is a "not-to-exceed" price that is calculated by applying the Discount to the Unit List Price.</t>
  </si>
  <si>
    <t>Unit 
List Price</t>
  </si>
  <si>
    <t>Unit 
Net Price</t>
  </si>
  <si>
    <r>
      <t xml:space="preserve">PC70695 - Contech Engineered Solutions LLC
</t>
    </r>
    <r>
      <rPr>
        <b/>
        <sz val="16"/>
        <color theme="1"/>
        <rFont val="Arial"/>
        <family val="2"/>
      </rPr>
      <t>PRICING</t>
    </r>
  </si>
  <si>
    <t>PROCUREMENT INSTRUCTIONS FOR AUTHORIZED USERS:</t>
  </si>
  <si>
    <t xml:space="preserve">Per Contract Award Notification, Section 3.3, the resultant Contracts under this award have been issued under a multiple award structure.  Authorized Users shall procure Products that best meet their form, function, and utility requirements.
Before proceeding with their purchase, Authorized Users shall check the list of Preferred Source offerings and are reminded that they must comply with State Finance Law, particularly § 162, regarding commodities/services provided by preferred source suppliers.
Pursuant to State Finance Law § 163(10)(c), at the time of purchase, Authorized Users must base their selection among multiple Contracts upon which is the most practical and economical alternative that is in the best interests of the State.
Contractors permitted to provide products that are included as part of their published OGS price list for Award 23372.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</si>
</sst>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sz val="11"/>
      <color theme="1"/>
      <name val="Calibri"/>
      <family val="2"/>
      <scheme val="minor"/>
    </font>
    <font>
      <sz val="10"/>
      <name val="MS Sans Serif"/>
      <family val="2"/>
    </font>
    <font>
      <sz val="10"/>
      <color theme="1"/>
      <name val="Arial"/>
      <family val="2"/>
    </font>
    <font>
      <sz val="11"/>
      <color theme="1"/>
      <name val="Arial"/>
      <family val="2"/>
    </font>
    <font>
      <b/>
      <sz val="14"/>
      <name val="Arial"/>
      <family val="2"/>
    </font>
    <font>
      <b/>
      <sz val="12"/>
      <name val="Arial"/>
      <family val="2"/>
    </font>
    <font>
      <b/>
      <u/>
      <sz val="11"/>
      <color theme="1"/>
      <name val="Arial"/>
      <family val="2"/>
    </font>
    <font>
      <b/>
      <sz val="11"/>
      <name val="Arial"/>
      <family val="2"/>
    </font>
    <font>
      <sz val="12"/>
      <color theme="1"/>
      <name val="Arial"/>
      <family val="2"/>
    </font>
    <font>
      <sz val="16"/>
      <color theme="1"/>
      <name val="Arial"/>
      <family val="2"/>
    </font>
    <font>
      <b/>
      <sz val="16"/>
      <color theme="1"/>
      <name val="Arial"/>
      <family val="2"/>
    </font>
    <font>
      <b/>
      <sz val="12"/>
      <color theme="1"/>
      <name val="Arial"/>
      <family val="2"/>
    </font>
    <font>
      <i/>
      <sz val="12"/>
      <name val="Arial"/>
      <family val="2"/>
    </font>
    <font>
      <sz val="9"/>
      <color theme="1"/>
      <name val="Arial"/>
      <family val="2"/>
    </font>
    <font>
      <b/>
      <sz val="12"/>
      <color rgb="FF000000"/>
      <name val="Arial"/>
      <family val="2"/>
    </font>
    <font>
      <b/>
      <sz val="11"/>
      <color theme="1"/>
      <name val="Arial"/>
      <family val="2"/>
    </font>
    <font>
      <b/>
      <sz val="11"/>
      <color rgb="FF000000"/>
      <name val="Arial"/>
      <family val="2"/>
    </font>
    <font>
      <b/>
      <sz val="14"/>
      <color theme="1"/>
      <name val="Arial"/>
      <family val="2"/>
    </font>
    <fon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2" fillId="0" borderId="0"/>
  </cellStyleXfs>
  <cellXfs count="50">
    <xf numFmtId="0" fontId="0" fillId="0" borderId="0" xfId="0"/>
    <xf numFmtId="0" fontId="3" fillId="0" borderId="0" xfId="0" applyFont="1" applyProtection="1">
      <protection hidden="1"/>
    </xf>
    <xf numFmtId="0" fontId="4" fillId="0" borderId="0" xfId="0" applyFont="1" applyProtection="1">
      <protection hidden="1"/>
    </xf>
    <xf numFmtId="0" fontId="4" fillId="0" borderId="0" xfId="0" applyFont="1" applyAlignment="1" applyProtection="1">
      <alignment wrapText="1"/>
      <protection hidden="1"/>
    </xf>
    <xf numFmtId="164" fontId="4" fillId="0" borderId="0" xfId="0" applyNumberFormat="1" applyFont="1" applyProtection="1">
      <protection hidden="1"/>
    </xf>
    <xf numFmtId="9" fontId="4" fillId="0" borderId="0" xfId="1" applyFont="1" applyProtection="1">
      <protection hidden="1"/>
    </xf>
    <xf numFmtId="0" fontId="7" fillId="2" borderId="1" xfId="0" applyFont="1" applyFill="1" applyBorder="1" applyAlignment="1" applyProtection="1">
      <alignment horizontal="center" vertical="center" wrapText="1"/>
      <protection hidden="1"/>
    </xf>
    <xf numFmtId="164" fontId="7" fillId="2" borderId="1" xfId="0" applyNumberFormat="1" applyFont="1" applyFill="1" applyBorder="1" applyAlignment="1" applyProtection="1">
      <alignment horizontal="center" vertical="center" wrapText="1"/>
      <protection hidden="1"/>
    </xf>
    <xf numFmtId="9" fontId="7" fillId="2" borderId="1" xfId="1"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left" vertical="top"/>
      <protection hidden="1"/>
    </xf>
    <xf numFmtId="0" fontId="4" fillId="0" borderId="0" xfId="0" applyFont="1" applyAlignment="1" applyProtection="1">
      <alignment horizontal="left" vertical="center" wrapText="1"/>
      <protection hidden="1"/>
    </xf>
    <xf numFmtId="164" fontId="12" fillId="0" borderId="0" xfId="0" applyNumberFormat="1" applyFont="1" applyProtection="1">
      <protection hidden="1"/>
    </xf>
    <xf numFmtId="164" fontId="18" fillId="4" borderId="1" xfId="0" applyNumberFormat="1"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164" fontId="4" fillId="0" borderId="0" xfId="0" applyNumberFormat="1" applyFont="1" applyAlignment="1" applyProtection="1">
      <alignment horizontal="center" vertical="center"/>
      <protection hidden="1"/>
    </xf>
    <xf numFmtId="9" fontId="4" fillId="0" borderId="0" xfId="1" applyFont="1" applyAlignment="1" applyProtection="1">
      <alignment horizontal="center" vertical="center"/>
      <protection hidden="1"/>
    </xf>
    <xf numFmtId="164" fontId="18" fillId="0" borderId="0" xfId="0" applyNumberFormat="1" applyFont="1" applyAlignment="1" applyProtection="1">
      <alignment horizontal="center" vertical="center"/>
      <protection hidden="1"/>
    </xf>
    <xf numFmtId="0" fontId="4" fillId="0" borderId="1" xfId="0" applyFont="1" applyBorder="1" applyAlignment="1" applyProtection="1">
      <alignment horizontal="left" vertical="center" wrapText="1"/>
      <protection hidden="1"/>
    </xf>
    <xf numFmtId="0" fontId="15" fillId="0" borderId="1" xfId="0" applyFont="1" applyBorder="1" applyAlignment="1" applyProtection="1">
      <alignment horizontal="center" vertical="center"/>
      <protection hidden="1"/>
    </xf>
    <xf numFmtId="0" fontId="16" fillId="0" borderId="1"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9" fontId="4" fillId="0" borderId="1" xfId="1" applyFont="1" applyBorder="1" applyAlignment="1" applyProtection="1">
      <alignment horizontal="center" vertical="center"/>
      <protection hidden="1"/>
    </xf>
    <xf numFmtId="0" fontId="19" fillId="5" borderId="1" xfId="0" applyFont="1" applyFill="1" applyBorder="1" applyAlignment="1" applyProtection="1">
      <alignment horizontal="left" vertical="center" wrapText="1"/>
      <protection hidden="1"/>
    </xf>
    <xf numFmtId="0" fontId="15" fillId="5" borderId="1" xfId="0" applyFont="1" applyFill="1" applyBorder="1" applyAlignment="1" applyProtection="1">
      <alignment horizontal="center" vertical="center"/>
      <protection hidden="1"/>
    </xf>
    <xf numFmtId="0" fontId="8" fillId="5" borderId="1" xfId="0" applyFont="1" applyFill="1" applyBorder="1" applyAlignment="1" applyProtection="1">
      <alignment horizontal="left" vertical="center" wrapText="1"/>
      <protection hidden="1"/>
    </xf>
    <xf numFmtId="0" fontId="4" fillId="5" borderId="1" xfId="0" applyFont="1" applyFill="1" applyBorder="1" applyAlignment="1" applyProtection="1">
      <alignment horizontal="center" vertical="center" wrapText="1"/>
      <protection hidden="1"/>
    </xf>
    <xf numFmtId="0" fontId="17" fillId="5" borderId="1"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protection hidden="1"/>
    </xf>
    <xf numFmtId="164" fontId="4" fillId="5" borderId="1" xfId="0" applyNumberFormat="1" applyFont="1" applyFill="1" applyBorder="1" applyAlignment="1" applyProtection="1">
      <alignment horizontal="center" vertical="center"/>
      <protection hidden="1"/>
    </xf>
    <xf numFmtId="9" fontId="4" fillId="5" borderId="1" xfId="1" applyFont="1" applyFill="1" applyBorder="1" applyAlignment="1" applyProtection="1">
      <alignment horizontal="center" vertical="center"/>
      <protection hidden="1"/>
    </xf>
    <xf numFmtId="0" fontId="14" fillId="0" borderId="3" xfId="0" applyFont="1" applyBorder="1" applyAlignment="1" applyProtection="1">
      <alignment vertical="center"/>
      <protection hidden="1"/>
    </xf>
    <xf numFmtId="0" fontId="14" fillId="0" borderId="4" xfId="0" applyFont="1" applyBorder="1" applyAlignment="1" applyProtection="1">
      <alignment vertical="center"/>
      <protection hidden="1"/>
    </xf>
    <xf numFmtId="0" fontId="14" fillId="0" borderId="5" xfId="0" applyFont="1" applyBorder="1" applyAlignment="1" applyProtection="1">
      <alignment horizontal="left" vertical="center"/>
      <protection hidden="1"/>
    </xf>
    <xf numFmtId="0" fontId="14" fillId="0" borderId="4" xfId="0" applyFont="1" applyBorder="1" applyAlignment="1" applyProtection="1">
      <alignment horizontal="left" vertical="center"/>
      <protection hidden="1"/>
    </xf>
    <xf numFmtId="0" fontId="5" fillId="3" borderId="0" xfId="0" applyFont="1" applyFill="1" applyAlignment="1" applyProtection="1">
      <alignment horizontal="center" vertical="center" wrapText="1"/>
      <protection hidden="1"/>
    </xf>
    <xf numFmtId="0" fontId="11" fillId="0" borderId="2" xfId="0" applyFont="1" applyBorder="1" applyAlignment="1" applyProtection="1">
      <alignment horizontal="left"/>
      <protection hidden="1"/>
    </xf>
    <xf numFmtId="0" fontId="6" fillId="0" borderId="1" xfId="0" applyFont="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6" fillId="0" borderId="1" xfId="2" applyFont="1" applyBorder="1" applyAlignment="1" applyProtection="1">
      <alignment horizontal="left" vertical="center" wrapText="1"/>
      <protection hidden="1"/>
    </xf>
    <xf numFmtId="0" fontId="13" fillId="0" borderId="1" xfId="2" applyFont="1" applyBorder="1" applyAlignment="1" applyProtection="1">
      <alignment horizontal="left" vertical="center" wrapText="1"/>
      <protection hidden="1"/>
    </xf>
    <xf numFmtId="0" fontId="13" fillId="0" borderId="6" xfId="0" applyFont="1" applyBorder="1" applyAlignment="1" applyProtection="1">
      <alignment horizontal="left" vertical="top" wrapText="1"/>
      <protection hidden="1"/>
    </xf>
    <xf numFmtId="0" fontId="13" fillId="0" borderId="7" xfId="0" applyFont="1" applyBorder="1" applyAlignment="1" applyProtection="1">
      <alignment horizontal="left" vertical="top" wrapText="1"/>
      <protection hidden="1"/>
    </xf>
    <xf numFmtId="0" fontId="13" fillId="0" borderId="8" xfId="0" applyFont="1" applyBorder="1" applyAlignment="1" applyProtection="1">
      <alignment horizontal="left" vertical="top" wrapText="1"/>
      <protection hidden="1"/>
    </xf>
    <xf numFmtId="0" fontId="10" fillId="0" borderId="2" xfId="0" applyFont="1" applyBorder="1" applyAlignment="1" applyProtection="1">
      <alignment horizontal="center" vertical="center" wrapText="1"/>
      <protection hidden="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3E627-D07A-4396-B682-571EEADF01F8}">
  <sheetPr>
    <tabColor theme="5" tint="0.39997558519241921"/>
  </sheetPr>
  <dimension ref="B2:J48"/>
  <sheetViews>
    <sheetView showGridLines="0" showRowColHeaders="0" tabSelected="1" zoomScale="80" zoomScaleNormal="80" zoomScaleSheetLayoutView="30" workbookViewId="0">
      <pane xSplit="1" ySplit="6" topLeftCell="B7" activePane="bottomRight" state="frozen"/>
      <selection pane="topRight" activeCell="B1" sqref="B1"/>
      <selection pane="bottomLeft" activeCell="A5" sqref="A5"/>
      <selection pane="bottomRight" activeCell="B5" sqref="B5:I5"/>
    </sheetView>
  </sheetViews>
  <sheetFormatPr defaultColWidth="8.85546875" defaultRowHeight="14.25" x14ac:dyDescent="0.2"/>
  <cols>
    <col min="1" max="1" width="6.140625" style="2" customWidth="1"/>
    <col min="2" max="2" width="5" style="9" customWidth="1"/>
    <col min="3" max="4" width="13.5703125" style="2" customWidth="1"/>
    <col min="5" max="5" width="5" style="2" customWidth="1"/>
    <col min="6" max="6" width="17.85546875" style="2" customWidth="1"/>
    <col min="7" max="7" width="20" style="2" customWidth="1"/>
    <col min="8" max="8" width="13.5703125" style="2" customWidth="1"/>
    <col min="9" max="9" width="43.140625" style="2" customWidth="1"/>
    <col min="10" max="10" width="72.42578125" style="2" hidden="1" customWidth="1"/>
    <col min="11" max="16384" width="8.85546875" style="2"/>
  </cols>
  <sheetData>
    <row r="2" spans="2:10" ht="23.45" customHeight="1" x14ac:dyDescent="0.2">
      <c r="B2" s="40" t="s">
        <v>1442</v>
      </c>
      <c r="C2" s="40"/>
      <c r="D2" s="40"/>
      <c r="E2" s="40"/>
      <c r="F2" s="40"/>
      <c r="G2" s="40"/>
      <c r="H2" s="40"/>
      <c r="I2" s="40"/>
    </row>
    <row r="3" spans="2:10" ht="23.45" customHeight="1" x14ac:dyDescent="0.2">
      <c r="B3" s="40"/>
      <c r="C3" s="40"/>
      <c r="D3" s="40"/>
      <c r="E3" s="40"/>
      <c r="F3" s="40"/>
      <c r="G3" s="40"/>
      <c r="H3" s="40"/>
      <c r="I3" s="40"/>
    </row>
    <row r="4" spans="2:10" ht="33.6" customHeight="1" x14ac:dyDescent="0.3">
      <c r="B4" s="41" t="s">
        <v>1456</v>
      </c>
      <c r="C4" s="41"/>
      <c r="D4" s="41"/>
      <c r="E4" s="41"/>
      <c r="F4" s="41"/>
      <c r="G4" s="41"/>
      <c r="H4" s="41"/>
      <c r="I4" s="41"/>
    </row>
    <row r="5" spans="2:10" s="11" customFormat="1" ht="167.45" customHeight="1" x14ac:dyDescent="0.2">
      <c r="B5" s="46" t="s">
        <v>1457</v>
      </c>
      <c r="C5" s="47"/>
      <c r="D5" s="47"/>
      <c r="E5" s="47"/>
      <c r="F5" s="47"/>
      <c r="G5" s="47"/>
      <c r="H5" s="47"/>
      <c r="I5" s="48"/>
      <c r="J5" s="1"/>
    </row>
    <row r="6" spans="2:10" ht="44.45" customHeight="1" x14ac:dyDescent="0.3">
      <c r="B6" s="41" t="s">
        <v>3</v>
      </c>
      <c r="C6" s="41"/>
      <c r="D6" s="41"/>
      <c r="E6" s="41"/>
      <c r="F6" s="41"/>
      <c r="G6" s="41"/>
      <c r="H6" s="41"/>
      <c r="I6" s="41"/>
    </row>
    <row r="7" spans="2:10" s="11" customFormat="1" ht="103.35" customHeight="1" x14ac:dyDescent="0.2">
      <c r="B7" s="42" t="s">
        <v>5</v>
      </c>
      <c r="C7" s="42"/>
      <c r="D7" s="42"/>
      <c r="E7" s="42"/>
      <c r="F7" s="43" t="s">
        <v>1443</v>
      </c>
      <c r="G7" s="43"/>
      <c r="H7" s="43"/>
      <c r="I7" s="43"/>
      <c r="J7" s="1"/>
    </row>
    <row r="8" spans="2:10" s="11" customFormat="1" ht="39.6" customHeight="1" x14ac:dyDescent="0.25">
      <c r="B8" s="44" t="s">
        <v>33</v>
      </c>
      <c r="C8" s="44"/>
      <c r="D8" s="44"/>
      <c r="E8" s="44"/>
      <c r="F8" s="45" t="s">
        <v>1444</v>
      </c>
      <c r="G8" s="45"/>
      <c r="H8" s="45"/>
      <c r="I8" s="45"/>
    </row>
    <row r="9" spans="2:10" s="11" customFormat="1" ht="21.6" customHeight="1" x14ac:dyDescent="0.25">
      <c r="B9" s="44" t="s">
        <v>1445</v>
      </c>
      <c r="C9" s="44"/>
      <c r="D9" s="44"/>
      <c r="E9" s="44"/>
      <c r="F9" s="45" t="s">
        <v>1446</v>
      </c>
      <c r="G9" s="45"/>
      <c r="H9" s="45"/>
      <c r="I9" s="45"/>
    </row>
    <row r="10" spans="2:10" s="11" customFormat="1" ht="24.6" customHeight="1" x14ac:dyDescent="0.25">
      <c r="B10" s="44" t="s">
        <v>40</v>
      </c>
      <c r="C10" s="44"/>
      <c r="D10" s="44"/>
      <c r="E10" s="44"/>
      <c r="F10" s="45" t="s">
        <v>1447</v>
      </c>
      <c r="G10" s="45"/>
      <c r="H10" s="45"/>
      <c r="I10" s="45"/>
    </row>
    <row r="11" spans="2:10" s="11" customFormat="1" ht="23.45" customHeight="1" x14ac:dyDescent="0.25">
      <c r="B11" s="44" t="s">
        <v>2</v>
      </c>
      <c r="C11" s="44"/>
      <c r="D11" s="44"/>
      <c r="E11" s="44"/>
      <c r="F11" s="45" t="s">
        <v>1448</v>
      </c>
      <c r="G11" s="45"/>
      <c r="H11" s="45"/>
      <c r="I11" s="45"/>
    </row>
    <row r="12" spans="2:10" s="11" customFormat="1" ht="151.5" customHeight="1" x14ac:dyDescent="0.25">
      <c r="B12" s="44" t="s">
        <v>4</v>
      </c>
      <c r="C12" s="44"/>
      <c r="D12" s="44"/>
      <c r="E12" s="44"/>
      <c r="F12" s="45" t="s">
        <v>1449</v>
      </c>
      <c r="G12" s="45"/>
      <c r="H12" s="45"/>
      <c r="I12" s="45"/>
    </row>
    <row r="13" spans="2:10" s="11" customFormat="1" ht="36" customHeight="1" x14ac:dyDescent="0.25">
      <c r="B13" s="44" t="s">
        <v>31</v>
      </c>
      <c r="C13" s="44"/>
      <c r="D13" s="44"/>
      <c r="E13" s="44"/>
      <c r="F13" s="45" t="s">
        <v>1450</v>
      </c>
      <c r="G13" s="45"/>
      <c r="H13" s="45"/>
      <c r="I13" s="45"/>
    </row>
    <row r="14" spans="2:10" s="11" customFormat="1" ht="37.35" customHeight="1" x14ac:dyDescent="0.25">
      <c r="B14" s="44" t="s">
        <v>34</v>
      </c>
      <c r="C14" s="44"/>
      <c r="D14" s="44"/>
      <c r="E14" s="44"/>
      <c r="F14" s="45" t="s">
        <v>1451</v>
      </c>
      <c r="G14" s="45"/>
      <c r="H14" s="45"/>
      <c r="I14" s="45"/>
    </row>
    <row r="15" spans="2:10" s="11" customFormat="1" ht="41.1" customHeight="1" x14ac:dyDescent="0.25">
      <c r="B15" s="42" t="s">
        <v>32</v>
      </c>
      <c r="C15" s="42"/>
      <c r="D15" s="42"/>
      <c r="E15" s="42"/>
      <c r="F15" s="45" t="s">
        <v>1452</v>
      </c>
      <c r="G15" s="45"/>
      <c r="H15" s="45"/>
      <c r="I15" s="45"/>
    </row>
    <row r="20" spans="10:10" ht="15" thickBot="1" x14ac:dyDescent="0.25"/>
    <row r="21" spans="10:10" ht="15" thickBot="1" x14ac:dyDescent="0.25">
      <c r="J21" s="36" t="s">
        <v>8</v>
      </c>
    </row>
    <row r="22" spans="10:10" ht="15" thickBot="1" x14ac:dyDescent="0.25">
      <c r="J22" s="37" t="s">
        <v>37</v>
      </c>
    </row>
    <row r="23" spans="10:10" x14ac:dyDescent="0.2">
      <c r="J23" s="38" t="s">
        <v>38</v>
      </c>
    </row>
    <row r="24" spans="10:10" ht="15" thickBot="1" x14ac:dyDescent="0.25">
      <c r="J24" s="39" t="s">
        <v>9</v>
      </c>
    </row>
    <row r="25" spans="10:10" ht="15" thickBot="1" x14ac:dyDescent="0.25">
      <c r="J25" s="37" t="s">
        <v>10</v>
      </c>
    </row>
    <row r="26" spans="10:10" ht="15" thickBot="1" x14ac:dyDescent="0.25">
      <c r="J26" s="37" t="s">
        <v>11</v>
      </c>
    </row>
    <row r="27" spans="10:10" ht="15" thickBot="1" x14ac:dyDescent="0.25">
      <c r="J27" s="37" t="s">
        <v>12</v>
      </c>
    </row>
    <row r="28" spans="10:10" ht="15" thickBot="1" x14ac:dyDescent="0.25">
      <c r="J28" s="37" t="s">
        <v>35</v>
      </c>
    </row>
    <row r="29" spans="10:10" ht="15" thickBot="1" x14ac:dyDescent="0.25">
      <c r="J29" s="37" t="s">
        <v>13</v>
      </c>
    </row>
    <row r="30" spans="10:10" ht="15" thickBot="1" x14ac:dyDescent="0.25">
      <c r="J30" s="37" t="s">
        <v>14</v>
      </c>
    </row>
    <row r="31" spans="10:10" ht="15" thickBot="1" x14ac:dyDescent="0.25">
      <c r="J31" s="37" t="s">
        <v>15</v>
      </c>
    </row>
    <row r="32" spans="10:10" ht="15" thickBot="1" x14ac:dyDescent="0.25">
      <c r="J32" s="37" t="s">
        <v>16</v>
      </c>
    </row>
    <row r="33" spans="10:10" ht="15" thickBot="1" x14ac:dyDescent="0.25">
      <c r="J33" s="37" t="s">
        <v>17</v>
      </c>
    </row>
    <row r="34" spans="10:10" ht="15" thickBot="1" x14ac:dyDescent="0.25">
      <c r="J34" s="37" t="s">
        <v>18</v>
      </c>
    </row>
    <row r="35" spans="10:10" ht="15" thickBot="1" x14ac:dyDescent="0.25">
      <c r="J35" s="37" t="s">
        <v>19</v>
      </c>
    </row>
    <row r="36" spans="10:10" ht="15" thickBot="1" x14ac:dyDescent="0.25">
      <c r="J36" s="37" t="s">
        <v>20</v>
      </c>
    </row>
    <row r="37" spans="10:10" ht="15" thickBot="1" x14ac:dyDescent="0.25">
      <c r="J37" s="37" t="s">
        <v>21</v>
      </c>
    </row>
    <row r="38" spans="10:10" ht="15" thickBot="1" x14ac:dyDescent="0.25">
      <c r="J38" s="36" t="s">
        <v>22</v>
      </c>
    </row>
    <row r="39" spans="10:10" ht="15" thickBot="1" x14ac:dyDescent="0.25">
      <c r="J39" s="37" t="s">
        <v>23</v>
      </c>
    </row>
    <row r="40" spans="10:10" ht="15" thickBot="1" x14ac:dyDescent="0.25">
      <c r="J40" s="37" t="s">
        <v>24</v>
      </c>
    </row>
    <row r="41" spans="10:10" ht="15" thickBot="1" x14ac:dyDescent="0.25">
      <c r="J41" s="37" t="s">
        <v>25</v>
      </c>
    </row>
    <row r="42" spans="10:10" ht="15" thickBot="1" x14ac:dyDescent="0.25">
      <c r="J42" s="37" t="s">
        <v>36</v>
      </c>
    </row>
    <row r="43" spans="10:10" ht="15" thickBot="1" x14ac:dyDescent="0.25">
      <c r="J43" s="37" t="s">
        <v>39</v>
      </c>
    </row>
    <row r="44" spans="10:10" ht="15" thickBot="1" x14ac:dyDescent="0.25">
      <c r="J44" s="37" t="s">
        <v>26</v>
      </c>
    </row>
    <row r="45" spans="10:10" ht="15" thickBot="1" x14ac:dyDescent="0.25">
      <c r="J45" s="37" t="s">
        <v>27</v>
      </c>
    </row>
    <row r="46" spans="10:10" ht="15" thickBot="1" x14ac:dyDescent="0.25">
      <c r="J46" s="37" t="s">
        <v>28</v>
      </c>
    </row>
    <row r="47" spans="10:10" ht="15" thickBot="1" x14ac:dyDescent="0.25">
      <c r="J47" s="37" t="s">
        <v>29</v>
      </c>
    </row>
    <row r="48" spans="10:10" ht="15" thickBot="1" x14ac:dyDescent="0.25">
      <c r="J48" s="37" t="s">
        <v>30</v>
      </c>
    </row>
  </sheetData>
  <sheetProtection algorithmName="SHA-512" hashValue="5ILer1KRvG4EUqgoZiz4SRV87TT9tf0siVm8F2Yq2gnx7BqfnKwDXe+MWuIERTg8/RP18Gwq42Qfpypl7mGU5A==" saltValue="sYhRVxk71ceTi8dKfHp49g==" spinCount="100000" sheet="1" objects="1" scenarios="1" selectLockedCells="1" selectUnlockedCells="1"/>
  <mergeCells count="22">
    <mergeCell ref="B15:E15"/>
    <mergeCell ref="F15:I15"/>
    <mergeCell ref="B12:E12"/>
    <mergeCell ref="F12:I12"/>
    <mergeCell ref="B13:E13"/>
    <mergeCell ref="F13:I13"/>
    <mergeCell ref="B14:E14"/>
    <mergeCell ref="F14:I14"/>
    <mergeCell ref="B9:E9"/>
    <mergeCell ref="F9:I9"/>
    <mergeCell ref="B10:E10"/>
    <mergeCell ref="F10:I10"/>
    <mergeCell ref="B11:E11"/>
    <mergeCell ref="F11:I11"/>
    <mergeCell ref="B2:I3"/>
    <mergeCell ref="B6:I6"/>
    <mergeCell ref="B7:E7"/>
    <mergeCell ref="F7:I7"/>
    <mergeCell ref="B8:E8"/>
    <mergeCell ref="F8:I8"/>
    <mergeCell ref="B4:I4"/>
    <mergeCell ref="B5:I5"/>
  </mergeCells>
  <pageMargins left="0.7" right="0.7" top="0.75" bottom="0.75" header="0.3" footer="0.3"/>
  <pageSetup scale="65" orientation="landscape" r:id="rId1"/>
  <rowBreaks count="1" manualBreakCount="1">
    <brk id="5" max="9" man="1"/>
  </rowBreaks>
  <colBreaks count="1" manualBreakCount="1">
    <brk id="9"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03"/>
  <sheetViews>
    <sheetView showGridLines="0" showRowColHeaders="0" zoomScale="80" zoomScaleNormal="80" workbookViewId="0">
      <pane xSplit="1" ySplit="5" topLeftCell="B6" activePane="bottomRight" state="frozen"/>
      <selection pane="topRight" activeCell="B1" sqref="B1"/>
      <selection pane="bottomLeft" activeCell="A11" sqref="A11"/>
      <selection pane="bottomRight" activeCell="D8" sqref="D8"/>
    </sheetView>
  </sheetViews>
  <sheetFormatPr defaultColWidth="8.85546875" defaultRowHeight="41.1" customHeight="1" x14ac:dyDescent="0.25"/>
  <cols>
    <col min="1" max="1" width="52" style="12" hidden="1" customWidth="1"/>
    <col min="2" max="2" width="26.28515625" style="2" bestFit="1" customWidth="1"/>
    <col min="3" max="3" width="50.140625" style="3" customWidth="1"/>
    <col min="4" max="4" width="29.85546875" style="3" bestFit="1" customWidth="1"/>
    <col min="5" max="5" width="55.42578125" style="2" hidden="1" customWidth="1"/>
    <col min="6" max="6" width="11.5703125" style="2" customWidth="1"/>
    <col min="7" max="7" width="16" style="4" bestFit="1" customWidth="1"/>
    <col min="8" max="8" width="10.140625" style="5" customWidth="1"/>
    <col min="9" max="9" width="12.85546875" style="13" bestFit="1" customWidth="1"/>
    <col min="10" max="10" width="2.85546875" style="2" customWidth="1"/>
    <col min="11" max="16384" width="8.85546875" style="2"/>
  </cols>
  <sheetData>
    <row r="1" spans="1:9" ht="40.700000000000003" customHeight="1" x14ac:dyDescent="0.2">
      <c r="A1" s="40" t="s">
        <v>1442</v>
      </c>
      <c r="B1" s="40"/>
      <c r="C1" s="40"/>
      <c r="D1" s="40"/>
      <c r="E1" s="40"/>
      <c r="F1" s="40"/>
      <c r="G1" s="40"/>
      <c r="H1" s="40"/>
      <c r="I1" s="40"/>
    </row>
    <row r="2" spans="1:9" ht="8.4499999999999993" customHeight="1" x14ac:dyDescent="0.2">
      <c r="A2" s="40"/>
      <c r="B2" s="40"/>
      <c r="C2" s="40"/>
      <c r="D2" s="40"/>
      <c r="E2" s="40"/>
      <c r="F2" s="40"/>
      <c r="G2" s="40"/>
      <c r="H2" s="40"/>
      <c r="I2" s="40"/>
    </row>
    <row r="3" spans="1:9" ht="5.45" customHeight="1" x14ac:dyDescent="0.2">
      <c r="B3" s="15"/>
      <c r="D3" s="16"/>
      <c r="E3" s="10"/>
      <c r="G3" s="17"/>
      <c r="H3" s="18"/>
      <c r="I3" s="19"/>
    </row>
    <row r="4" spans="1:9" s="9" customFormat="1" ht="48.6" customHeight="1" x14ac:dyDescent="0.25">
      <c r="A4" s="49" t="s">
        <v>1455</v>
      </c>
      <c r="B4" s="49"/>
      <c r="C4" s="49"/>
      <c r="D4" s="49"/>
      <c r="E4" s="49"/>
      <c r="F4" s="49"/>
      <c r="G4" s="49"/>
      <c r="H4" s="49"/>
      <c r="I4" s="49"/>
    </row>
    <row r="5" spans="1:9" s="9" customFormat="1" ht="40.700000000000003" customHeight="1" x14ac:dyDescent="0.25">
      <c r="A5" s="6" t="s">
        <v>6</v>
      </c>
      <c r="B5" s="6" t="s">
        <v>1445</v>
      </c>
      <c r="C5" s="6" t="s">
        <v>41</v>
      </c>
      <c r="D5" s="6" t="s">
        <v>0</v>
      </c>
      <c r="E5" s="6" t="s">
        <v>1</v>
      </c>
      <c r="F5" s="6" t="s">
        <v>31</v>
      </c>
      <c r="G5" s="7" t="s">
        <v>1453</v>
      </c>
      <c r="H5" s="8" t="s">
        <v>7</v>
      </c>
      <c r="I5" s="7" t="s">
        <v>1454</v>
      </c>
    </row>
    <row r="6" spans="1:9" ht="40.700000000000003" customHeight="1" x14ac:dyDescent="0.2">
      <c r="A6" s="20" t="s">
        <v>22</v>
      </c>
      <c r="B6" s="21" t="s">
        <v>44</v>
      </c>
      <c r="C6" s="22" t="s">
        <v>42</v>
      </c>
      <c r="D6" s="23" t="s">
        <v>43</v>
      </c>
      <c r="E6" s="24" t="s">
        <v>44</v>
      </c>
      <c r="F6" s="25" t="s">
        <v>45</v>
      </c>
      <c r="G6" s="26">
        <v>207.89</v>
      </c>
      <c r="H6" s="27">
        <v>0.1</v>
      </c>
      <c r="I6" s="14">
        <f>G6-(G6*H6)</f>
        <v>187.1</v>
      </c>
    </row>
    <row r="7" spans="1:9" ht="40.700000000000003" customHeight="1" x14ac:dyDescent="0.2">
      <c r="A7" s="28" t="s">
        <v>22</v>
      </c>
      <c r="B7" s="29" t="s">
        <v>47</v>
      </c>
      <c r="C7" s="30" t="s">
        <v>46</v>
      </c>
      <c r="D7" s="31" t="s">
        <v>43</v>
      </c>
      <c r="E7" s="32" t="s">
        <v>47</v>
      </c>
      <c r="F7" s="33" t="s">
        <v>45</v>
      </c>
      <c r="G7" s="34">
        <v>238.72</v>
      </c>
      <c r="H7" s="35">
        <v>0.1</v>
      </c>
      <c r="I7" s="14">
        <f t="shared" ref="I7:I70" si="0">G7-(G7*H7)</f>
        <v>214.85</v>
      </c>
    </row>
    <row r="8" spans="1:9" ht="40.700000000000003" customHeight="1" x14ac:dyDescent="0.2">
      <c r="A8" s="20" t="s">
        <v>22</v>
      </c>
      <c r="B8" s="21" t="s">
        <v>49</v>
      </c>
      <c r="C8" s="22" t="s">
        <v>48</v>
      </c>
      <c r="D8" s="23" t="s">
        <v>43</v>
      </c>
      <c r="E8" s="24" t="s">
        <v>49</v>
      </c>
      <c r="F8" s="25" t="s">
        <v>45</v>
      </c>
      <c r="G8" s="26">
        <v>298.33</v>
      </c>
      <c r="H8" s="27">
        <v>0.1</v>
      </c>
      <c r="I8" s="14">
        <f t="shared" si="0"/>
        <v>268.5</v>
      </c>
    </row>
    <row r="9" spans="1:9" ht="40.700000000000003" customHeight="1" x14ac:dyDescent="0.2">
      <c r="A9" s="28" t="s">
        <v>22</v>
      </c>
      <c r="B9" s="29" t="s">
        <v>51</v>
      </c>
      <c r="C9" s="30" t="s">
        <v>50</v>
      </c>
      <c r="D9" s="31" t="s">
        <v>43</v>
      </c>
      <c r="E9" s="32" t="s">
        <v>51</v>
      </c>
      <c r="F9" s="33" t="s">
        <v>45</v>
      </c>
      <c r="G9" s="34">
        <v>218.17</v>
      </c>
      <c r="H9" s="35">
        <v>0.1</v>
      </c>
      <c r="I9" s="14">
        <f t="shared" si="0"/>
        <v>196.35</v>
      </c>
    </row>
    <row r="10" spans="1:9" ht="40.700000000000003" customHeight="1" x14ac:dyDescent="0.2">
      <c r="A10" s="20" t="s">
        <v>22</v>
      </c>
      <c r="B10" s="21" t="s">
        <v>53</v>
      </c>
      <c r="C10" s="22" t="s">
        <v>52</v>
      </c>
      <c r="D10" s="23" t="s">
        <v>43</v>
      </c>
      <c r="E10" s="24" t="s">
        <v>53</v>
      </c>
      <c r="F10" s="25" t="s">
        <v>45</v>
      </c>
      <c r="G10" s="26">
        <v>251.06</v>
      </c>
      <c r="H10" s="27">
        <v>0.1</v>
      </c>
      <c r="I10" s="14">
        <f t="shared" si="0"/>
        <v>225.95</v>
      </c>
    </row>
    <row r="11" spans="1:9" ht="40.700000000000003" customHeight="1" x14ac:dyDescent="0.2">
      <c r="A11" s="28" t="s">
        <v>22</v>
      </c>
      <c r="B11" s="29" t="s">
        <v>55</v>
      </c>
      <c r="C11" s="30" t="s">
        <v>54</v>
      </c>
      <c r="D11" s="31" t="s">
        <v>43</v>
      </c>
      <c r="E11" s="32" t="s">
        <v>55</v>
      </c>
      <c r="F11" s="33" t="s">
        <v>45</v>
      </c>
      <c r="G11" s="34">
        <v>316.83</v>
      </c>
      <c r="H11" s="35">
        <v>0.1</v>
      </c>
      <c r="I11" s="14">
        <f t="shared" si="0"/>
        <v>285.14999999999998</v>
      </c>
    </row>
    <row r="12" spans="1:9" ht="40.700000000000003" customHeight="1" x14ac:dyDescent="0.2">
      <c r="A12" s="20" t="s">
        <v>22</v>
      </c>
      <c r="B12" s="21" t="s">
        <v>57</v>
      </c>
      <c r="C12" s="22" t="s">
        <v>56</v>
      </c>
      <c r="D12" s="23" t="s">
        <v>43</v>
      </c>
      <c r="E12" s="24" t="s">
        <v>57</v>
      </c>
      <c r="F12" s="25" t="s">
        <v>45</v>
      </c>
      <c r="G12" s="26">
        <v>230.5</v>
      </c>
      <c r="H12" s="27">
        <v>0.1</v>
      </c>
      <c r="I12" s="14">
        <f t="shared" si="0"/>
        <v>207.45</v>
      </c>
    </row>
    <row r="13" spans="1:9" ht="40.700000000000003" customHeight="1" x14ac:dyDescent="0.2">
      <c r="A13" s="28" t="s">
        <v>22</v>
      </c>
      <c r="B13" s="29" t="s">
        <v>59</v>
      </c>
      <c r="C13" s="30" t="s">
        <v>58</v>
      </c>
      <c r="D13" s="31" t="s">
        <v>43</v>
      </c>
      <c r="E13" s="32" t="s">
        <v>59</v>
      </c>
      <c r="F13" s="33" t="s">
        <v>45</v>
      </c>
      <c r="G13" s="34">
        <v>265.44</v>
      </c>
      <c r="H13" s="35">
        <v>0.1</v>
      </c>
      <c r="I13" s="14">
        <f t="shared" si="0"/>
        <v>238.9</v>
      </c>
    </row>
    <row r="14" spans="1:9" ht="40.700000000000003" customHeight="1" x14ac:dyDescent="0.2">
      <c r="A14" s="20" t="s">
        <v>22</v>
      </c>
      <c r="B14" s="21" t="s">
        <v>61</v>
      </c>
      <c r="C14" s="22" t="s">
        <v>60</v>
      </c>
      <c r="D14" s="23" t="s">
        <v>43</v>
      </c>
      <c r="E14" s="24" t="s">
        <v>61</v>
      </c>
      <c r="F14" s="25" t="s">
        <v>45</v>
      </c>
      <c r="G14" s="26">
        <v>335.33</v>
      </c>
      <c r="H14" s="27">
        <v>0.1</v>
      </c>
      <c r="I14" s="14">
        <f t="shared" si="0"/>
        <v>301.8</v>
      </c>
    </row>
    <row r="15" spans="1:9" ht="40.700000000000003" customHeight="1" x14ac:dyDescent="0.2">
      <c r="A15" s="28" t="s">
        <v>22</v>
      </c>
      <c r="B15" s="29" t="s">
        <v>63</v>
      </c>
      <c r="C15" s="30" t="s">
        <v>62</v>
      </c>
      <c r="D15" s="31" t="s">
        <v>43</v>
      </c>
      <c r="E15" s="32" t="s">
        <v>63</v>
      </c>
      <c r="F15" s="33" t="s">
        <v>45</v>
      </c>
      <c r="G15" s="34">
        <v>277.77999999999997</v>
      </c>
      <c r="H15" s="35">
        <v>0.1</v>
      </c>
      <c r="I15" s="14">
        <f t="shared" si="0"/>
        <v>250</v>
      </c>
    </row>
    <row r="16" spans="1:9" ht="40.700000000000003" customHeight="1" x14ac:dyDescent="0.2">
      <c r="A16" s="20" t="s">
        <v>22</v>
      </c>
      <c r="B16" s="21" t="s">
        <v>65</v>
      </c>
      <c r="C16" s="22" t="s">
        <v>64</v>
      </c>
      <c r="D16" s="23" t="s">
        <v>43</v>
      </c>
      <c r="E16" s="24" t="s">
        <v>65</v>
      </c>
      <c r="F16" s="25" t="s">
        <v>45</v>
      </c>
      <c r="G16" s="26">
        <v>353.83</v>
      </c>
      <c r="H16" s="27">
        <v>0.1</v>
      </c>
      <c r="I16" s="14">
        <f t="shared" si="0"/>
        <v>318.45</v>
      </c>
    </row>
    <row r="17" spans="1:9" ht="40.700000000000003" customHeight="1" x14ac:dyDescent="0.2">
      <c r="A17" s="28" t="s">
        <v>22</v>
      </c>
      <c r="B17" s="29" t="s">
        <v>67</v>
      </c>
      <c r="C17" s="30" t="s">
        <v>66</v>
      </c>
      <c r="D17" s="31" t="s">
        <v>43</v>
      </c>
      <c r="E17" s="32" t="s">
        <v>67</v>
      </c>
      <c r="F17" s="33" t="s">
        <v>45</v>
      </c>
      <c r="G17" s="34">
        <v>431.91</v>
      </c>
      <c r="H17" s="35">
        <v>0.1</v>
      </c>
      <c r="I17" s="14">
        <f t="shared" si="0"/>
        <v>388.72</v>
      </c>
    </row>
    <row r="18" spans="1:9" ht="40.700000000000003" customHeight="1" x14ac:dyDescent="0.2">
      <c r="A18" s="20" t="s">
        <v>22</v>
      </c>
      <c r="B18" s="21" t="s">
        <v>69</v>
      </c>
      <c r="C18" s="22" t="s">
        <v>68</v>
      </c>
      <c r="D18" s="23" t="s">
        <v>43</v>
      </c>
      <c r="E18" s="24" t="s">
        <v>69</v>
      </c>
      <c r="F18" s="25" t="s">
        <v>45</v>
      </c>
      <c r="G18" s="26">
        <v>292.17</v>
      </c>
      <c r="H18" s="27">
        <v>0.1</v>
      </c>
      <c r="I18" s="14">
        <f t="shared" si="0"/>
        <v>262.95</v>
      </c>
    </row>
    <row r="19" spans="1:9" ht="40.700000000000003" customHeight="1" x14ac:dyDescent="0.2">
      <c r="A19" s="28" t="s">
        <v>22</v>
      </c>
      <c r="B19" s="29" t="s">
        <v>71</v>
      </c>
      <c r="C19" s="30" t="s">
        <v>70</v>
      </c>
      <c r="D19" s="31" t="s">
        <v>43</v>
      </c>
      <c r="E19" s="32" t="s">
        <v>71</v>
      </c>
      <c r="F19" s="33" t="s">
        <v>45</v>
      </c>
      <c r="G19" s="34">
        <v>374.39</v>
      </c>
      <c r="H19" s="35">
        <v>0.1</v>
      </c>
      <c r="I19" s="14">
        <f t="shared" si="0"/>
        <v>336.95</v>
      </c>
    </row>
    <row r="20" spans="1:9" ht="40.700000000000003" customHeight="1" x14ac:dyDescent="0.2">
      <c r="A20" s="20" t="s">
        <v>22</v>
      </c>
      <c r="B20" s="21" t="s">
        <v>73</v>
      </c>
      <c r="C20" s="22" t="s">
        <v>72</v>
      </c>
      <c r="D20" s="23" t="s">
        <v>43</v>
      </c>
      <c r="E20" s="24" t="s">
        <v>73</v>
      </c>
      <c r="F20" s="25" t="s">
        <v>45</v>
      </c>
      <c r="G20" s="26">
        <v>458.67</v>
      </c>
      <c r="H20" s="27">
        <v>0.1</v>
      </c>
      <c r="I20" s="14">
        <f t="shared" si="0"/>
        <v>412.8</v>
      </c>
    </row>
    <row r="21" spans="1:9" ht="40.700000000000003" customHeight="1" x14ac:dyDescent="0.2">
      <c r="A21" s="28" t="s">
        <v>22</v>
      </c>
      <c r="B21" s="29" t="s">
        <v>75</v>
      </c>
      <c r="C21" s="30" t="s">
        <v>74</v>
      </c>
      <c r="D21" s="31" t="s">
        <v>43</v>
      </c>
      <c r="E21" s="32" t="s">
        <v>75</v>
      </c>
      <c r="F21" s="33" t="s">
        <v>45</v>
      </c>
      <c r="G21" s="34">
        <v>306.56</v>
      </c>
      <c r="H21" s="35">
        <v>0.1</v>
      </c>
      <c r="I21" s="14">
        <f t="shared" si="0"/>
        <v>275.89999999999998</v>
      </c>
    </row>
    <row r="22" spans="1:9" ht="40.700000000000003" customHeight="1" x14ac:dyDescent="0.2">
      <c r="A22" s="20" t="s">
        <v>22</v>
      </c>
      <c r="B22" s="21" t="s">
        <v>77</v>
      </c>
      <c r="C22" s="22" t="s">
        <v>76</v>
      </c>
      <c r="D22" s="23" t="s">
        <v>43</v>
      </c>
      <c r="E22" s="24" t="s">
        <v>77</v>
      </c>
      <c r="F22" s="25" t="s">
        <v>45</v>
      </c>
      <c r="G22" s="26">
        <v>390.83</v>
      </c>
      <c r="H22" s="27">
        <v>0.1</v>
      </c>
      <c r="I22" s="14">
        <f t="shared" si="0"/>
        <v>351.75</v>
      </c>
    </row>
    <row r="23" spans="1:9" ht="40.700000000000003" customHeight="1" x14ac:dyDescent="0.2">
      <c r="A23" s="28" t="s">
        <v>22</v>
      </c>
      <c r="B23" s="29" t="s">
        <v>79</v>
      </c>
      <c r="C23" s="30" t="s">
        <v>78</v>
      </c>
      <c r="D23" s="31" t="s">
        <v>43</v>
      </c>
      <c r="E23" s="32" t="s">
        <v>79</v>
      </c>
      <c r="F23" s="33" t="s">
        <v>45</v>
      </c>
      <c r="G23" s="34">
        <v>479.22</v>
      </c>
      <c r="H23" s="35">
        <v>0.1</v>
      </c>
      <c r="I23" s="14">
        <f t="shared" si="0"/>
        <v>431.3</v>
      </c>
    </row>
    <row r="24" spans="1:9" ht="40.700000000000003" customHeight="1" x14ac:dyDescent="0.2">
      <c r="A24" s="20" t="s">
        <v>22</v>
      </c>
      <c r="B24" s="21" t="s">
        <v>81</v>
      </c>
      <c r="C24" s="22" t="s">
        <v>80</v>
      </c>
      <c r="D24" s="23" t="s">
        <v>43</v>
      </c>
      <c r="E24" s="24" t="s">
        <v>81</v>
      </c>
      <c r="F24" s="25" t="s">
        <v>45</v>
      </c>
      <c r="G24" s="26">
        <v>318.89</v>
      </c>
      <c r="H24" s="27">
        <v>0.1</v>
      </c>
      <c r="I24" s="14">
        <f t="shared" si="0"/>
        <v>287</v>
      </c>
    </row>
    <row r="25" spans="1:9" ht="40.700000000000003" customHeight="1" x14ac:dyDescent="0.2">
      <c r="A25" s="28" t="s">
        <v>22</v>
      </c>
      <c r="B25" s="29" t="s">
        <v>83</v>
      </c>
      <c r="C25" s="30" t="s">
        <v>82</v>
      </c>
      <c r="D25" s="31" t="s">
        <v>43</v>
      </c>
      <c r="E25" s="32" t="s">
        <v>83</v>
      </c>
      <c r="F25" s="33" t="s">
        <v>45</v>
      </c>
      <c r="G25" s="34">
        <v>411.39</v>
      </c>
      <c r="H25" s="35">
        <v>0.1</v>
      </c>
      <c r="I25" s="14">
        <f t="shared" si="0"/>
        <v>370.25</v>
      </c>
    </row>
    <row r="26" spans="1:9" ht="40.700000000000003" customHeight="1" x14ac:dyDescent="0.2">
      <c r="A26" s="20" t="s">
        <v>22</v>
      </c>
      <c r="B26" s="21" t="s">
        <v>85</v>
      </c>
      <c r="C26" s="22" t="s">
        <v>84</v>
      </c>
      <c r="D26" s="23" t="s">
        <v>43</v>
      </c>
      <c r="E26" s="24" t="s">
        <v>85</v>
      </c>
      <c r="F26" s="25" t="s">
        <v>45</v>
      </c>
      <c r="G26" s="26">
        <v>505.94</v>
      </c>
      <c r="H26" s="27">
        <v>0.1</v>
      </c>
      <c r="I26" s="14">
        <f t="shared" si="0"/>
        <v>455.35</v>
      </c>
    </row>
    <row r="27" spans="1:9" ht="40.700000000000003" customHeight="1" x14ac:dyDescent="0.2">
      <c r="A27" s="28" t="s">
        <v>22</v>
      </c>
      <c r="B27" s="29" t="s">
        <v>87</v>
      </c>
      <c r="C27" s="30" t="s">
        <v>86</v>
      </c>
      <c r="D27" s="31" t="s">
        <v>43</v>
      </c>
      <c r="E27" s="32" t="s">
        <v>87</v>
      </c>
      <c r="F27" s="33" t="s">
        <v>45</v>
      </c>
      <c r="G27" s="34">
        <v>333.28</v>
      </c>
      <c r="H27" s="35">
        <v>0.1</v>
      </c>
      <c r="I27" s="14">
        <f t="shared" si="0"/>
        <v>299.95</v>
      </c>
    </row>
    <row r="28" spans="1:9" ht="40.700000000000003" customHeight="1" x14ac:dyDescent="0.2">
      <c r="A28" s="20" t="s">
        <v>22</v>
      </c>
      <c r="B28" s="21" t="s">
        <v>89</v>
      </c>
      <c r="C28" s="22" t="s">
        <v>88</v>
      </c>
      <c r="D28" s="23" t="s">
        <v>43</v>
      </c>
      <c r="E28" s="24" t="s">
        <v>89</v>
      </c>
      <c r="F28" s="25" t="s">
        <v>45</v>
      </c>
      <c r="G28" s="26">
        <v>429.89</v>
      </c>
      <c r="H28" s="27">
        <v>0.1</v>
      </c>
      <c r="I28" s="14">
        <f t="shared" si="0"/>
        <v>386.9</v>
      </c>
    </row>
    <row r="29" spans="1:9" ht="40.700000000000003" customHeight="1" x14ac:dyDescent="0.2">
      <c r="A29" s="28" t="s">
        <v>22</v>
      </c>
      <c r="B29" s="29" t="s">
        <v>91</v>
      </c>
      <c r="C29" s="30" t="s">
        <v>90</v>
      </c>
      <c r="D29" s="31" t="s">
        <v>43</v>
      </c>
      <c r="E29" s="32" t="s">
        <v>91</v>
      </c>
      <c r="F29" s="33" t="s">
        <v>45</v>
      </c>
      <c r="G29" s="34">
        <v>528.55999999999995</v>
      </c>
      <c r="H29" s="35">
        <v>0.1</v>
      </c>
      <c r="I29" s="14">
        <f t="shared" si="0"/>
        <v>475.7</v>
      </c>
    </row>
    <row r="30" spans="1:9" ht="40.700000000000003" customHeight="1" x14ac:dyDescent="0.2">
      <c r="A30" s="20" t="s">
        <v>22</v>
      </c>
      <c r="B30" s="21" t="s">
        <v>93</v>
      </c>
      <c r="C30" s="22" t="s">
        <v>92</v>
      </c>
      <c r="D30" s="23" t="s">
        <v>43</v>
      </c>
      <c r="E30" s="24" t="s">
        <v>93</v>
      </c>
      <c r="F30" s="25" t="s">
        <v>45</v>
      </c>
      <c r="G30" s="26">
        <v>347.67</v>
      </c>
      <c r="H30" s="27">
        <v>0.1</v>
      </c>
      <c r="I30" s="14">
        <f t="shared" si="0"/>
        <v>312.89999999999998</v>
      </c>
    </row>
    <row r="31" spans="1:9" ht="40.700000000000003" customHeight="1" x14ac:dyDescent="0.2">
      <c r="A31" s="28" t="s">
        <v>22</v>
      </c>
      <c r="B31" s="29" t="s">
        <v>95</v>
      </c>
      <c r="C31" s="30" t="s">
        <v>94</v>
      </c>
      <c r="D31" s="31" t="s">
        <v>43</v>
      </c>
      <c r="E31" s="32" t="s">
        <v>95</v>
      </c>
      <c r="F31" s="33" t="s">
        <v>45</v>
      </c>
      <c r="G31" s="34">
        <v>448.39</v>
      </c>
      <c r="H31" s="35">
        <v>0.1</v>
      </c>
      <c r="I31" s="14">
        <f t="shared" si="0"/>
        <v>403.55</v>
      </c>
    </row>
    <row r="32" spans="1:9" ht="40.700000000000003" customHeight="1" x14ac:dyDescent="0.2">
      <c r="A32" s="20" t="s">
        <v>22</v>
      </c>
      <c r="B32" s="21" t="s">
        <v>97</v>
      </c>
      <c r="C32" s="22" t="s">
        <v>96</v>
      </c>
      <c r="D32" s="23" t="s">
        <v>43</v>
      </c>
      <c r="E32" s="24" t="s">
        <v>97</v>
      </c>
      <c r="F32" s="25" t="s">
        <v>45</v>
      </c>
      <c r="G32" s="26">
        <v>553.22</v>
      </c>
      <c r="H32" s="27">
        <v>0.1</v>
      </c>
      <c r="I32" s="14">
        <f t="shared" si="0"/>
        <v>497.9</v>
      </c>
    </row>
    <row r="33" spans="1:9" ht="40.700000000000003" customHeight="1" x14ac:dyDescent="0.2">
      <c r="A33" s="28" t="s">
        <v>22</v>
      </c>
      <c r="B33" s="29" t="s">
        <v>99</v>
      </c>
      <c r="C33" s="30" t="s">
        <v>98</v>
      </c>
      <c r="D33" s="31" t="s">
        <v>43</v>
      </c>
      <c r="E33" s="32" t="s">
        <v>99</v>
      </c>
      <c r="F33" s="33" t="s">
        <v>45</v>
      </c>
      <c r="G33" s="34">
        <v>561.94000000000005</v>
      </c>
      <c r="H33" s="35">
        <v>0.1</v>
      </c>
      <c r="I33" s="14">
        <f t="shared" si="0"/>
        <v>505.75</v>
      </c>
    </row>
    <row r="34" spans="1:9" ht="40.700000000000003" customHeight="1" x14ac:dyDescent="0.2">
      <c r="A34" s="20" t="s">
        <v>22</v>
      </c>
      <c r="B34" s="21" t="s">
        <v>101</v>
      </c>
      <c r="C34" s="22" t="s">
        <v>100</v>
      </c>
      <c r="D34" s="23" t="s">
        <v>43</v>
      </c>
      <c r="E34" s="24" t="s">
        <v>101</v>
      </c>
      <c r="F34" s="25" t="s">
        <v>45</v>
      </c>
      <c r="G34" s="26">
        <v>668.83</v>
      </c>
      <c r="H34" s="27">
        <v>0.1</v>
      </c>
      <c r="I34" s="14">
        <f t="shared" si="0"/>
        <v>601.95000000000005</v>
      </c>
    </row>
    <row r="35" spans="1:9" ht="40.700000000000003" customHeight="1" x14ac:dyDescent="0.2">
      <c r="A35" s="28" t="s">
        <v>22</v>
      </c>
      <c r="B35" s="29" t="s">
        <v>103</v>
      </c>
      <c r="C35" s="30" t="s">
        <v>102</v>
      </c>
      <c r="D35" s="31" t="s">
        <v>43</v>
      </c>
      <c r="E35" s="32" t="s">
        <v>103</v>
      </c>
      <c r="F35" s="33" t="s">
        <v>45</v>
      </c>
      <c r="G35" s="34">
        <v>580.44000000000005</v>
      </c>
      <c r="H35" s="35">
        <v>0.1</v>
      </c>
      <c r="I35" s="14">
        <f t="shared" si="0"/>
        <v>522.4</v>
      </c>
    </row>
    <row r="36" spans="1:9" ht="40.700000000000003" customHeight="1" x14ac:dyDescent="0.2">
      <c r="A36" s="20" t="s">
        <v>22</v>
      </c>
      <c r="B36" s="21" t="s">
        <v>105</v>
      </c>
      <c r="C36" s="22" t="s">
        <v>104</v>
      </c>
      <c r="D36" s="23" t="s">
        <v>43</v>
      </c>
      <c r="E36" s="24" t="s">
        <v>105</v>
      </c>
      <c r="F36" s="25" t="s">
        <v>45</v>
      </c>
      <c r="G36" s="26">
        <v>689.39</v>
      </c>
      <c r="H36" s="27">
        <v>0.1</v>
      </c>
      <c r="I36" s="14">
        <f t="shared" si="0"/>
        <v>620.45000000000005</v>
      </c>
    </row>
    <row r="37" spans="1:9" ht="40.700000000000003" customHeight="1" x14ac:dyDescent="0.2">
      <c r="A37" s="28" t="s">
        <v>22</v>
      </c>
      <c r="B37" s="29" t="s">
        <v>107</v>
      </c>
      <c r="C37" s="30" t="s">
        <v>106</v>
      </c>
      <c r="D37" s="31" t="s">
        <v>43</v>
      </c>
      <c r="E37" s="32" t="s">
        <v>107</v>
      </c>
      <c r="F37" s="33" t="s">
        <v>45</v>
      </c>
      <c r="G37" s="34">
        <v>598.94000000000005</v>
      </c>
      <c r="H37" s="35">
        <v>0.1</v>
      </c>
      <c r="I37" s="14">
        <f t="shared" si="0"/>
        <v>539.04999999999995</v>
      </c>
    </row>
    <row r="38" spans="1:9" ht="40.700000000000003" customHeight="1" x14ac:dyDescent="0.2">
      <c r="A38" s="20" t="s">
        <v>22</v>
      </c>
      <c r="B38" s="21" t="s">
        <v>109</v>
      </c>
      <c r="C38" s="22" t="s">
        <v>108</v>
      </c>
      <c r="D38" s="23" t="s">
        <v>43</v>
      </c>
      <c r="E38" s="24" t="s">
        <v>109</v>
      </c>
      <c r="F38" s="25" t="s">
        <v>45</v>
      </c>
      <c r="G38" s="26">
        <v>716.11</v>
      </c>
      <c r="H38" s="27">
        <v>0.1</v>
      </c>
      <c r="I38" s="14">
        <f t="shared" si="0"/>
        <v>644.5</v>
      </c>
    </row>
    <row r="39" spans="1:9" ht="40.700000000000003" customHeight="1" x14ac:dyDescent="0.2">
      <c r="A39" s="28" t="s">
        <v>22</v>
      </c>
      <c r="B39" s="29" t="s">
        <v>111</v>
      </c>
      <c r="C39" s="30" t="s">
        <v>110</v>
      </c>
      <c r="D39" s="31" t="s">
        <v>43</v>
      </c>
      <c r="E39" s="32" t="s">
        <v>111</v>
      </c>
      <c r="F39" s="33" t="s">
        <v>45</v>
      </c>
      <c r="G39" s="34">
        <v>740.78</v>
      </c>
      <c r="H39" s="35">
        <v>0.1</v>
      </c>
      <c r="I39" s="14">
        <f t="shared" si="0"/>
        <v>666.7</v>
      </c>
    </row>
    <row r="40" spans="1:9" ht="40.700000000000003" customHeight="1" x14ac:dyDescent="0.2">
      <c r="A40" s="20" t="s">
        <v>22</v>
      </c>
      <c r="B40" s="21" t="s">
        <v>113</v>
      </c>
      <c r="C40" s="22" t="s">
        <v>112</v>
      </c>
      <c r="D40" s="23" t="s">
        <v>43</v>
      </c>
      <c r="E40" s="24" t="s">
        <v>113</v>
      </c>
      <c r="F40" s="25" t="s">
        <v>45</v>
      </c>
      <c r="G40" s="26">
        <v>868.22</v>
      </c>
      <c r="H40" s="27">
        <v>0.1</v>
      </c>
      <c r="I40" s="14">
        <f t="shared" si="0"/>
        <v>781.4</v>
      </c>
    </row>
    <row r="41" spans="1:9" ht="40.700000000000003" customHeight="1" x14ac:dyDescent="0.2">
      <c r="A41" s="28" t="s">
        <v>22</v>
      </c>
      <c r="B41" s="29" t="s">
        <v>115</v>
      </c>
      <c r="C41" s="30" t="s">
        <v>114</v>
      </c>
      <c r="D41" s="31" t="s">
        <v>43</v>
      </c>
      <c r="E41" s="32" t="s">
        <v>115</v>
      </c>
      <c r="F41" s="33" t="s">
        <v>45</v>
      </c>
      <c r="G41" s="34">
        <v>338.72</v>
      </c>
      <c r="H41" s="35">
        <v>0.1</v>
      </c>
      <c r="I41" s="14">
        <f t="shared" si="0"/>
        <v>304.85000000000002</v>
      </c>
    </row>
    <row r="42" spans="1:9" ht="40.700000000000003" customHeight="1" x14ac:dyDescent="0.2">
      <c r="A42" s="20" t="s">
        <v>22</v>
      </c>
      <c r="B42" s="21" t="s">
        <v>117</v>
      </c>
      <c r="C42" s="22" t="s">
        <v>116</v>
      </c>
      <c r="D42" s="23" t="s">
        <v>43</v>
      </c>
      <c r="E42" s="24" t="s">
        <v>117</v>
      </c>
      <c r="F42" s="25" t="s">
        <v>45</v>
      </c>
      <c r="G42" s="26">
        <v>310.56</v>
      </c>
      <c r="H42" s="27">
        <v>0.1</v>
      </c>
      <c r="I42" s="14">
        <f t="shared" si="0"/>
        <v>279.5</v>
      </c>
    </row>
    <row r="43" spans="1:9" ht="40.700000000000003" customHeight="1" x14ac:dyDescent="0.2">
      <c r="A43" s="28" t="s">
        <v>22</v>
      </c>
      <c r="B43" s="29" t="s">
        <v>119</v>
      </c>
      <c r="C43" s="30" t="s">
        <v>118</v>
      </c>
      <c r="D43" s="31" t="s">
        <v>43</v>
      </c>
      <c r="E43" s="32" t="s">
        <v>119</v>
      </c>
      <c r="F43" s="33" t="s">
        <v>45</v>
      </c>
      <c r="G43" s="34">
        <v>375.56</v>
      </c>
      <c r="H43" s="35">
        <v>0.1</v>
      </c>
      <c r="I43" s="14">
        <f t="shared" si="0"/>
        <v>338</v>
      </c>
    </row>
    <row r="44" spans="1:9" ht="40.700000000000003" customHeight="1" x14ac:dyDescent="0.2">
      <c r="A44" s="20" t="s">
        <v>22</v>
      </c>
      <c r="B44" s="21" t="s">
        <v>121</v>
      </c>
      <c r="C44" s="22" t="s">
        <v>120</v>
      </c>
      <c r="D44" s="23" t="s">
        <v>43</v>
      </c>
      <c r="E44" s="24" t="s">
        <v>121</v>
      </c>
      <c r="F44" s="25" t="s">
        <v>45</v>
      </c>
      <c r="G44" s="26">
        <v>330.06</v>
      </c>
      <c r="H44" s="27">
        <v>0.1</v>
      </c>
      <c r="I44" s="14">
        <f t="shared" si="0"/>
        <v>297.05</v>
      </c>
    </row>
    <row r="45" spans="1:9" ht="40.700000000000003" customHeight="1" x14ac:dyDescent="0.2">
      <c r="A45" s="28" t="s">
        <v>22</v>
      </c>
      <c r="B45" s="29" t="s">
        <v>123</v>
      </c>
      <c r="C45" s="30" t="s">
        <v>122</v>
      </c>
      <c r="D45" s="31" t="s">
        <v>43</v>
      </c>
      <c r="E45" s="32" t="s">
        <v>123</v>
      </c>
      <c r="F45" s="33" t="s">
        <v>45</v>
      </c>
      <c r="G45" s="34">
        <v>401.56</v>
      </c>
      <c r="H45" s="35">
        <v>0.1</v>
      </c>
      <c r="I45" s="14">
        <f t="shared" si="0"/>
        <v>361.4</v>
      </c>
    </row>
    <row r="46" spans="1:9" ht="40.700000000000003" customHeight="1" x14ac:dyDescent="0.2">
      <c r="A46" s="20" t="s">
        <v>22</v>
      </c>
      <c r="B46" s="21" t="s">
        <v>125</v>
      </c>
      <c r="C46" s="22" t="s">
        <v>124</v>
      </c>
      <c r="D46" s="23" t="s">
        <v>43</v>
      </c>
      <c r="E46" s="24" t="s">
        <v>125</v>
      </c>
      <c r="F46" s="25" t="s">
        <v>45</v>
      </c>
      <c r="G46" s="26">
        <v>349.56</v>
      </c>
      <c r="H46" s="27">
        <v>0.1</v>
      </c>
      <c r="I46" s="14">
        <f t="shared" si="0"/>
        <v>314.60000000000002</v>
      </c>
    </row>
    <row r="47" spans="1:9" ht="40.700000000000003" customHeight="1" x14ac:dyDescent="0.2">
      <c r="A47" s="28" t="s">
        <v>22</v>
      </c>
      <c r="B47" s="29" t="s">
        <v>127</v>
      </c>
      <c r="C47" s="30" t="s">
        <v>126</v>
      </c>
      <c r="D47" s="31" t="s">
        <v>43</v>
      </c>
      <c r="E47" s="32" t="s">
        <v>127</v>
      </c>
      <c r="F47" s="33" t="s">
        <v>45</v>
      </c>
      <c r="G47" s="34">
        <v>427.56</v>
      </c>
      <c r="H47" s="35">
        <v>0.1</v>
      </c>
      <c r="I47" s="14">
        <f t="shared" si="0"/>
        <v>384.8</v>
      </c>
    </row>
    <row r="48" spans="1:9" ht="40.700000000000003" customHeight="1" x14ac:dyDescent="0.2">
      <c r="A48" s="20" t="s">
        <v>22</v>
      </c>
      <c r="B48" s="21" t="s">
        <v>129</v>
      </c>
      <c r="C48" s="22" t="s">
        <v>128</v>
      </c>
      <c r="D48" s="23" t="s">
        <v>43</v>
      </c>
      <c r="E48" s="24" t="s">
        <v>129</v>
      </c>
      <c r="F48" s="25" t="s">
        <v>45</v>
      </c>
      <c r="G48" s="26">
        <v>369.06</v>
      </c>
      <c r="H48" s="27">
        <v>0.1</v>
      </c>
      <c r="I48" s="14">
        <f t="shared" si="0"/>
        <v>332.15</v>
      </c>
    </row>
    <row r="49" spans="1:9" ht="40.700000000000003" customHeight="1" x14ac:dyDescent="0.2">
      <c r="A49" s="28" t="s">
        <v>22</v>
      </c>
      <c r="B49" s="29" t="s">
        <v>131</v>
      </c>
      <c r="C49" s="30" t="s">
        <v>130</v>
      </c>
      <c r="D49" s="31" t="s">
        <v>43</v>
      </c>
      <c r="E49" s="32" t="s">
        <v>131</v>
      </c>
      <c r="F49" s="33" t="s">
        <v>45</v>
      </c>
      <c r="G49" s="34">
        <v>451.39</v>
      </c>
      <c r="H49" s="35">
        <v>0.1</v>
      </c>
      <c r="I49" s="14">
        <f t="shared" si="0"/>
        <v>406.25</v>
      </c>
    </row>
    <row r="50" spans="1:9" ht="40.700000000000003" customHeight="1" x14ac:dyDescent="0.2">
      <c r="A50" s="20" t="s">
        <v>22</v>
      </c>
      <c r="B50" s="21" t="s">
        <v>133</v>
      </c>
      <c r="C50" s="22" t="s">
        <v>132</v>
      </c>
      <c r="D50" s="23" t="s">
        <v>43</v>
      </c>
      <c r="E50" s="24" t="s">
        <v>133</v>
      </c>
      <c r="F50" s="25" t="s">
        <v>45</v>
      </c>
      <c r="G50" s="26">
        <v>390.72</v>
      </c>
      <c r="H50" s="27">
        <v>0.1</v>
      </c>
      <c r="I50" s="14">
        <f t="shared" si="0"/>
        <v>351.65</v>
      </c>
    </row>
    <row r="51" spans="1:9" ht="40.700000000000003" customHeight="1" x14ac:dyDescent="0.2">
      <c r="A51" s="28" t="s">
        <v>22</v>
      </c>
      <c r="B51" s="29" t="s">
        <v>135</v>
      </c>
      <c r="C51" s="30" t="s">
        <v>134</v>
      </c>
      <c r="D51" s="31" t="s">
        <v>43</v>
      </c>
      <c r="E51" s="32" t="s">
        <v>135</v>
      </c>
      <c r="F51" s="33" t="s">
        <v>45</v>
      </c>
      <c r="G51" s="34">
        <v>479.56</v>
      </c>
      <c r="H51" s="35">
        <v>0.1</v>
      </c>
      <c r="I51" s="14">
        <f t="shared" si="0"/>
        <v>431.6</v>
      </c>
    </row>
    <row r="52" spans="1:9" ht="40.700000000000003" customHeight="1" x14ac:dyDescent="0.2">
      <c r="A52" s="20" t="s">
        <v>22</v>
      </c>
      <c r="B52" s="21" t="s">
        <v>137</v>
      </c>
      <c r="C52" s="22" t="s">
        <v>136</v>
      </c>
      <c r="D52" s="23" t="s">
        <v>43</v>
      </c>
      <c r="E52" s="24" t="s">
        <v>137</v>
      </c>
      <c r="F52" s="25" t="s">
        <v>45</v>
      </c>
      <c r="G52" s="26">
        <v>408.06</v>
      </c>
      <c r="H52" s="27">
        <v>0.1</v>
      </c>
      <c r="I52" s="14">
        <f t="shared" si="0"/>
        <v>367.25</v>
      </c>
    </row>
    <row r="53" spans="1:9" ht="40.700000000000003" customHeight="1" x14ac:dyDescent="0.2">
      <c r="A53" s="28" t="s">
        <v>22</v>
      </c>
      <c r="B53" s="29" t="s">
        <v>139</v>
      </c>
      <c r="C53" s="30" t="s">
        <v>138</v>
      </c>
      <c r="D53" s="31" t="s">
        <v>43</v>
      </c>
      <c r="E53" s="32" t="s">
        <v>139</v>
      </c>
      <c r="F53" s="33" t="s">
        <v>45</v>
      </c>
      <c r="G53" s="34">
        <v>501.22</v>
      </c>
      <c r="H53" s="35">
        <v>0.1</v>
      </c>
      <c r="I53" s="14">
        <f t="shared" si="0"/>
        <v>451.1</v>
      </c>
    </row>
    <row r="54" spans="1:9" ht="40.700000000000003" customHeight="1" x14ac:dyDescent="0.2">
      <c r="A54" s="20" t="s">
        <v>22</v>
      </c>
      <c r="B54" s="21" t="s">
        <v>141</v>
      </c>
      <c r="C54" s="22" t="s">
        <v>140</v>
      </c>
      <c r="D54" s="23" t="s">
        <v>43</v>
      </c>
      <c r="E54" s="24" t="s">
        <v>141</v>
      </c>
      <c r="F54" s="25" t="s">
        <v>45</v>
      </c>
      <c r="G54" s="26">
        <v>429.72</v>
      </c>
      <c r="H54" s="27">
        <v>0.1</v>
      </c>
      <c r="I54" s="14">
        <f t="shared" si="0"/>
        <v>386.75</v>
      </c>
    </row>
    <row r="55" spans="1:9" ht="40.700000000000003" customHeight="1" x14ac:dyDescent="0.2">
      <c r="A55" s="28" t="s">
        <v>22</v>
      </c>
      <c r="B55" s="29" t="s">
        <v>143</v>
      </c>
      <c r="C55" s="30" t="s">
        <v>142</v>
      </c>
      <c r="D55" s="31" t="s">
        <v>43</v>
      </c>
      <c r="E55" s="32" t="s">
        <v>143</v>
      </c>
      <c r="F55" s="33" t="s">
        <v>45</v>
      </c>
      <c r="G55" s="34">
        <v>529.39</v>
      </c>
      <c r="H55" s="35">
        <v>0.1</v>
      </c>
      <c r="I55" s="14">
        <f t="shared" si="0"/>
        <v>476.45</v>
      </c>
    </row>
    <row r="56" spans="1:9" ht="40.700000000000003" customHeight="1" x14ac:dyDescent="0.2">
      <c r="A56" s="20" t="s">
        <v>22</v>
      </c>
      <c r="B56" s="21" t="s">
        <v>145</v>
      </c>
      <c r="C56" s="22" t="s">
        <v>144</v>
      </c>
      <c r="D56" s="23" t="s">
        <v>43</v>
      </c>
      <c r="E56" s="24" t="s">
        <v>145</v>
      </c>
      <c r="F56" s="25" t="s">
        <v>45</v>
      </c>
      <c r="G56" s="26">
        <v>449.22</v>
      </c>
      <c r="H56" s="27">
        <v>0.1</v>
      </c>
      <c r="I56" s="14">
        <f t="shared" si="0"/>
        <v>404.3</v>
      </c>
    </row>
    <row r="57" spans="1:9" ht="40.700000000000003" customHeight="1" x14ac:dyDescent="0.2">
      <c r="A57" s="28" t="s">
        <v>22</v>
      </c>
      <c r="B57" s="29" t="s">
        <v>147</v>
      </c>
      <c r="C57" s="30" t="s">
        <v>146</v>
      </c>
      <c r="D57" s="31" t="s">
        <v>43</v>
      </c>
      <c r="E57" s="32" t="s">
        <v>147</v>
      </c>
      <c r="F57" s="33" t="s">
        <v>45</v>
      </c>
      <c r="G57" s="34">
        <v>553.22</v>
      </c>
      <c r="H57" s="35">
        <v>0.1</v>
      </c>
      <c r="I57" s="14">
        <f t="shared" si="0"/>
        <v>497.9</v>
      </c>
    </row>
    <row r="58" spans="1:9" ht="40.700000000000003" customHeight="1" x14ac:dyDescent="0.2">
      <c r="A58" s="20" t="s">
        <v>22</v>
      </c>
      <c r="B58" s="21" t="s">
        <v>149</v>
      </c>
      <c r="C58" s="22" t="s">
        <v>148</v>
      </c>
      <c r="D58" s="23" t="s">
        <v>43</v>
      </c>
      <c r="E58" s="24" t="s">
        <v>149</v>
      </c>
      <c r="F58" s="25" t="s">
        <v>45</v>
      </c>
      <c r="G58" s="26">
        <v>468.72</v>
      </c>
      <c r="H58" s="27">
        <v>0.1</v>
      </c>
      <c r="I58" s="14">
        <f t="shared" si="0"/>
        <v>421.85</v>
      </c>
    </row>
    <row r="59" spans="1:9" ht="40.700000000000003" customHeight="1" x14ac:dyDescent="0.2">
      <c r="A59" s="28" t="s">
        <v>22</v>
      </c>
      <c r="B59" s="29" t="s">
        <v>151</v>
      </c>
      <c r="C59" s="30" t="s">
        <v>150</v>
      </c>
      <c r="D59" s="31" t="s">
        <v>43</v>
      </c>
      <c r="E59" s="32" t="s">
        <v>151</v>
      </c>
      <c r="F59" s="33" t="s">
        <v>45</v>
      </c>
      <c r="G59" s="34">
        <v>579.22</v>
      </c>
      <c r="H59" s="35">
        <v>0.1</v>
      </c>
      <c r="I59" s="14">
        <f t="shared" si="0"/>
        <v>521.29999999999995</v>
      </c>
    </row>
    <row r="60" spans="1:9" ht="40.700000000000003" customHeight="1" x14ac:dyDescent="0.2">
      <c r="A60" s="20" t="s">
        <v>22</v>
      </c>
      <c r="B60" s="21" t="s">
        <v>153</v>
      </c>
      <c r="C60" s="22" t="s">
        <v>152</v>
      </c>
      <c r="D60" s="23" t="s">
        <v>43</v>
      </c>
      <c r="E60" s="24" t="s">
        <v>153</v>
      </c>
      <c r="F60" s="25" t="s">
        <v>45</v>
      </c>
      <c r="G60" s="26">
        <v>754.61</v>
      </c>
      <c r="H60" s="27">
        <v>0.1</v>
      </c>
      <c r="I60" s="14">
        <f t="shared" si="0"/>
        <v>679.15</v>
      </c>
    </row>
    <row r="61" spans="1:9" ht="40.700000000000003" customHeight="1" x14ac:dyDescent="0.2">
      <c r="A61" s="28" t="s">
        <v>22</v>
      </c>
      <c r="B61" s="29" t="s">
        <v>155</v>
      </c>
      <c r="C61" s="30" t="s">
        <v>154</v>
      </c>
      <c r="D61" s="31" t="s">
        <v>43</v>
      </c>
      <c r="E61" s="32" t="s">
        <v>155</v>
      </c>
      <c r="F61" s="33" t="s">
        <v>45</v>
      </c>
      <c r="G61" s="34">
        <v>776.28</v>
      </c>
      <c r="H61" s="35">
        <v>0.1</v>
      </c>
      <c r="I61" s="14">
        <f t="shared" si="0"/>
        <v>698.65</v>
      </c>
    </row>
    <row r="62" spans="1:9" ht="40.700000000000003" customHeight="1" x14ac:dyDescent="0.2">
      <c r="A62" s="20" t="s">
        <v>22</v>
      </c>
      <c r="B62" s="21" t="s">
        <v>157</v>
      </c>
      <c r="C62" s="22" t="s">
        <v>156</v>
      </c>
      <c r="D62" s="23" t="s">
        <v>43</v>
      </c>
      <c r="E62" s="24" t="s">
        <v>157</v>
      </c>
      <c r="F62" s="25" t="s">
        <v>45</v>
      </c>
      <c r="G62" s="26">
        <v>804.44</v>
      </c>
      <c r="H62" s="27">
        <v>0.1</v>
      </c>
      <c r="I62" s="14">
        <f t="shared" si="0"/>
        <v>724</v>
      </c>
    </row>
    <row r="63" spans="1:9" ht="40.700000000000003" customHeight="1" x14ac:dyDescent="0.2">
      <c r="A63" s="28" t="s">
        <v>22</v>
      </c>
      <c r="B63" s="29" t="s">
        <v>159</v>
      </c>
      <c r="C63" s="30" t="s">
        <v>158</v>
      </c>
      <c r="D63" s="31" t="s">
        <v>43</v>
      </c>
      <c r="E63" s="32" t="s">
        <v>159</v>
      </c>
      <c r="F63" s="33" t="s">
        <v>45</v>
      </c>
      <c r="G63" s="34">
        <v>830.44</v>
      </c>
      <c r="H63" s="35">
        <v>0.1</v>
      </c>
      <c r="I63" s="14">
        <f t="shared" si="0"/>
        <v>747.4</v>
      </c>
    </row>
    <row r="64" spans="1:9" ht="40.700000000000003" customHeight="1" x14ac:dyDescent="0.2">
      <c r="A64" s="20" t="s">
        <v>22</v>
      </c>
      <c r="B64" s="21" t="s">
        <v>161</v>
      </c>
      <c r="C64" s="22" t="s">
        <v>160</v>
      </c>
      <c r="D64" s="23" t="s">
        <v>43</v>
      </c>
      <c r="E64" s="24" t="s">
        <v>161</v>
      </c>
      <c r="F64" s="25" t="s">
        <v>45</v>
      </c>
      <c r="G64" s="26">
        <v>222.56</v>
      </c>
      <c r="H64" s="27">
        <v>0.1</v>
      </c>
      <c r="I64" s="14">
        <f t="shared" si="0"/>
        <v>200.3</v>
      </c>
    </row>
    <row r="65" spans="1:9" ht="40.700000000000003" customHeight="1" x14ac:dyDescent="0.2">
      <c r="A65" s="28" t="s">
        <v>22</v>
      </c>
      <c r="B65" s="29" t="s">
        <v>163</v>
      </c>
      <c r="C65" s="30" t="s">
        <v>162</v>
      </c>
      <c r="D65" s="31" t="s">
        <v>43</v>
      </c>
      <c r="E65" s="32" t="s">
        <v>163</v>
      </c>
      <c r="F65" s="33" t="s">
        <v>45</v>
      </c>
      <c r="G65" s="34">
        <v>256.72000000000003</v>
      </c>
      <c r="H65" s="35">
        <v>0.1</v>
      </c>
      <c r="I65" s="14">
        <f t="shared" si="0"/>
        <v>231.05</v>
      </c>
    </row>
    <row r="66" spans="1:9" ht="40.700000000000003" customHeight="1" x14ac:dyDescent="0.2">
      <c r="A66" s="20" t="s">
        <v>22</v>
      </c>
      <c r="B66" s="21" t="s">
        <v>165</v>
      </c>
      <c r="C66" s="22" t="s">
        <v>164</v>
      </c>
      <c r="D66" s="23" t="s">
        <v>43</v>
      </c>
      <c r="E66" s="24" t="s">
        <v>165</v>
      </c>
      <c r="F66" s="25" t="s">
        <v>45</v>
      </c>
      <c r="G66" s="26">
        <v>322.77999999999997</v>
      </c>
      <c r="H66" s="27">
        <v>0.1</v>
      </c>
      <c r="I66" s="14">
        <f t="shared" si="0"/>
        <v>290.5</v>
      </c>
    </row>
    <row r="67" spans="1:9" ht="40.700000000000003" customHeight="1" x14ac:dyDescent="0.2">
      <c r="A67" s="28" t="s">
        <v>22</v>
      </c>
      <c r="B67" s="29" t="s">
        <v>167</v>
      </c>
      <c r="C67" s="30" t="s">
        <v>166</v>
      </c>
      <c r="D67" s="31" t="s">
        <v>43</v>
      </c>
      <c r="E67" s="32" t="s">
        <v>167</v>
      </c>
      <c r="F67" s="33" t="s">
        <v>45</v>
      </c>
      <c r="G67" s="34">
        <v>233.94</v>
      </c>
      <c r="H67" s="35">
        <v>0.1</v>
      </c>
      <c r="I67" s="14">
        <f t="shared" si="0"/>
        <v>210.55</v>
      </c>
    </row>
    <row r="68" spans="1:9" ht="40.700000000000003" customHeight="1" x14ac:dyDescent="0.2">
      <c r="A68" s="20" t="s">
        <v>22</v>
      </c>
      <c r="B68" s="21" t="s">
        <v>169</v>
      </c>
      <c r="C68" s="22" t="s">
        <v>168</v>
      </c>
      <c r="D68" s="23" t="s">
        <v>43</v>
      </c>
      <c r="E68" s="24" t="s">
        <v>169</v>
      </c>
      <c r="F68" s="25" t="s">
        <v>45</v>
      </c>
      <c r="G68" s="26">
        <v>270.39</v>
      </c>
      <c r="H68" s="27">
        <v>0.1</v>
      </c>
      <c r="I68" s="14">
        <f t="shared" si="0"/>
        <v>243.35</v>
      </c>
    </row>
    <row r="69" spans="1:9" ht="40.700000000000003" customHeight="1" x14ac:dyDescent="0.2">
      <c r="A69" s="28" t="s">
        <v>22</v>
      </c>
      <c r="B69" s="29" t="s">
        <v>171</v>
      </c>
      <c r="C69" s="30" t="s">
        <v>170</v>
      </c>
      <c r="D69" s="31" t="s">
        <v>43</v>
      </c>
      <c r="E69" s="32" t="s">
        <v>171</v>
      </c>
      <c r="F69" s="33" t="s">
        <v>45</v>
      </c>
      <c r="G69" s="34">
        <v>343.28</v>
      </c>
      <c r="H69" s="35">
        <v>0.1</v>
      </c>
      <c r="I69" s="14">
        <f t="shared" si="0"/>
        <v>308.95</v>
      </c>
    </row>
    <row r="70" spans="1:9" ht="40.700000000000003" customHeight="1" x14ac:dyDescent="0.2">
      <c r="A70" s="20" t="s">
        <v>22</v>
      </c>
      <c r="B70" s="21" t="s">
        <v>173</v>
      </c>
      <c r="C70" s="22" t="s">
        <v>172</v>
      </c>
      <c r="D70" s="23" t="s">
        <v>43</v>
      </c>
      <c r="E70" s="24" t="s">
        <v>173</v>
      </c>
      <c r="F70" s="25" t="s">
        <v>45</v>
      </c>
      <c r="G70" s="26">
        <v>247.61</v>
      </c>
      <c r="H70" s="27">
        <v>0.1</v>
      </c>
      <c r="I70" s="14">
        <f t="shared" si="0"/>
        <v>222.85</v>
      </c>
    </row>
    <row r="71" spans="1:9" ht="40.700000000000003" customHeight="1" x14ac:dyDescent="0.2">
      <c r="A71" s="28" t="s">
        <v>22</v>
      </c>
      <c r="B71" s="29" t="s">
        <v>175</v>
      </c>
      <c r="C71" s="30" t="s">
        <v>174</v>
      </c>
      <c r="D71" s="31" t="s">
        <v>43</v>
      </c>
      <c r="E71" s="32" t="s">
        <v>175</v>
      </c>
      <c r="F71" s="33" t="s">
        <v>45</v>
      </c>
      <c r="G71" s="34">
        <v>286.33</v>
      </c>
      <c r="H71" s="35">
        <v>0.1</v>
      </c>
      <c r="I71" s="14">
        <f t="shared" ref="I71:I134" si="1">G71-(G71*H71)</f>
        <v>257.7</v>
      </c>
    </row>
    <row r="72" spans="1:9" ht="40.700000000000003" customHeight="1" x14ac:dyDescent="0.2">
      <c r="A72" s="20" t="s">
        <v>22</v>
      </c>
      <c r="B72" s="21" t="s">
        <v>177</v>
      </c>
      <c r="C72" s="22" t="s">
        <v>176</v>
      </c>
      <c r="D72" s="23" t="s">
        <v>43</v>
      </c>
      <c r="E72" s="24" t="s">
        <v>177</v>
      </c>
      <c r="F72" s="25" t="s">
        <v>45</v>
      </c>
      <c r="G72" s="26">
        <v>363.78</v>
      </c>
      <c r="H72" s="27">
        <v>0.1</v>
      </c>
      <c r="I72" s="14">
        <f t="shared" si="1"/>
        <v>327.39999999999998</v>
      </c>
    </row>
    <row r="73" spans="1:9" ht="40.700000000000003" customHeight="1" x14ac:dyDescent="0.2">
      <c r="A73" s="28" t="s">
        <v>22</v>
      </c>
      <c r="B73" s="29" t="s">
        <v>179</v>
      </c>
      <c r="C73" s="30" t="s">
        <v>178</v>
      </c>
      <c r="D73" s="31" t="s">
        <v>43</v>
      </c>
      <c r="E73" s="32" t="s">
        <v>179</v>
      </c>
      <c r="F73" s="33" t="s">
        <v>45</v>
      </c>
      <c r="G73" s="34">
        <v>300</v>
      </c>
      <c r="H73" s="35">
        <v>0.1</v>
      </c>
      <c r="I73" s="14">
        <f t="shared" si="1"/>
        <v>270</v>
      </c>
    </row>
    <row r="74" spans="1:9" s="9" customFormat="1" ht="40.700000000000003" customHeight="1" x14ac:dyDescent="0.25">
      <c r="A74" s="6" t="s">
        <v>22</v>
      </c>
      <c r="B74" s="6" t="s">
        <v>181</v>
      </c>
      <c r="C74" s="6" t="s">
        <v>180</v>
      </c>
      <c r="D74" s="6" t="s">
        <v>43</v>
      </c>
      <c r="E74" s="6" t="s">
        <v>181</v>
      </c>
      <c r="F74" s="6" t="s">
        <v>45</v>
      </c>
      <c r="G74" s="7">
        <v>384.28</v>
      </c>
      <c r="H74" s="8">
        <v>0.1</v>
      </c>
      <c r="I74" s="7">
        <f t="shared" si="1"/>
        <v>345.85</v>
      </c>
    </row>
    <row r="75" spans="1:9" ht="40.700000000000003" customHeight="1" x14ac:dyDescent="0.2">
      <c r="A75" s="20" t="s">
        <v>22</v>
      </c>
      <c r="B75" s="21" t="s">
        <v>183</v>
      </c>
      <c r="C75" s="22" t="s">
        <v>182</v>
      </c>
      <c r="D75" s="23" t="s">
        <v>43</v>
      </c>
      <c r="E75" s="24" t="s">
        <v>183</v>
      </c>
      <c r="F75" s="25" t="s">
        <v>45</v>
      </c>
      <c r="G75" s="26">
        <v>470.83</v>
      </c>
      <c r="H75" s="27">
        <v>0.1</v>
      </c>
      <c r="I75" s="14">
        <f t="shared" si="1"/>
        <v>423.75</v>
      </c>
    </row>
    <row r="76" spans="1:9" ht="40.700000000000003" customHeight="1" x14ac:dyDescent="0.2">
      <c r="A76" s="28" t="s">
        <v>22</v>
      </c>
      <c r="B76" s="29" t="s">
        <v>185</v>
      </c>
      <c r="C76" s="30" t="s">
        <v>184</v>
      </c>
      <c r="D76" s="31" t="s">
        <v>43</v>
      </c>
      <c r="E76" s="32" t="s">
        <v>185</v>
      </c>
      <c r="F76" s="33" t="s">
        <v>45</v>
      </c>
      <c r="G76" s="34">
        <v>315.94</v>
      </c>
      <c r="H76" s="35">
        <v>0.1</v>
      </c>
      <c r="I76" s="14">
        <f t="shared" si="1"/>
        <v>284.35000000000002</v>
      </c>
    </row>
    <row r="77" spans="1:9" ht="40.700000000000003" customHeight="1" x14ac:dyDescent="0.2">
      <c r="A77" s="20" t="s">
        <v>22</v>
      </c>
      <c r="B77" s="21" t="s">
        <v>187</v>
      </c>
      <c r="C77" s="22" t="s">
        <v>186</v>
      </c>
      <c r="D77" s="23" t="s">
        <v>43</v>
      </c>
      <c r="E77" s="24" t="s">
        <v>187</v>
      </c>
      <c r="F77" s="25" t="s">
        <v>45</v>
      </c>
      <c r="G77" s="26">
        <v>407.06</v>
      </c>
      <c r="H77" s="27">
        <v>0.1</v>
      </c>
      <c r="I77" s="14">
        <f t="shared" si="1"/>
        <v>366.35</v>
      </c>
    </row>
    <row r="78" spans="1:9" ht="40.700000000000003" customHeight="1" x14ac:dyDescent="0.2">
      <c r="A78" s="28" t="s">
        <v>22</v>
      </c>
      <c r="B78" s="29" t="s">
        <v>189</v>
      </c>
      <c r="C78" s="30" t="s">
        <v>188</v>
      </c>
      <c r="D78" s="31" t="s">
        <v>43</v>
      </c>
      <c r="E78" s="32" t="s">
        <v>189</v>
      </c>
      <c r="F78" s="33" t="s">
        <v>45</v>
      </c>
      <c r="G78" s="34">
        <v>500.44</v>
      </c>
      <c r="H78" s="35">
        <v>0.1</v>
      </c>
      <c r="I78" s="14">
        <f t="shared" si="1"/>
        <v>450.4</v>
      </c>
    </row>
    <row r="79" spans="1:9" ht="40.700000000000003" customHeight="1" x14ac:dyDescent="0.2">
      <c r="A79" s="20" t="s">
        <v>22</v>
      </c>
      <c r="B79" s="21" t="s">
        <v>191</v>
      </c>
      <c r="C79" s="22" t="s">
        <v>190</v>
      </c>
      <c r="D79" s="23" t="s">
        <v>43</v>
      </c>
      <c r="E79" s="24" t="s">
        <v>191</v>
      </c>
      <c r="F79" s="25" t="s">
        <v>45</v>
      </c>
      <c r="G79" s="26">
        <v>331.89</v>
      </c>
      <c r="H79" s="27">
        <v>0.1</v>
      </c>
      <c r="I79" s="14">
        <f t="shared" si="1"/>
        <v>298.7</v>
      </c>
    </row>
    <row r="80" spans="1:9" ht="40.700000000000003" customHeight="1" x14ac:dyDescent="0.2">
      <c r="A80" s="28" t="s">
        <v>22</v>
      </c>
      <c r="B80" s="29" t="s">
        <v>193</v>
      </c>
      <c r="C80" s="30" t="s">
        <v>192</v>
      </c>
      <c r="D80" s="31" t="s">
        <v>43</v>
      </c>
      <c r="E80" s="32" t="s">
        <v>193</v>
      </c>
      <c r="F80" s="33" t="s">
        <v>45</v>
      </c>
      <c r="G80" s="34">
        <v>425.28</v>
      </c>
      <c r="H80" s="35">
        <v>0.1</v>
      </c>
      <c r="I80" s="14">
        <f t="shared" si="1"/>
        <v>382.75</v>
      </c>
    </row>
    <row r="81" spans="1:9" ht="40.700000000000003" customHeight="1" x14ac:dyDescent="0.2">
      <c r="A81" s="20" t="s">
        <v>22</v>
      </c>
      <c r="B81" s="21" t="s">
        <v>195</v>
      </c>
      <c r="C81" s="22" t="s">
        <v>194</v>
      </c>
      <c r="D81" s="23" t="s">
        <v>43</v>
      </c>
      <c r="E81" s="24" t="s">
        <v>195</v>
      </c>
      <c r="F81" s="25" t="s">
        <v>45</v>
      </c>
      <c r="G81" s="26">
        <v>523.22</v>
      </c>
      <c r="H81" s="27">
        <v>0.1</v>
      </c>
      <c r="I81" s="14">
        <f t="shared" si="1"/>
        <v>470.9</v>
      </c>
    </row>
    <row r="82" spans="1:9" ht="40.700000000000003" customHeight="1" x14ac:dyDescent="0.2">
      <c r="A82" s="28" t="s">
        <v>22</v>
      </c>
      <c r="B82" s="29" t="s">
        <v>197</v>
      </c>
      <c r="C82" s="30" t="s">
        <v>196</v>
      </c>
      <c r="D82" s="31" t="s">
        <v>43</v>
      </c>
      <c r="E82" s="32" t="s">
        <v>197</v>
      </c>
      <c r="F82" s="33" t="s">
        <v>45</v>
      </c>
      <c r="G82" s="34">
        <v>345.56</v>
      </c>
      <c r="H82" s="35">
        <v>0.1</v>
      </c>
      <c r="I82" s="14">
        <f t="shared" si="1"/>
        <v>311</v>
      </c>
    </row>
    <row r="83" spans="1:9" ht="40.700000000000003" customHeight="1" x14ac:dyDescent="0.2">
      <c r="A83" s="20" t="s">
        <v>22</v>
      </c>
      <c r="B83" s="21" t="s">
        <v>199</v>
      </c>
      <c r="C83" s="22" t="s">
        <v>198</v>
      </c>
      <c r="D83" s="23" t="s">
        <v>43</v>
      </c>
      <c r="E83" s="24" t="s">
        <v>199</v>
      </c>
      <c r="F83" s="25" t="s">
        <v>45</v>
      </c>
      <c r="G83" s="26">
        <v>448.06</v>
      </c>
      <c r="H83" s="27">
        <v>0.1</v>
      </c>
      <c r="I83" s="14">
        <f t="shared" si="1"/>
        <v>403.25</v>
      </c>
    </row>
    <row r="84" spans="1:9" ht="40.700000000000003" customHeight="1" x14ac:dyDescent="0.2">
      <c r="A84" s="28" t="s">
        <v>22</v>
      </c>
      <c r="B84" s="29" t="s">
        <v>201</v>
      </c>
      <c r="C84" s="30" t="s">
        <v>200</v>
      </c>
      <c r="D84" s="31" t="s">
        <v>43</v>
      </c>
      <c r="E84" s="32" t="s">
        <v>201</v>
      </c>
      <c r="F84" s="33" t="s">
        <v>45</v>
      </c>
      <c r="G84" s="34">
        <v>552.83000000000004</v>
      </c>
      <c r="H84" s="35">
        <v>0.1</v>
      </c>
      <c r="I84" s="14">
        <f t="shared" si="1"/>
        <v>497.55</v>
      </c>
    </row>
    <row r="85" spans="1:9" ht="40.700000000000003" customHeight="1" x14ac:dyDescent="0.2">
      <c r="A85" s="20" t="s">
        <v>22</v>
      </c>
      <c r="B85" s="21" t="s">
        <v>203</v>
      </c>
      <c r="C85" s="22" t="s">
        <v>202</v>
      </c>
      <c r="D85" s="23" t="s">
        <v>43</v>
      </c>
      <c r="E85" s="24" t="s">
        <v>203</v>
      </c>
      <c r="F85" s="25" t="s">
        <v>45</v>
      </c>
      <c r="G85" s="26">
        <v>361.5</v>
      </c>
      <c r="H85" s="27">
        <v>0.1</v>
      </c>
      <c r="I85" s="14">
        <f t="shared" si="1"/>
        <v>325.35000000000002</v>
      </c>
    </row>
    <row r="86" spans="1:9" ht="40.700000000000003" customHeight="1" x14ac:dyDescent="0.2">
      <c r="A86" s="28" t="s">
        <v>22</v>
      </c>
      <c r="B86" s="29" t="s">
        <v>205</v>
      </c>
      <c r="C86" s="30" t="s">
        <v>204</v>
      </c>
      <c r="D86" s="31" t="s">
        <v>43</v>
      </c>
      <c r="E86" s="32" t="s">
        <v>205</v>
      </c>
      <c r="F86" s="33" t="s">
        <v>45</v>
      </c>
      <c r="G86" s="34">
        <v>468.56</v>
      </c>
      <c r="H86" s="35">
        <v>0.1</v>
      </c>
      <c r="I86" s="14">
        <f t="shared" si="1"/>
        <v>421.7</v>
      </c>
    </row>
    <row r="87" spans="1:9" ht="40.700000000000003" customHeight="1" x14ac:dyDescent="0.2">
      <c r="A87" s="20" t="s">
        <v>22</v>
      </c>
      <c r="B87" s="21" t="s">
        <v>207</v>
      </c>
      <c r="C87" s="22" t="s">
        <v>206</v>
      </c>
      <c r="D87" s="23" t="s">
        <v>43</v>
      </c>
      <c r="E87" s="24" t="s">
        <v>207</v>
      </c>
      <c r="F87" s="25" t="s">
        <v>45</v>
      </c>
      <c r="G87" s="26">
        <v>577.89</v>
      </c>
      <c r="H87" s="27">
        <v>0.1</v>
      </c>
      <c r="I87" s="14">
        <f t="shared" si="1"/>
        <v>520.1</v>
      </c>
    </row>
    <row r="88" spans="1:9" ht="40.700000000000003" customHeight="1" x14ac:dyDescent="0.2">
      <c r="A88" s="28" t="s">
        <v>22</v>
      </c>
      <c r="B88" s="29" t="s">
        <v>209</v>
      </c>
      <c r="C88" s="30" t="s">
        <v>208</v>
      </c>
      <c r="D88" s="31" t="s">
        <v>43</v>
      </c>
      <c r="E88" s="32" t="s">
        <v>209</v>
      </c>
      <c r="F88" s="33" t="s">
        <v>45</v>
      </c>
      <c r="G88" s="34">
        <v>377.44</v>
      </c>
      <c r="H88" s="35">
        <v>0.1</v>
      </c>
      <c r="I88" s="14">
        <f t="shared" si="1"/>
        <v>339.7</v>
      </c>
    </row>
    <row r="89" spans="1:9" ht="40.700000000000003" customHeight="1" x14ac:dyDescent="0.2">
      <c r="A89" s="20" t="s">
        <v>22</v>
      </c>
      <c r="B89" s="21" t="s">
        <v>211</v>
      </c>
      <c r="C89" s="22" t="s">
        <v>210</v>
      </c>
      <c r="D89" s="23" t="s">
        <v>43</v>
      </c>
      <c r="E89" s="24" t="s">
        <v>211</v>
      </c>
      <c r="F89" s="25" t="s">
        <v>45</v>
      </c>
      <c r="G89" s="26">
        <v>489.06</v>
      </c>
      <c r="H89" s="27">
        <v>0.1</v>
      </c>
      <c r="I89" s="14">
        <f t="shared" si="1"/>
        <v>440.15</v>
      </c>
    </row>
    <row r="90" spans="1:9" ht="40.700000000000003" customHeight="1" x14ac:dyDescent="0.2">
      <c r="A90" s="28" t="s">
        <v>22</v>
      </c>
      <c r="B90" s="29" t="s">
        <v>213</v>
      </c>
      <c r="C90" s="30" t="s">
        <v>212</v>
      </c>
      <c r="D90" s="31" t="s">
        <v>43</v>
      </c>
      <c r="E90" s="32" t="s">
        <v>213</v>
      </c>
      <c r="F90" s="33" t="s">
        <v>45</v>
      </c>
      <c r="G90" s="34">
        <v>605.22</v>
      </c>
      <c r="H90" s="35">
        <v>0.1</v>
      </c>
      <c r="I90" s="14">
        <f t="shared" si="1"/>
        <v>544.70000000000005</v>
      </c>
    </row>
    <row r="91" spans="1:9" ht="40.700000000000003" customHeight="1" x14ac:dyDescent="0.2">
      <c r="A91" s="20" t="s">
        <v>22</v>
      </c>
      <c r="B91" s="21" t="s">
        <v>215</v>
      </c>
      <c r="C91" s="22" t="s">
        <v>214</v>
      </c>
      <c r="D91" s="23" t="s">
        <v>43</v>
      </c>
      <c r="E91" s="24" t="s">
        <v>215</v>
      </c>
      <c r="F91" s="25" t="s">
        <v>45</v>
      </c>
      <c r="G91" s="26">
        <v>605.28</v>
      </c>
      <c r="H91" s="27">
        <v>0.1</v>
      </c>
      <c r="I91" s="14">
        <f t="shared" si="1"/>
        <v>544.75</v>
      </c>
    </row>
    <row r="92" spans="1:9" ht="40.700000000000003" customHeight="1" x14ac:dyDescent="0.2">
      <c r="A92" s="28" t="s">
        <v>22</v>
      </c>
      <c r="B92" s="29" t="s">
        <v>217</v>
      </c>
      <c r="C92" s="30" t="s">
        <v>216</v>
      </c>
      <c r="D92" s="31" t="s">
        <v>43</v>
      </c>
      <c r="E92" s="32" t="s">
        <v>217</v>
      </c>
      <c r="F92" s="33" t="s">
        <v>45</v>
      </c>
      <c r="G92" s="34">
        <v>723.72</v>
      </c>
      <c r="H92" s="35">
        <v>0.1</v>
      </c>
      <c r="I92" s="14">
        <f t="shared" si="1"/>
        <v>651.35</v>
      </c>
    </row>
    <row r="93" spans="1:9" ht="40.700000000000003" customHeight="1" x14ac:dyDescent="0.2">
      <c r="A93" s="20" t="s">
        <v>22</v>
      </c>
      <c r="B93" s="21" t="s">
        <v>219</v>
      </c>
      <c r="C93" s="22" t="s">
        <v>218</v>
      </c>
      <c r="D93" s="23" t="s">
        <v>43</v>
      </c>
      <c r="E93" s="24" t="s">
        <v>219</v>
      </c>
      <c r="F93" s="25" t="s">
        <v>45</v>
      </c>
      <c r="G93" s="26">
        <v>625.78</v>
      </c>
      <c r="H93" s="27">
        <v>0.1</v>
      </c>
      <c r="I93" s="14">
        <f t="shared" si="1"/>
        <v>563.20000000000005</v>
      </c>
    </row>
    <row r="94" spans="1:9" ht="40.700000000000003" customHeight="1" x14ac:dyDescent="0.2">
      <c r="A94" s="28" t="s">
        <v>22</v>
      </c>
      <c r="B94" s="29" t="s">
        <v>221</v>
      </c>
      <c r="C94" s="30" t="s">
        <v>220</v>
      </c>
      <c r="D94" s="31" t="s">
        <v>43</v>
      </c>
      <c r="E94" s="32" t="s">
        <v>221</v>
      </c>
      <c r="F94" s="33" t="s">
        <v>45</v>
      </c>
      <c r="G94" s="34">
        <v>746.5</v>
      </c>
      <c r="H94" s="35">
        <v>0.1</v>
      </c>
      <c r="I94" s="14">
        <f t="shared" si="1"/>
        <v>671.85</v>
      </c>
    </row>
    <row r="95" spans="1:9" ht="40.700000000000003" customHeight="1" x14ac:dyDescent="0.2">
      <c r="A95" s="20" t="s">
        <v>22</v>
      </c>
      <c r="B95" s="21" t="s">
        <v>223</v>
      </c>
      <c r="C95" s="22" t="s">
        <v>222</v>
      </c>
      <c r="D95" s="23" t="s">
        <v>43</v>
      </c>
      <c r="E95" s="24" t="s">
        <v>223</v>
      </c>
      <c r="F95" s="25" t="s">
        <v>45</v>
      </c>
      <c r="G95" s="26">
        <v>646.28</v>
      </c>
      <c r="H95" s="27">
        <v>0.1</v>
      </c>
      <c r="I95" s="14">
        <f t="shared" si="1"/>
        <v>581.65</v>
      </c>
    </row>
    <row r="96" spans="1:9" ht="40.700000000000003" customHeight="1" x14ac:dyDescent="0.2">
      <c r="A96" s="28" t="s">
        <v>22</v>
      </c>
      <c r="B96" s="29" t="s">
        <v>225</v>
      </c>
      <c r="C96" s="30" t="s">
        <v>224</v>
      </c>
      <c r="D96" s="31" t="s">
        <v>43</v>
      </c>
      <c r="E96" s="32" t="s">
        <v>225</v>
      </c>
      <c r="F96" s="33" t="s">
        <v>45</v>
      </c>
      <c r="G96" s="34">
        <v>776.11</v>
      </c>
      <c r="H96" s="35">
        <v>0.1</v>
      </c>
      <c r="I96" s="14">
        <f t="shared" si="1"/>
        <v>698.5</v>
      </c>
    </row>
    <row r="97" spans="1:9" ht="40.700000000000003" customHeight="1" x14ac:dyDescent="0.2">
      <c r="A97" s="20" t="s">
        <v>22</v>
      </c>
      <c r="B97" s="21" t="s">
        <v>227</v>
      </c>
      <c r="C97" s="22" t="s">
        <v>226</v>
      </c>
      <c r="D97" s="23" t="s">
        <v>43</v>
      </c>
      <c r="E97" s="24" t="s">
        <v>227</v>
      </c>
      <c r="F97" s="25" t="s">
        <v>45</v>
      </c>
      <c r="G97" s="26">
        <v>803.44</v>
      </c>
      <c r="H97" s="27">
        <v>0.1</v>
      </c>
      <c r="I97" s="14">
        <f t="shared" si="1"/>
        <v>723.1</v>
      </c>
    </row>
    <row r="98" spans="1:9" ht="40.700000000000003" customHeight="1" x14ac:dyDescent="0.2">
      <c r="A98" s="28" t="s">
        <v>22</v>
      </c>
      <c r="B98" s="29" t="s">
        <v>229</v>
      </c>
      <c r="C98" s="30" t="s">
        <v>228</v>
      </c>
      <c r="D98" s="31" t="s">
        <v>43</v>
      </c>
      <c r="E98" s="32" t="s">
        <v>229</v>
      </c>
      <c r="F98" s="33" t="s">
        <v>45</v>
      </c>
      <c r="G98" s="34">
        <v>944.67</v>
      </c>
      <c r="H98" s="35">
        <v>0.1</v>
      </c>
      <c r="I98" s="14">
        <f t="shared" si="1"/>
        <v>850.2</v>
      </c>
    </row>
    <row r="99" spans="1:9" ht="40.700000000000003" customHeight="1" x14ac:dyDescent="0.2">
      <c r="A99" s="20" t="s">
        <v>22</v>
      </c>
      <c r="B99" s="21" t="s">
        <v>231</v>
      </c>
      <c r="C99" s="22" t="s">
        <v>230</v>
      </c>
      <c r="D99" s="23" t="s">
        <v>43</v>
      </c>
      <c r="E99" s="24" t="s">
        <v>231</v>
      </c>
      <c r="F99" s="25" t="s">
        <v>45</v>
      </c>
      <c r="G99" s="26">
        <v>322.77999999999997</v>
      </c>
      <c r="H99" s="27">
        <v>0.1</v>
      </c>
      <c r="I99" s="14">
        <f t="shared" si="1"/>
        <v>290.5</v>
      </c>
    </row>
    <row r="100" spans="1:9" ht="40.700000000000003" customHeight="1" x14ac:dyDescent="0.2">
      <c r="A100" s="28" t="s">
        <v>22</v>
      </c>
      <c r="B100" s="29" t="s">
        <v>233</v>
      </c>
      <c r="C100" s="30" t="s">
        <v>232</v>
      </c>
      <c r="D100" s="31" t="s">
        <v>43</v>
      </c>
      <c r="E100" s="32" t="s">
        <v>233</v>
      </c>
      <c r="F100" s="33" t="s">
        <v>45</v>
      </c>
      <c r="G100" s="34">
        <v>391.11</v>
      </c>
      <c r="H100" s="35">
        <v>0.1</v>
      </c>
      <c r="I100" s="14">
        <f t="shared" si="1"/>
        <v>352</v>
      </c>
    </row>
    <row r="101" spans="1:9" ht="40.700000000000003" customHeight="1" x14ac:dyDescent="0.2">
      <c r="A101" s="20" t="s">
        <v>22</v>
      </c>
      <c r="B101" s="21" t="s">
        <v>235</v>
      </c>
      <c r="C101" s="22" t="s">
        <v>234</v>
      </c>
      <c r="D101" s="23" t="s">
        <v>43</v>
      </c>
      <c r="E101" s="24" t="s">
        <v>235</v>
      </c>
      <c r="F101" s="25" t="s">
        <v>45</v>
      </c>
      <c r="G101" s="26">
        <v>343.28</v>
      </c>
      <c r="H101" s="27">
        <v>0.1</v>
      </c>
      <c r="I101" s="14">
        <f t="shared" si="1"/>
        <v>308.95</v>
      </c>
    </row>
    <row r="102" spans="1:9" ht="40.700000000000003" customHeight="1" x14ac:dyDescent="0.2">
      <c r="A102" s="28" t="s">
        <v>22</v>
      </c>
      <c r="B102" s="29" t="s">
        <v>237</v>
      </c>
      <c r="C102" s="30" t="s">
        <v>236</v>
      </c>
      <c r="D102" s="31" t="s">
        <v>43</v>
      </c>
      <c r="E102" s="32" t="s">
        <v>237</v>
      </c>
      <c r="F102" s="33" t="s">
        <v>45</v>
      </c>
      <c r="G102" s="34">
        <v>418.44</v>
      </c>
      <c r="H102" s="35">
        <v>0.1</v>
      </c>
      <c r="I102" s="14">
        <f t="shared" si="1"/>
        <v>376.6</v>
      </c>
    </row>
    <row r="103" spans="1:9" ht="40.700000000000003" customHeight="1" x14ac:dyDescent="0.2">
      <c r="A103" s="20" t="s">
        <v>22</v>
      </c>
      <c r="B103" s="21" t="s">
        <v>239</v>
      </c>
      <c r="C103" s="22" t="s">
        <v>238</v>
      </c>
      <c r="D103" s="23" t="s">
        <v>43</v>
      </c>
      <c r="E103" s="24" t="s">
        <v>239</v>
      </c>
      <c r="F103" s="25" t="s">
        <v>45</v>
      </c>
      <c r="G103" s="26">
        <v>363.78</v>
      </c>
      <c r="H103" s="27">
        <v>0.1</v>
      </c>
      <c r="I103" s="14">
        <f t="shared" si="1"/>
        <v>327.39999999999998</v>
      </c>
    </row>
    <row r="104" spans="1:9" ht="40.700000000000003" customHeight="1" x14ac:dyDescent="0.2">
      <c r="A104" s="28" t="s">
        <v>22</v>
      </c>
      <c r="B104" s="29" t="s">
        <v>241</v>
      </c>
      <c r="C104" s="30" t="s">
        <v>240</v>
      </c>
      <c r="D104" s="31" t="s">
        <v>43</v>
      </c>
      <c r="E104" s="32" t="s">
        <v>241</v>
      </c>
      <c r="F104" s="33" t="s">
        <v>45</v>
      </c>
      <c r="G104" s="34">
        <v>445.78</v>
      </c>
      <c r="H104" s="35">
        <v>0.1</v>
      </c>
      <c r="I104" s="14">
        <f t="shared" si="1"/>
        <v>401.2</v>
      </c>
    </row>
    <row r="105" spans="1:9" ht="40.700000000000003" customHeight="1" x14ac:dyDescent="0.2">
      <c r="A105" s="20" t="s">
        <v>22</v>
      </c>
      <c r="B105" s="21" t="s">
        <v>243</v>
      </c>
      <c r="C105" s="22" t="s">
        <v>242</v>
      </c>
      <c r="D105" s="23" t="s">
        <v>43</v>
      </c>
      <c r="E105" s="24" t="s">
        <v>243</v>
      </c>
      <c r="F105" s="25" t="s">
        <v>45</v>
      </c>
      <c r="G105" s="26">
        <v>384.28</v>
      </c>
      <c r="H105" s="27">
        <v>0.1</v>
      </c>
      <c r="I105" s="14">
        <f t="shared" si="1"/>
        <v>345.85</v>
      </c>
    </row>
    <row r="106" spans="1:9" ht="40.700000000000003" customHeight="1" x14ac:dyDescent="0.2">
      <c r="A106" s="28" t="s">
        <v>22</v>
      </c>
      <c r="B106" s="29" t="s">
        <v>245</v>
      </c>
      <c r="C106" s="30" t="s">
        <v>244</v>
      </c>
      <c r="D106" s="31" t="s">
        <v>43</v>
      </c>
      <c r="E106" s="32" t="s">
        <v>245</v>
      </c>
      <c r="F106" s="33" t="s">
        <v>45</v>
      </c>
      <c r="G106" s="34">
        <v>470.83</v>
      </c>
      <c r="H106" s="35">
        <v>0.1</v>
      </c>
      <c r="I106" s="14">
        <f t="shared" si="1"/>
        <v>423.75</v>
      </c>
    </row>
    <row r="107" spans="1:9" ht="40.700000000000003" customHeight="1" x14ac:dyDescent="0.2">
      <c r="A107" s="20" t="s">
        <v>22</v>
      </c>
      <c r="B107" s="21" t="s">
        <v>247</v>
      </c>
      <c r="C107" s="22" t="s">
        <v>246</v>
      </c>
      <c r="D107" s="23" t="s">
        <v>43</v>
      </c>
      <c r="E107" s="24" t="s">
        <v>247</v>
      </c>
      <c r="F107" s="25" t="s">
        <v>45</v>
      </c>
      <c r="G107" s="26">
        <v>407.06</v>
      </c>
      <c r="H107" s="27">
        <v>0.1</v>
      </c>
      <c r="I107" s="14">
        <f t="shared" si="1"/>
        <v>366.35</v>
      </c>
    </row>
    <row r="108" spans="1:9" ht="40.700000000000003" customHeight="1" x14ac:dyDescent="0.2">
      <c r="A108" s="28" t="s">
        <v>22</v>
      </c>
      <c r="B108" s="29" t="s">
        <v>249</v>
      </c>
      <c r="C108" s="30" t="s">
        <v>248</v>
      </c>
      <c r="D108" s="31" t="s">
        <v>43</v>
      </c>
      <c r="E108" s="32" t="s">
        <v>249</v>
      </c>
      <c r="F108" s="33" t="s">
        <v>45</v>
      </c>
      <c r="G108" s="34">
        <v>500.44</v>
      </c>
      <c r="H108" s="35">
        <v>0.1</v>
      </c>
      <c r="I108" s="14">
        <f t="shared" si="1"/>
        <v>450.4</v>
      </c>
    </row>
    <row r="109" spans="1:9" ht="40.700000000000003" customHeight="1" x14ac:dyDescent="0.2">
      <c r="A109" s="20" t="s">
        <v>22</v>
      </c>
      <c r="B109" s="21" t="s">
        <v>251</v>
      </c>
      <c r="C109" s="22" t="s">
        <v>250</v>
      </c>
      <c r="D109" s="23" t="s">
        <v>43</v>
      </c>
      <c r="E109" s="24" t="s">
        <v>251</v>
      </c>
      <c r="F109" s="25" t="s">
        <v>45</v>
      </c>
      <c r="G109" s="26">
        <v>425.28</v>
      </c>
      <c r="H109" s="27">
        <v>0.1</v>
      </c>
      <c r="I109" s="14">
        <f t="shared" si="1"/>
        <v>382.75</v>
      </c>
    </row>
    <row r="110" spans="1:9" ht="40.700000000000003" customHeight="1" x14ac:dyDescent="0.2">
      <c r="A110" s="28" t="s">
        <v>22</v>
      </c>
      <c r="B110" s="29" t="s">
        <v>253</v>
      </c>
      <c r="C110" s="30" t="s">
        <v>252</v>
      </c>
      <c r="D110" s="31" t="s">
        <v>43</v>
      </c>
      <c r="E110" s="32" t="s">
        <v>253</v>
      </c>
      <c r="F110" s="33" t="s">
        <v>45</v>
      </c>
      <c r="G110" s="34">
        <v>523.22</v>
      </c>
      <c r="H110" s="35">
        <v>0.1</v>
      </c>
      <c r="I110" s="14">
        <f t="shared" si="1"/>
        <v>470.9</v>
      </c>
    </row>
    <row r="111" spans="1:9" ht="40.700000000000003" customHeight="1" x14ac:dyDescent="0.2">
      <c r="A111" s="20" t="s">
        <v>22</v>
      </c>
      <c r="B111" s="21" t="s">
        <v>255</v>
      </c>
      <c r="C111" s="22" t="s">
        <v>254</v>
      </c>
      <c r="D111" s="23" t="s">
        <v>43</v>
      </c>
      <c r="E111" s="24" t="s">
        <v>255</v>
      </c>
      <c r="F111" s="25" t="s">
        <v>45</v>
      </c>
      <c r="G111" s="26">
        <v>448.06</v>
      </c>
      <c r="H111" s="27">
        <v>0.1</v>
      </c>
      <c r="I111" s="14">
        <f t="shared" si="1"/>
        <v>403.25</v>
      </c>
    </row>
    <row r="112" spans="1:9" ht="40.700000000000003" customHeight="1" x14ac:dyDescent="0.2">
      <c r="A112" s="28" t="s">
        <v>22</v>
      </c>
      <c r="B112" s="29" t="s">
        <v>257</v>
      </c>
      <c r="C112" s="30" t="s">
        <v>256</v>
      </c>
      <c r="D112" s="31" t="s">
        <v>43</v>
      </c>
      <c r="E112" s="32" t="s">
        <v>257</v>
      </c>
      <c r="F112" s="33" t="s">
        <v>45</v>
      </c>
      <c r="G112" s="34">
        <v>552.83000000000004</v>
      </c>
      <c r="H112" s="35">
        <v>0.1</v>
      </c>
      <c r="I112" s="14">
        <f t="shared" si="1"/>
        <v>497.55</v>
      </c>
    </row>
    <row r="113" spans="1:9" ht="40.700000000000003" customHeight="1" x14ac:dyDescent="0.2">
      <c r="A113" s="20" t="s">
        <v>22</v>
      </c>
      <c r="B113" s="21" t="s">
        <v>259</v>
      </c>
      <c r="C113" s="22" t="s">
        <v>258</v>
      </c>
      <c r="D113" s="23" t="s">
        <v>43</v>
      </c>
      <c r="E113" s="24" t="s">
        <v>259</v>
      </c>
      <c r="F113" s="25" t="s">
        <v>45</v>
      </c>
      <c r="G113" s="26">
        <v>468.56</v>
      </c>
      <c r="H113" s="27">
        <v>0.1</v>
      </c>
      <c r="I113" s="14">
        <f t="shared" si="1"/>
        <v>421.7</v>
      </c>
    </row>
    <row r="114" spans="1:9" ht="40.700000000000003" customHeight="1" x14ac:dyDescent="0.2">
      <c r="A114" s="28" t="s">
        <v>22</v>
      </c>
      <c r="B114" s="29" t="s">
        <v>261</v>
      </c>
      <c r="C114" s="30" t="s">
        <v>260</v>
      </c>
      <c r="D114" s="31" t="s">
        <v>43</v>
      </c>
      <c r="E114" s="32" t="s">
        <v>261</v>
      </c>
      <c r="F114" s="33" t="s">
        <v>45</v>
      </c>
      <c r="G114" s="34">
        <v>577.89</v>
      </c>
      <c r="H114" s="35">
        <v>0.1</v>
      </c>
      <c r="I114" s="14">
        <f t="shared" si="1"/>
        <v>520.1</v>
      </c>
    </row>
    <row r="115" spans="1:9" ht="40.700000000000003" customHeight="1" x14ac:dyDescent="0.2">
      <c r="A115" s="20" t="s">
        <v>22</v>
      </c>
      <c r="B115" s="21" t="s">
        <v>263</v>
      </c>
      <c r="C115" s="22" t="s">
        <v>262</v>
      </c>
      <c r="D115" s="23" t="s">
        <v>43</v>
      </c>
      <c r="E115" s="24" t="s">
        <v>263</v>
      </c>
      <c r="F115" s="25" t="s">
        <v>45</v>
      </c>
      <c r="G115" s="26">
        <v>489.06</v>
      </c>
      <c r="H115" s="27">
        <v>0.1</v>
      </c>
      <c r="I115" s="14">
        <f t="shared" si="1"/>
        <v>440.15</v>
      </c>
    </row>
    <row r="116" spans="1:9" ht="40.700000000000003" customHeight="1" x14ac:dyDescent="0.2">
      <c r="A116" s="28" t="s">
        <v>22</v>
      </c>
      <c r="B116" s="29" t="s">
        <v>265</v>
      </c>
      <c r="C116" s="30" t="s">
        <v>264</v>
      </c>
      <c r="D116" s="31" t="s">
        <v>43</v>
      </c>
      <c r="E116" s="32" t="s">
        <v>265</v>
      </c>
      <c r="F116" s="33" t="s">
        <v>45</v>
      </c>
      <c r="G116" s="34">
        <v>605.22</v>
      </c>
      <c r="H116" s="35">
        <v>0.1</v>
      </c>
      <c r="I116" s="14">
        <f t="shared" si="1"/>
        <v>544.70000000000005</v>
      </c>
    </row>
    <row r="117" spans="1:9" ht="40.700000000000003" customHeight="1" x14ac:dyDescent="0.2">
      <c r="A117" s="20" t="s">
        <v>22</v>
      </c>
      <c r="B117" s="21" t="s">
        <v>267</v>
      </c>
      <c r="C117" s="22" t="s">
        <v>266</v>
      </c>
      <c r="D117" s="23" t="s">
        <v>43</v>
      </c>
      <c r="E117" s="24" t="s">
        <v>267</v>
      </c>
      <c r="F117" s="25" t="s">
        <v>45</v>
      </c>
      <c r="G117" s="26">
        <v>782.06</v>
      </c>
      <c r="H117" s="27">
        <v>0.1</v>
      </c>
      <c r="I117" s="14">
        <f t="shared" si="1"/>
        <v>703.85</v>
      </c>
    </row>
    <row r="118" spans="1:9" ht="40.700000000000003" customHeight="1" x14ac:dyDescent="0.2">
      <c r="A118" s="28" t="s">
        <v>22</v>
      </c>
      <c r="B118" s="29" t="s">
        <v>269</v>
      </c>
      <c r="C118" s="30" t="s">
        <v>268</v>
      </c>
      <c r="D118" s="31" t="s">
        <v>43</v>
      </c>
      <c r="E118" s="32" t="s">
        <v>269</v>
      </c>
      <c r="F118" s="33" t="s">
        <v>45</v>
      </c>
      <c r="G118" s="34">
        <v>804.83</v>
      </c>
      <c r="H118" s="35">
        <v>0.1</v>
      </c>
      <c r="I118" s="14">
        <f t="shared" si="1"/>
        <v>724.35</v>
      </c>
    </row>
    <row r="119" spans="1:9" ht="40.700000000000003" customHeight="1" x14ac:dyDescent="0.2">
      <c r="A119" s="20" t="s">
        <v>22</v>
      </c>
      <c r="B119" s="21" t="s">
        <v>271</v>
      </c>
      <c r="C119" s="22" t="s">
        <v>270</v>
      </c>
      <c r="D119" s="23" t="s">
        <v>43</v>
      </c>
      <c r="E119" s="24" t="s">
        <v>271</v>
      </c>
      <c r="F119" s="25" t="s">
        <v>45</v>
      </c>
      <c r="G119" s="26">
        <v>834.44</v>
      </c>
      <c r="H119" s="27">
        <v>0.1</v>
      </c>
      <c r="I119" s="14">
        <f t="shared" si="1"/>
        <v>751</v>
      </c>
    </row>
    <row r="120" spans="1:9" ht="40.700000000000003" customHeight="1" x14ac:dyDescent="0.2">
      <c r="A120" s="28" t="s">
        <v>22</v>
      </c>
      <c r="B120" s="29" t="s">
        <v>273</v>
      </c>
      <c r="C120" s="30" t="s">
        <v>272</v>
      </c>
      <c r="D120" s="31" t="s">
        <v>43</v>
      </c>
      <c r="E120" s="32" t="s">
        <v>273</v>
      </c>
      <c r="F120" s="33" t="s">
        <v>45</v>
      </c>
      <c r="G120" s="34">
        <v>861.78</v>
      </c>
      <c r="H120" s="35">
        <v>0.1</v>
      </c>
      <c r="I120" s="14">
        <f t="shared" si="1"/>
        <v>775.6</v>
      </c>
    </row>
    <row r="121" spans="1:9" ht="40.700000000000003" customHeight="1" x14ac:dyDescent="0.2">
      <c r="A121" s="20" t="s">
        <v>22</v>
      </c>
      <c r="B121" s="21" t="s">
        <v>275</v>
      </c>
      <c r="C121" s="22" t="s">
        <v>274</v>
      </c>
      <c r="D121" s="23" t="s">
        <v>43</v>
      </c>
      <c r="E121" s="24" t="s">
        <v>275</v>
      </c>
      <c r="F121" s="25" t="s">
        <v>45</v>
      </c>
      <c r="G121" s="26">
        <v>278.14</v>
      </c>
      <c r="H121" s="27">
        <v>0.1</v>
      </c>
      <c r="I121" s="14">
        <f t="shared" si="1"/>
        <v>250.33</v>
      </c>
    </row>
    <row r="122" spans="1:9" ht="40.700000000000003" customHeight="1" x14ac:dyDescent="0.2">
      <c r="A122" s="28" t="s">
        <v>22</v>
      </c>
      <c r="B122" s="29" t="s">
        <v>277</v>
      </c>
      <c r="C122" s="30" t="s">
        <v>276</v>
      </c>
      <c r="D122" s="31" t="s">
        <v>43</v>
      </c>
      <c r="E122" s="32" t="s">
        <v>277</v>
      </c>
      <c r="F122" s="33" t="s">
        <v>45</v>
      </c>
      <c r="G122" s="34">
        <v>324.94</v>
      </c>
      <c r="H122" s="35">
        <v>0.1</v>
      </c>
      <c r="I122" s="14">
        <f t="shared" si="1"/>
        <v>292.45</v>
      </c>
    </row>
    <row r="123" spans="1:9" ht="40.700000000000003" customHeight="1" x14ac:dyDescent="0.2">
      <c r="A123" s="20" t="s">
        <v>22</v>
      </c>
      <c r="B123" s="21" t="s">
        <v>279</v>
      </c>
      <c r="C123" s="22" t="s">
        <v>278</v>
      </c>
      <c r="D123" s="23" t="s">
        <v>43</v>
      </c>
      <c r="E123" s="24" t="s">
        <v>279</v>
      </c>
      <c r="F123" s="25" t="s">
        <v>45</v>
      </c>
      <c r="G123" s="26">
        <v>415.42</v>
      </c>
      <c r="H123" s="27">
        <v>0.1</v>
      </c>
      <c r="I123" s="14">
        <f t="shared" si="1"/>
        <v>373.88</v>
      </c>
    </row>
    <row r="124" spans="1:9" ht="40.700000000000003" customHeight="1" x14ac:dyDescent="0.2">
      <c r="A124" s="28" t="s">
        <v>22</v>
      </c>
      <c r="B124" s="29" t="s">
        <v>281</v>
      </c>
      <c r="C124" s="30" t="s">
        <v>280</v>
      </c>
      <c r="D124" s="31" t="s">
        <v>43</v>
      </c>
      <c r="E124" s="32" t="s">
        <v>281</v>
      </c>
      <c r="F124" s="33" t="s">
        <v>45</v>
      </c>
      <c r="G124" s="34">
        <v>293.74</v>
      </c>
      <c r="H124" s="35">
        <v>0.1</v>
      </c>
      <c r="I124" s="14">
        <f t="shared" si="1"/>
        <v>264.37</v>
      </c>
    </row>
    <row r="125" spans="1:9" ht="40.700000000000003" customHeight="1" x14ac:dyDescent="0.2">
      <c r="A125" s="20" t="s">
        <v>22</v>
      </c>
      <c r="B125" s="21" t="s">
        <v>283</v>
      </c>
      <c r="C125" s="22" t="s">
        <v>282</v>
      </c>
      <c r="D125" s="23" t="s">
        <v>43</v>
      </c>
      <c r="E125" s="24" t="s">
        <v>283</v>
      </c>
      <c r="F125" s="25" t="s">
        <v>45</v>
      </c>
      <c r="G125" s="26">
        <v>243.66</v>
      </c>
      <c r="H125" s="27">
        <v>0.1</v>
      </c>
      <c r="I125" s="14">
        <f t="shared" si="1"/>
        <v>219.29</v>
      </c>
    </row>
    <row r="126" spans="1:9" ht="40.700000000000003" customHeight="1" x14ac:dyDescent="0.2">
      <c r="A126" s="28" t="s">
        <v>22</v>
      </c>
      <c r="B126" s="29" t="s">
        <v>285</v>
      </c>
      <c r="C126" s="30" t="s">
        <v>284</v>
      </c>
      <c r="D126" s="31" t="s">
        <v>43</v>
      </c>
      <c r="E126" s="32" t="s">
        <v>285</v>
      </c>
      <c r="F126" s="33" t="s">
        <v>45</v>
      </c>
      <c r="G126" s="34">
        <v>443.5</v>
      </c>
      <c r="H126" s="35">
        <v>0.1</v>
      </c>
      <c r="I126" s="14">
        <f t="shared" si="1"/>
        <v>399.15</v>
      </c>
    </row>
    <row r="127" spans="1:9" ht="40.700000000000003" customHeight="1" x14ac:dyDescent="0.2">
      <c r="A127" s="20" t="s">
        <v>22</v>
      </c>
      <c r="B127" s="21" t="s">
        <v>287</v>
      </c>
      <c r="C127" s="22" t="s">
        <v>286</v>
      </c>
      <c r="D127" s="23" t="s">
        <v>43</v>
      </c>
      <c r="E127" s="24" t="s">
        <v>287</v>
      </c>
      <c r="F127" s="25" t="s">
        <v>45</v>
      </c>
      <c r="G127" s="26">
        <v>312.45999999999998</v>
      </c>
      <c r="H127" s="27">
        <v>0.1</v>
      </c>
      <c r="I127" s="14">
        <f t="shared" si="1"/>
        <v>281.20999999999998</v>
      </c>
    </row>
    <row r="128" spans="1:9" ht="40.700000000000003" customHeight="1" x14ac:dyDescent="0.2">
      <c r="A128" s="28" t="s">
        <v>22</v>
      </c>
      <c r="B128" s="29" t="s">
        <v>289</v>
      </c>
      <c r="C128" s="30" t="s">
        <v>288</v>
      </c>
      <c r="D128" s="31" t="s">
        <v>43</v>
      </c>
      <c r="E128" s="32" t="s">
        <v>289</v>
      </c>
      <c r="F128" s="33" t="s">
        <v>45</v>
      </c>
      <c r="G128" s="34">
        <v>365.5</v>
      </c>
      <c r="H128" s="35">
        <v>0.1</v>
      </c>
      <c r="I128" s="14">
        <f t="shared" si="1"/>
        <v>328.95</v>
      </c>
    </row>
    <row r="129" spans="1:9" ht="40.700000000000003" customHeight="1" x14ac:dyDescent="0.2">
      <c r="A129" s="20" t="s">
        <v>22</v>
      </c>
      <c r="B129" s="21" t="s">
        <v>291</v>
      </c>
      <c r="C129" s="22" t="s">
        <v>290</v>
      </c>
      <c r="D129" s="23" t="s">
        <v>43</v>
      </c>
      <c r="E129" s="24" t="s">
        <v>291</v>
      </c>
      <c r="F129" s="25" t="s">
        <v>45</v>
      </c>
      <c r="G129" s="26">
        <v>471.58</v>
      </c>
      <c r="H129" s="27">
        <v>0.1</v>
      </c>
      <c r="I129" s="14">
        <f t="shared" si="1"/>
        <v>424.42</v>
      </c>
    </row>
    <row r="130" spans="1:9" ht="40.700000000000003" customHeight="1" x14ac:dyDescent="0.2">
      <c r="A130" s="28" t="s">
        <v>22</v>
      </c>
      <c r="B130" s="29" t="s">
        <v>293</v>
      </c>
      <c r="C130" s="30" t="s">
        <v>292</v>
      </c>
      <c r="D130" s="31" t="s">
        <v>43</v>
      </c>
      <c r="E130" s="32" t="s">
        <v>293</v>
      </c>
      <c r="F130" s="33" t="s">
        <v>45</v>
      </c>
      <c r="G130" s="34">
        <v>384.22</v>
      </c>
      <c r="H130" s="35">
        <v>0.1</v>
      </c>
      <c r="I130" s="14">
        <f t="shared" si="1"/>
        <v>345.8</v>
      </c>
    </row>
    <row r="131" spans="1:9" ht="40.700000000000003" customHeight="1" x14ac:dyDescent="0.2">
      <c r="A131" s="20" t="s">
        <v>22</v>
      </c>
      <c r="B131" s="21" t="s">
        <v>295</v>
      </c>
      <c r="C131" s="22" t="s">
        <v>294</v>
      </c>
      <c r="D131" s="23" t="s">
        <v>43</v>
      </c>
      <c r="E131" s="24" t="s">
        <v>295</v>
      </c>
      <c r="F131" s="25" t="s">
        <v>45</v>
      </c>
      <c r="G131" s="26">
        <v>499.66</v>
      </c>
      <c r="H131" s="27">
        <v>0.1</v>
      </c>
      <c r="I131" s="14">
        <f t="shared" si="1"/>
        <v>449.69</v>
      </c>
    </row>
    <row r="132" spans="1:9" ht="40.700000000000003" customHeight="1" x14ac:dyDescent="0.2">
      <c r="A132" s="28" t="s">
        <v>22</v>
      </c>
      <c r="B132" s="29" t="s">
        <v>297</v>
      </c>
      <c r="C132" s="30" t="s">
        <v>296</v>
      </c>
      <c r="D132" s="31" t="s">
        <v>43</v>
      </c>
      <c r="E132" s="32" t="s">
        <v>297</v>
      </c>
      <c r="F132" s="33" t="s">
        <v>45</v>
      </c>
      <c r="G132" s="34">
        <v>618.22</v>
      </c>
      <c r="H132" s="35">
        <v>0.1</v>
      </c>
      <c r="I132" s="14">
        <f t="shared" si="1"/>
        <v>556.4</v>
      </c>
    </row>
    <row r="133" spans="1:9" ht="40.700000000000003" customHeight="1" x14ac:dyDescent="0.2">
      <c r="A133" s="20" t="s">
        <v>22</v>
      </c>
      <c r="B133" s="21" t="s">
        <v>299</v>
      </c>
      <c r="C133" s="22" t="s">
        <v>298</v>
      </c>
      <c r="D133" s="23" t="s">
        <v>43</v>
      </c>
      <c r="E133" s="24" t="s">
        <v>299</v>
      </c>
      <c r="F133" s="25" t="s">
        <v>45</v>
      </c>
      <c r="G133" s="26">
        <v>406.06</v>
      </c>
      <c r="H133" s="27">
        <v>0.1</v>
      </c>
      <c r="I133" s="14">
        <f t="shared" si="1"/>
        <v>365.45</v>
      </c>
    </row>
    <row r="134" spans="1:9" ht="40.700000000000003" customHeight="1" x14ac:dyDescent="0.2">
      <c r="A134" s="28" t="s">
        <v>22</v>
      </c>
      <c r="B134" s="29" t="s">
        <v>301</v>
      </c>
      <c r="C134" s="30" t="s">
        <v>300</v>
      </c>
      <c r="D134" s="31" t="s">
        <v>43</v>
      </c>
      <c r="E134" s="32" t="s">
        <v>301</v>
      </c>
      <c r="F134" s="33" t="s">
        <v>45</v>
      </c>
      <c r="G134" s="34">
        <v>530.86</v>
      </c>
      <c r="H134" s="35">
        <v>0.1</v>
      </c>
      <c r="I134" s="14">
        <f t="shared" si="1"/>
        <v>477.77</v>
      </c>
    </row>
    <row r="135" spans="1:9" ht="40.700000000000003" customHeight="1" x14ac:dyDescent="0.2">
      <c r="A135" s="20" t="s">
        <v>22</v>
      </c>
      <c r="B135" s="21" t="s">
        <v>303</v>
      </c>
      <c r="C135" s="22" t="s">
        <v>302</v>
      </c>
      <c r="D135" s="23" t="s">
        <v>43</v>
      </c>
      <c r="E135" s="24" t="s">
        <v>303</v>
      </c>
      <c r="F135" s="25" t="s">
        <v>45</v>
      </c>
      <c r="G135" s="26">
        <v>658.78</v>
      </c>
      <c r="H135" s="27">
        <v>0.1</v>
      </c>
      <c r="I135" s="14">
        <f t="shared" ref="I135:I195" si="2">G135-(G135*H135)</f>
        <v>592.9</v>
      </c>
    </row>
    <row r="136" spans="1:9" ht="40.700000000000003" customHeight="1" x14ac:dyDescent="0.2">
      <c r="A136" s="28" t="s">
        <v>22</v>
      </c>
      <c r="B136" s="29" t="s">
        <v>305</v>
      </c>
      <c r="C136" s="30" t="s">
        <v>304</v>
      </c>
      <c r="D136" s="31" t="s">
        <v>43</v>
      </c>
      <c r="E136" s="32" t="s">
        <v>305</v>
      </c>
      <c r="F136" s="33" t="s">
        <v>45</v>
      </c>
      <c r="G136" s="34">
        <v>427.9</v>
      </c>
      <c r="H136" s="35">
        <v>0.1</v>
      </c>
      <c r="I136" s="14">
        <f t="shared" si="2"/>
        <v>385.11</v>
      </c>
    </row>
    <row r="137" spans="1:9" ht="40.700000000000003" customHeight="1" x14ac:dyDescent="0.2">
      <c r="A137" s="20" t="s">
        <v>22</v>
      </c>
      <c r="B137" s="21" t="s">
        <v>307</v>
      </c>
      <c r="C137" s="22" t="s">
        <v>306</v>
      </c>
      <c r="D137" s="23" t="s">
        <v>43</v>
      </c>
      <c r="E137" s="24" t="s">
        <v>307</v>
      </c>
      <c r="F137" s="25" t="s">
        <v>45</v>
      </c>
      <c r="G137" s="26">
        <v>555.82000000000005</v>
      </c>
      <c r="H137" s="27">
        <v>0.1</v>
      </c>
      <c r="I137" s="14">
        <f t="shared" si="2"/>
        <v>500.24</v>
      </c>
    </row>
    <row r="138" spans="1:9" ht="40.700000000000003" customHeight="1" x14ac:dyDescent="0.2">
      <c r="A138" s="28" t="s">
        <v>22</v>
      </c>
      <c r="B138" s="29" t="s">
        <v>309</v>
      </c>
      <c r="C138" s="30" t="s">
        <v>308</v>
      </c>
      <c r="D138" s="31" t="s">
        <v>43</v>
      </c>
      <c r="E138" s="32" t="s">
        <v>309</v>
      </c>
      <c r="F138" s="33" t="s">
        <v>45</v>
      </c>
      <c r="G138" s="34">
        <v>689.98</v>
      </c>
      <c r="H138" s="35">
        <v>0.1</v>
      </c>
      <c r="I138" s="14">
        <f t="shared" si="2"/>
        <v>620.98</v>
      </c>
    </row>
    <row r="139" spans="1:9" ht="40.700000000000003" customHeight="1" x14ac:dyDescent="0.2">
      <c r="A139" s="20" t="s">
        <v>22</v>
      </c>
      <c r="B139" s="21" t="s">
        <v>311</v>
      </c>
      <c r="C139" s="22" t="s">
        <v>310</v>
      </c>
      <c r="D139" s="23" t="s">
        <v>43</v>
      </c>
      <c r="E139" s="24" t="s">
        <v>311</v>
      </c>
      <c r="F139" s="25" t="s">
        <v>45</v>
      </c>
      <c r="G139" s="26">
        <v>446.62</v>
      </c>
      <c r="H139" s="27">
        <v>0.1</v>
      </c>
      <c r="I139" s="14">
        <f t="shared" si="2"/>
        <v>401.96</v>
      </c>
    </row>
    <row r="140" spans="1:9" ht="40.700000000000003" customHeight="1" x14ac:dyDescent="0.2">
      <c r="A140" s="28" t="s">
        <v>22</v>
      </c>
      <c r="B140" s="29" t="s">
        <v>313</v>
      </c>
      <c r="C140" s="30" t="s">
        <v>312</v>
      </c>
      <c r="D140" s="31" t="s">
        <v>43</v>
      </c>
      <c r="E140" s="32" t="s">
        <v>313</v>
      </c>
      <c r="F140" s="33" t="s">
        <v>45</v>
      </c>
      <c r="G140" s="34">
        <v>587.02</v>
      </c>
      <c r="H140" s="35">
        <v>0.1</v>
      </c>
      <c r="I140" s="14">
        <f t="shared" si="2"/>
        <v>528.32000000000005</v>
      </c>
    </row>
    <row r="141" spans="1:9" ht="40.700000000000003" customHeight="1" x14ac:dyDescent="0.2">
      <c r="A141" s="20" t="s">
        <v>22</v>
      </c>
      <c r="B141" s="21" t="s">
        <v>315</v>
      </c>
      <c r="C141" s="22" t="s">
        <v>314</v>
      </c>
      <c r="D141" s="23" t="s">
        <v>43</v>
      </c>
      <c r="E141" s="24" t="s">
        <v>315</v>
      </c>
      <c r="F141" s="25" t="s">
        <v>45</v>
      </c>
      <c r="G141" s="26">
        <v>730.54</v>
      </c>
      <c r="H141" s="27">
        <v>0.1</v>
      </c>
      <c r="I141" s="14">
        <f t="shared" si="2"/>
        <v>657.49</v>
      </c>
    </row>
    <row r="142" spans="1:9" ht="40.700000000000003" customHeight="1" x14ac:dyDescent="0.2">
      <c r="A142" s="28" t="s">
        <v>22</v>
      </c>
      <c r="B142" s="29" t="s">
        <v>317</v>
      </c>
      <c r="C142" s="30" t="s">
        <v>316</v>
      </c>
      <c r="D142" s="31" t="s">
        <v>43</v>
      </c>
      <c r="E142" s="32" t="s">
        <v>317</v>
      </c>
      <c r="F142" s="33" t="s">
        <v>45</v>
      </c>
      <c r="G142" s="34">
        <v>468.46</v>
      </c>
      <c r="H142" s="35">
        <v>0.1</v>
      </c>
      <c r="I142" s="14">
        <f t="shared" si="2"/>
        <v>421.61</v>
      </c>
    </row>
    <row r="143" spans="1:9" ht="40.700000000000003" customHeight="1" x14ac:dyDescent="0.2">
      <c r="A143" s="20" t="s">
        <v>22</v>
      </c>
      <c r="B143" s="21" t="s">
        <v>319</v>
      </c>
      <c r="C143" s="22" t="s">
        <v>318</v>
      </c>
      <c r="D143" s="23" t="s">
        <v>43</v>
      </c>
      <c r="E143" s="24" t="s">
        <v>319</v>
      </c>
      <c r="F143" s="25" t="s">
        <v>45</v>
      </c>
      <c r="G143" s="26">
        <v>615.1</v>
      </c>
      <c r="H143" s="27">
        <v>0.1</v>
      </c>
      <c r="I143" s="14">
        <f t="shared" si="2"/>
        <v>553.59</v>
      </c>
    </row>
    <row r="144" spans="1:9" ht="40.700000000000003" customHeight="1" x14ac:dyDescent="0.2">
      <c r="A144" s="28" t="s">
        <v>22</v>
      </c>
      <c r="B144" s="29" t="s">
        <v>321</v>
      </c>
      <c r="C144" s="30" t="s">
        <v>320</v>
      </c>
      <c r="D144" s="31" t="s">
        <v>43</v>
      </c>
      <c r="E144" s="32" t="s">
        <v>321</v>
      </c>
      <c r="F144" s="33" t="s">
        <v>45</v>
      </c>
      <c r="G144" s="34">
        <v>764.86</v>
      </c>
      <c r="H144" s="35">
        <v>0.1</v>
      </c>
      <c r="I144" s="14">
        <f t="shared" si="2"/>
        <v>688.37</v>
      </c>
    </row>
    <row r="145" spans="1:9" ht="40.700000000000003" customHeight="1" x14ac:dyDescent="0.2">
      <c r="A145" s="20" t="s">
        <v>22</v>
      </c>
      <c r="B145" s="21" t="s">
        <v>323</v>
      </c>
      <c r="C145" s="22" t="s">
        <v>322</v>
      </c>
      <c r="D145" s="23" t="s">
        <v>43</v>
      </c>
      <c r="E145" s="24" t="s">
        <v>323</v>
      </c>
      <c r="F145" s="25" t="s">
        <v>45</v>
      </c>
      <c r="G145" s="26">
        <v>490.3</v>
      </c>
      <c r="H145" s="27">
        <v>0.1</v>
      </c>
      <c r="I145" s="14">
        <f t="shared" si="2"/>
        <v>441.27</v>
      </c>
    </row>
    <row r="146" spans="1:9" ht="40.700000000000003" customHeight="1" x14ac:dyDescent="0.2">
      <c r="A146" s="28" t="s">
        <v>22</v>
      </c>
      <c r="B146" s="29" t="s">
        <v>325</v>
      </c>
      <c r="C146" s="30" t="s">
        <v>324</v>
      </c>
      <c r="D146" s="31" t="s">
        <v>43</v>
      </c>
      <c r="E146" s="32" t="s">
        <v>325</v>
      </c>
      <c r="F146" s="33" t="s">
        <v>45</v>
      </c>
      <c r="G146" s="34">
        <v>643.17999999999995</v>
      </c>
      <c r="H146" s="35">
        <v>0.1</v>
      </c>
      <c r="I146" s="14">
        <f t="shared" si="2"/>
        <v>578.86</v>
      </c>
    </row>
    <row r="147" spans="1:9" ht="40.700000000000003" customHeight="1" x14ac:dyDescent="0.2">
      <c r="A147" s="20" t="s">
        <v>22</v>
      </c>
      <c r="B147" s="21" t="s">
        <v>327</v>
      </c>
      <c r="C147" s="22" t="s">
        <v>326</v>
      </c>
      <c r="D147" s="23" t="s">
        <v>43</v>
      </c>
      <c r="E147" s="24" t="s">
        <v>327</v>
      </c>
      <c r="F147" s="25" t="s">
        <v>45</v>
      </c>
      <c r="G147" s="26">
        <v>802.3</v>
      </c>
      <c r="H147" s="27">
        <v>0.1</v>
      </c>
      <c r="I147" s="14">
        <f t="shared" si="2"/>
        <v>722.07</v>
      </c>
    </row>
    <row r="148" spans="1:9" ht="40.700000000000003" customHeight="1" x14ac:dyDescent="0.2">
      <c r="A148" s="28" t="s">
        <v>22</v>
      </c>
      <c r="B148" s="29" t="s">
        <v>329</v>
      </c>
      <c r="C148" s="30" t="s">
        <v>328</v>
      </c>
      <c r="D148" s="31" t="s">
        <v>43</v>
      </c>
      <c r="E148" s="32" t="s">
        <v>329</v>
      </c>
      <c r="F148" s="33" t="s">
        <v>45</v>
      </c>
      <c r="G148" s="34">
        <v>769.51</v>
      </c>
      <c r="H148" s="35">
        <v>0.1</v>
      </c>
      <c r="I148" s="14">
        <f t="shared" si="2"/>
        <v>692.56</v>
      </c>
    </row>
    <row r="149" spans="1:9" ht="40.700000000000003" customHeight="1" x14ac:dyDescent="0.2">
      <c r="A149" s="20" t="s">
        <v>22</v>
      </c>
      <c r="B149" s="21" t="s">
        <v>331</v>
      </c>
      <c r="C149" s="22" t="s">
        <v>330</v>
      </c>
      <c r="D149" s="23" t="s">
        <v>43</v>
      </c>
      <c r="E149" s="24" t="s">
        <v>331</v>
      </c>
      <c r="F149" s="25" t="s">
        <v>45</v>
      </c>
      <c r="G149" s="26">
        <v>931.75</v>
      </c>
      <c r="H149" s="27">
        <v>0.1</v>
      </c>
      <c r="I149" s="14">
        <f t="shared" si="2"/>
        <v>838.58</v>
      </c>
    </row>
    <row r="150" spans="1:9" ht="40.700000000000003" customHeight="1" x14ac:dyDescent="0.2">
      <c r="A150" s="28" t="s">
        <v>22</v>
      </c>
      <c r="B150" s="29" t="s">
        <v>333</v>
      </c>
      <c r="C150" s="30" t="s">
        <v>332</v>
      </c>
      <c r="D150" s="31" t="s">
        <v>43</v>
      </c>
      <c r="E150" s="32" t="s">
        <v>333</v>
      </c>
      <c r="F150" s="33" t="s">
        <v>45</v>
      </c>
      <c r="G150" s="34">
        <v>797.56</v>
      </c>
      <c r="H150" s="35">
        <v>0.1</v>
      </c>
      <c r="I150" s="14">
        <f t="shared" si="2"/>
        <v>717.8</v>
      </c>
    </row>
    <row r="151" spans="1:9" ht="40.700000000000003" customHeight="1" x14ac:dyDescent="0.2">
      <c r="A151" s="20" t="s">
        <v>22</v>
      </c>
      <c r="B151" s="21" t="s">
        <v>335</v>
      </c>
      <c r="C151" s="22" t="s">
        <v>334</v>
      </c>
      <c r="D151" s="23" t="s">
        <v>43</v>
      </c>
      <c r="E151" s="24" t="s">
        <v>335</v>
      </c>
      <c r="F151" s="25" t="s">
        <v>45</v>
      </c>
      <c r="G151" s="26">
        <v>962.95</v>
      </c>
      <c r="H151" s="27">
        <v>0.1</v>
      </c>
      <c r="I151" s="14">
        <f t="shared" si="2"/>
        <v>866.66</v>
      </c>
    </row>
    <row r="152" spans="1:9" ht="40.700000000000003" customHeight="1" x14ac:dyDescent="0.2">
      <c r="A152" s="28" t="s">
        <v>22</v>
      </c>
      <c r="B152" s="29" t="s">
        <v>337</v>
      </c>
      <c r="C152" s="30" t="s">
        <v>336</v>
      </c>
      <c r="D152" s="31" t="s">
        <v>43</v>
      </c>
      <c r="E152" s="32" t="s">
        <v>337</v>
      </c>
      <c r="F152" s="33" t="s">
        <v>45</v>
      </c>
      <c r="G152" s="34">
        <v>825.67</v>
      </c>
      <c r="H152" s="35">
        <v>0.1</v>
      </c>
      <c r="I152" s="14">
        <f t="shared" si="2"/>
        <v>743.1</v>
      </c>
    </row>
    <row r="153" spans="1:9" ht="40.700000000000003" customHeight="1" x14ac:dyDescent="0.2">
      <c r="A153" s="20" t="s">
        <v>22</v>
      </c>
      <c r="B153" s="21" t="s">
        <v>339</v>
      </c>
      <c r="C153" s="22" t="s">
        <v>338</v>
      </c>
      <c r="D153" s="23" t="s">
        <v>43</v>
      </c>
      <c r="E153" s="24" t="s">
        <v>339</v>
      </c>
      <c r="F153" s="25" t="s">
        <v>45</v>
      </c>
      <c r="G153" s="26">
        <v>1003.51</v>
      </c>
      <c r="H153" s="27">
        <v>0.1</v>
      </c>
      <c r="I153" s="14">
        <f t="shared" si="2"/>
        <v>903.16</v>
      </c>
    </row>
    <row r="154" spans="1:9" ht="40.700000000000003" customHeight="1" x14ac:dyDescent="0.2">
      <c r="A154" s="28" t="s">
        <v>22</v>
      </c>
      <c r="B154" s="29" t="s">
        <v>341</v>
      </c>
      <c r="C154" s="30" t="s">
        <v>340</v>
      </c>
      <c r="D154" s="31" t="s">
        <v>43</v>
      </c>
      <c r="E154" s="32" t="s">
        <v>341</v>
      </c>
      <c r="F154" s="33" t="s">
        <v>45</v>
      </c>
      <c r="G154" s="34">
        <v>1040.95</v>
      </c>
      <c r="H154" s="35">
        <v>0.1</v>
      </c>
      <c r="I154" s="14">
        <f t="shared" si="2"/>
        <v>936.86</v>
      </c>
    </row>
    <row r="155" spans="1:9" ht="40.700000000000003" customHeight="1" x14ac:dyDescent="0.2">
      <c r="A155" s="20" t="s">
        <v>22</v>
      </c>
      <c r="B155" s="21" t="s">
        <v>343</v>
      </c>
      <c r="C155" s="22" t="s">
        <v>342</v>
      </c>
      <c r="D155" s="23" t="s">
        <v>43</v>
      </c>
      <c r="E155" s="24" t="s">
        <v>343</v>
      </c>
      <c r="F155" s="25" t="s">
        <v>45</v>
      </c>
      <c r="G155" s="26">
        <v>1234.3900000000001</v>
      </c>
      <c r="H155" s="27">
        <v>0.1</v>
      </c>
      <c r="I155" s="14">
        <f t="shared" si="2"/>
        <v>1110.95</v>
      </c>
    </row>
    <row r="156" spans="1:9" ht="40.700000000000003" customHeight="1" x14ac:dyDescent="0.2">
      <c r="A156" s="28" t="s">
        <v>22</v>
      </c>
      <c r="B156" s="29" t="s">
        <v>345</v>
      </c>
      <c r="C156" s="30" t="s">
        <v>344</v>
      </c>
      <c r="D156" s="31" t="s">
        <v>43</v>
      </c>
      <c r="E156" s="32" t="s">
        <v>345</v>
      </c>
      <c r="F156" s="33" t="s">
        <v>45</v>
      </c>
      <c r="G156" s="34">
        <v>428.13</v>
      </c>
      <c r="H156" s="35">
        <v>0.1</v>
      </c>
      <c r="I156" s="14">
        <f t="shared" si="2"/>
        <v>385.32</v>
      </c>
    </row>
    <row r="157" spans="1:9" ht="40.700000000000003" customHeight="1" x14ac:dyDescent="0.2">
      <c r="A157" s="20" t="s">
        <v>22</v>
      </c>
      <c r="B157" s="21" t="s">
        <v>347</v>
      </c>
      <c r="C157" s="22" t="s">
        <v>346</v>
      </c>
      <c r="D157" s="23" t="s">
        <v>43</v>
      </c>
      <c r="E157" s="24" t="s">
        <v>347</v>
      </c>
      <c r="F157" s="25" t="s">
        <v>45</v>
      </c>
      <c r="G157" s="26">
        <v>525.20000000000005</v>
      </c>
      <c r="H157" s="27">
        <v>0.1</v>
      </c>
      <c r="I157" s="14">
        <f t="shared" si="2"/>
        <v>472.68</v>
      </c>
    </row>
    <row r="158" spans="1:9" ht="40.700000000000003" customHeight="1" x14ac:dyDescent="0.2">
      <c r="A158" s="28" t="s">
        <v>22</v>
      </c>
      <c r="B158" s="29" t="s">
        <v>349</v>
      </c>
      <c r="C158" s="30" t="s">
        <v>348</v>
      </c>
      <c r="D158" s="31" t="s">
        <v>43</v>
      </c>
      <c r="E158" s="32" t="s">
        <v>349</v>
      </c>
      <c r="F158" s="33" t="s">
        <v>45</v>
      </c>
      <c r="G158" s="34">
        <v>457.25</v>
      </c>
      <c r="H158" s="35">
        <v>0.1</v>
      </c>
      <c r="I158" s="14">
        <f t="shared" si="2"/>
        <v>411.53</v>
      </c>
    </row>
    <row r="159" spans="1:9" ht="40.700000000000003" customHeight="1" x14ac:dyDescent="0.2">
      <c r="A159" s="20" t="s">
        <v>22</v>
      </c>
      <c r="B159" s="21" t="s">
        <v>351</v>
      </c>
      <c r="C159" s="22" t="s">
        <v>350</v>
      </c>
      <c r="D159" s="23" t="s">
        <v>43</v>
      </c>
      <c r="E159" s="24" t="s">
        <v>351</v>
      </c>
      <c r="F159" s="25" t="s">
        <v>45</v>
      </c>
      <c r="G159" s="26">
        <v>564.03</v>
      </c>
      <c r="H159" s="27">
        <v>0.1</v>
      </c>
      <c r="I159" s="14">
        <f t="shared" si="2"/>
        <v>507.63</v>
      </c>
    </row>
    <row r="160" spans="1:9" ht="40.700000000000003" customHeight="1" x14ac:dyDescent="0.2">
      <c r="A160" s="28" t="s">
        <v>22</v>
      </c>
      <c r="B160" s="29" t="s">
        <v>353</v>
      </c>
      <c r="C160" s="30" t="s">
        <v>352</v>
      </c>
      <c r="D160" s="31" t="s">
        <v>43</v>
      </c>
      <c r="E160" s="32" t="s">
        <v>353</v>
      </c>
      <c r="F160" s="33" t="s">
        <v>45</v>
      </c>
      <c r="G160" s="34">
        <v>486.37</v>
      </c>
      <c r="H160" s="35">
        <v>0.1</v>
      </c>
      <c r="I160" s="14">
        <f t="shared" si="2"/>
        <v>437.73</v>
      </c>
    </row>
    <row r="161" spans="1:9" ht="40.700000000000003" customHeight="1" x14ac:dyDescent="0.2">
      <c r="A161" s="20" t="s">
        <v>22</v>
      </c>
      <c r="B161" s="21" t="s">
        <v>355</v>
      </c>
      <c r="C161" s="22" t="s">
        <v>354</v>
      </c>
      <c r="D161" s="23" t="s">
        <v>43</v>
      </c>
      <c r="E161" s="24" t="s">
        <v>355</v>
      </c>
      <c r="F161" s="25" t="s">
        <v>45</v>
      </c>
      <c r="G161" s="26">
        <v>602.85</v>
      </c>
      <c r="H161" s="27">
        <v>0.1</v>
      </c>
      <c r="I161" s="14">
        <f t="shared" si="2"/>
        <v>542.57000000000005</v>
      </c>
    </row>
    <row r="162" spans="1:9" ht="40.700000000000003" customHeight="1" x14ac:dyDescent="0.2">
      <c r="A162" s="28" t="s">
        <v>22</v>
      </c>
      <c r="B162" s="29" t="s">
        <v>357</v>
      </c>
      <c r="C162" s="30" t="s">
        <v>356</v>
      </c>
      <c r="D162" s="31" t="s">
        <v>43</v>
      </c>
      <c r="E162" s="32" t="s">
        <v>357</v>
      </c>
      <c r="F162" s="33" t="s">
        <v>45</v>
      </c>
      <c r="G162" s="34">
        <v>515.49</v>
      </c>
      <c r="H162" s="35">
        <v>0.1</v>
      </c>
      <c r="I162" s="14">
        <f t="shared" si="2"/>
        <v>463.94</v>
      </c>
    </row>
    <row r="163" spans="1:9" ht="40.700000000000003" customHeight="1" x14ac:dyDescent="0.2">
      <c r="A163" s="20" t="s">
        <v>22</v>
      </c>
      <c r="B163" s="21" t="s">
        <v>359</v>
      </c>
      <c r="C163" s="22" t="s">
        <v>358</v>
      </c>
      <c r="D163" s="23" t="s">
        <v>43</v>
      </c>
      <c r="E163" s="24" t="s">
        <v>359</v>
      </c>
      <c r="F163" s="25" t="s">
        <v>45</v>
      </c>
      <c r="G163" s="26">
        <v>638.44000000000005</v>
      </c>
      <c r="H163" s="27">
        <v>0.1</v>
      </c>
      <c r="I163" s="14">
        <f t="shared" si="2"/>
        <v>574.6</v>
      </c>
    </row>
    <row r="164" spans="1:9" ht="40.700000000000003" customHeight="1" x14ac:dyDescent="0.2">
      <c r="A164" s="28" t="s">
        <v>22</v>
      </c>
      <c r="B164" s="29" t="s">
        <v>361</v>
      </c>
      <c r="C164" s="30" t="s">
        <v>360</v>
      </c>
      <c r="D164" s="31" t="s">
        <v>43</v>
      </c>
      <c r="E164" s="32" t="s">
        <v>361</v>
      </c>
      <c r="F164" s="33" t="s">
        <v>45</v>
      </c>
      <c r="G164" s="34">
        <v>547.85</v>
      </c>
      <c r="H164" s="35">
        <v>0.1</v>
      </c>
      <c r="I164" s="14">
        <f t="shared" si="2"/>
        <v>493.07</v>
      </c>
    </row>
    <row r="165" spans="1:9" ht="40.700000000000003" customHeight="1" x14ac:dyDescent="0.2">
      <c r="A165" s="20" t="s">
        <v>22</v>
      </c>
      <c r="B165" s="21" t="s">
        <v>363</v>
      </c>
      <c r="C165" s="22" t="s">
        <v>362</v>
      </c>
      <c r="D165" s="23" t="s">
        <v>43</v>
      </c>
      <c r="E165" s="24" t="s">
        <v>363</v>
      </c>
      <c r="F165" s="25" t="s">
        <v>45</v>
      </c>
      <c r="G165" s="26">
        <v>680.51</v>
      </c>
      <c r="H165" s="27">
        <v>0.1</v>
      </c>
      <c r="I165" s="14">
        <f t="shared" si="2"/>
        <v>612.46</v>
      </c>
    </row>
    <row r="166" spans="1:9" ht="40.700000000000003" customHeight="1" x14ac:dyDescent="0.2">
      <c r="A166" s="28" t="s">
        <v>22</v>
      </c>
      <c r="B166" s="29" t="s">
        <v>365</v>
      </c>
      <c r="C166" s="30" t="s">
        <v>364</v>
      </c>
      <c r="D166" s="31" t="s">
        <v>43</v>
      </c>
      <c r="E166" s="32" t="s">
        <v>365</v>
      </c>
      <c r="F166" s="33" t="s">
        <v>45</v>
      </c>
      <c r="G166" s="34">
        <v>573.73</v>
      </c>
      <c r="H166" s="35">
        <v>0.1</v>
      </c>
      <c r="I166" s="14">
        <f t="shared" si="2"/>
        <v>516.36</v>
      </c>
    </row>
    <row r="167" spans="1:9" ht="40.700000000000003" customHeight="1" x14ac:dyDescent="0.2">
      <c r="A167" s="20" t="s">
        <v>22</v>
      </c>
      <c r="B167" s="21" t="s">
        <v>367</v>
      </c>
      <c r="C167" s="22" t="s">
        <v>366</v>
      </c>
      <c r="D167" s="23" t="s">
        <v>43</v>
      </c>
      <c r="E167" s="24" t="s">
        <v>367</v>
      </c>
      <c r="F167" s="25" t="s">
        <v>45</v>
      </c>
      <c r="G167" s="26">
        <v>712.86</v>
      </c>
      <c r="H167" s="27">
        <v>0.1</v>
      </c>
      <c r="I167" s="14">
        <f t="shared" si="2"/>
        <v>641.57000000000005</v>
      </c>
    </row>
    <row r="168" spans="1:9" ht="40.700000000000003" customHeight="1" x14ac:dyDescent="0.2">
      <c r="A168" s="28" t="s">
        <v>22</v>
      </c>
      <c r="B168" s="29" t="s">
        <v>369</v>
      </c>
      <c r="C168" s="30" t="s">
        <v>368</v>
      </c>
      <c r="D168" s="31" t="s">
        <v>43</v>
      </c>
      <c r="E168" s="32" t="s">
        <v>369</v>
      </c>
      <c r="F168" s="33" t="s">
        <v>45</v>
      </c>
      <c r="G168" s="34">
        <v>606.09</v>
      </c>
      <c r="H168" s="35">
        <v>0.1</v>
      </c>
      <c r="I168" s="14">
        <f t="shared" si="2"/>
        <v>545.48</v>
      </c>
    </row>
    <row r="169" spans="1:9" ht="40.700000000000003" customHeight="1" x14ac:dyDescent="0.2">
      <c r="A169" s="20" t="s">
        <v>22</v>
      </c>
      <c r="B169" s="21" t="s">
        <v>371</v>
      </c>
      <c r="C169" s="22" t="s">
        <v>370</v>
      </c>
      <c r="D169" s="23" t="s">
        <v>43</v>
      </c>
      <c r="E169" s="24" t="s">
        <v>371</v>
      </c>
      <c r="F169" s="25" t="s">
        <v>45</v>
      </c>
      <c r="G169" s="26">
        <v>754.92</v>
      </c>
      <c r="H169" s="27">
        <v>0.1</v>
      </c>
      <c r="I169" s="14">
        <f t="shared" si="2"/>
        <v>679.43</v>
      </c>
    </row>
    <row r="170" spans="1:9" ht="40.700000000000003" customHeight="1" x14ac:dyDescent="0.2">
      <c r="A170" s="28" t="s">
        <v>22</v>
      </c>
      <c r="B170" s="29" t="s">
        <v>373</v>
      </c>
      <c r="C170" s="30" t="s">
        <v>372</v>
      </c>
      <c r="D170" s="31" t="s">
        <v>43</v>
      </c>
      <c r="E170" s="32" t="s">
        <v>373</v>
      </c>
      <c r="F170" s="33" t="s">
        <v>45</v>
      </c>
      <c r="G170" s="34">
        <v>635.21</v>
      </c>
      <c r="H170" s="35">
        <v>0.1</v>
      </c>
      <c r="I170" s="14">
        <f t="shared" si="2"/>
        <v>571.69000000000005</v>
      </c>
    </row>
    <row r="171" spans="1:9" ht="40.700000000000003" customHeight="1" x14ac:dyDescent="0.2">
      <c r="A171" s="20" t="s">
        <v>22</v>
      </c>
      <c r="B171" s="21" t="s">
        <v>375</v>
      </c>
      <c r="C171" s="22" t="s">
        <v>374</v>
      </c>
      <c r="D171" s="23" t="s">
        <v>43</v>
      </c>
      <c r="E171" s="24" t="s">
        <v>375</v>
      </c>
      <c r="F171" s="25" t="s">
        <v>45</v>
      </c>
      <c r="G171" s="26">
        <v>790.52</v>
      </c>
      <c r="H171" s="27">
        <v>0.1</v>
      </c>
      <c r="I171" s="14">
        <f t="shared" si="2"/>
        <v>711.47</v>
      </c>
    </row>
    <row r="172" spans="1:9" ht="40.700000000000003" customHeight="1" x14ac:dyDescent="0.2">
      <c r="A172" s="28" t="s">
        <v>22</v>
      </c>
      <c r="B172" s="29" t="s">
        <v>377</v>
      </c>
      <c r="C172" s="30" t="s">
        <v>376</v>
      </c>
      <c r="D172" s="31" t="s">
        <v>43</v>
      </c>
      <c r="E172" s="32" t="s">
        <v>377</v>
      </c>
      <c r="F172" s="33" t="s">
        <v>45</v>
      </c>
      <c r="G172" s="34">
        <v>664.33</v>
      </c>
      <c r="H172" s="35">
        <v>0.1</v>
      </c>
      <c r="I172" s="14">
        <f t="shared" si="2"/>
        <v>597.9</v>
      </c>
    </row>
    <row r="173" spans="1:9" ht="40.700000000000003" customHeight="1" x14ac:dyDescent="0.2">
      <c r="A173" s="20" t="s">
        <v>22</v>
      </c>
      <c r="B173" s="21" t="s">
        <v>379</v>
      </c>
      <c r="C173" s="22" t="s">
        <v>378</v>
      </c>
      <c r="D173" s="23" t="s">
        <v>43</v>
      </c>
      <c r="E173" s="24" t="s">
        <v>379</v>
      </c>
      <c r="F173" s="25" t="s">
        <v>45</v>
      </c>
      <c r="G173" s="26">
        <v>829.34</v>
      </c>
      <c r="H173" s="27">
        <v>0.1</v>
      </c>
      <c r="I173" s="14">
        <f t="shared" si="2"/>
        <v>746.41</v>
      </c>
    </row>
    <row r="174" spans="1:9" ht="40.700000000000003" customHeight="1" x14ac:dyDescent="0.2">
      <c r="A174" s="28" t="s">
        <v>22</v>
      </c>
      <c r="B174" s="29" t="s">
        <v>381</v>
      </c>
      <c r="C174" s="30" t="s">
        <v>380</v>
      </c>
      <c r="D174" s="31" t="s">
        <v>43</v>
      </c>
      <c r="E174" s="32" t="s">
        <v>381</v>
      </c>
      <c r="F174" s="33" t="s">
        <v>45</v>
      </c>
      <c r="G174" s="34">
        <v>987.89</v>
      </c>
      <c r="H174" s="35">
        <v>0.1</v>
      </c>
      <c r="I174" s="14">
        <f t="shared" si="2"/>
        <v>889.1</v>
      </c>
    </row>
    <row r="175" spans="1:9" ht="40.700000000000003" customHeight="1" x14ac:dyDescent="0.2">
      <c r="A175" s="20" t="s">
        <v>22</v>
      </c>
      <c r="B175" s="21" t="s">
        <v>383</v>
      </c>
      <c r="C175" s="22" t="s">
        <v>382</v>
      </c>
      <c r="D175" s="23" t="s">
        <v>43</v>
      </c>
      <c r="E175" s="24" t="s">
        <v>383</v>
      </c>
      <c r="F175" s="25" t="s">
        <v>45</v>
      </c>
      <c r="G175" s="26">
        <v>1019</v>
      </c>
      <c r="H175" s="27">
        <v>0.1</v>
      </c>
      <c r="I175" s="14">
        <f t="shared" si="2"/>
        <v>917.1</v>
      </c>
    </row>
    <row r="176" spans="1:9" ht="40.700000000000003" customHeight="1" x14ac:dyDescent="0.2">
      <c r="A176" s="28" t="s">
        <v>22</v>
      </c>
      <c r="B176" s="29" t="s">
        <v>385</v>
      </c>
      <c r="C176" s="30" t="s">
        <v>384</v>
      </c>
      <c r="D176" s="31" t="s">
        <v>43</v>
      </c>
      <c r="E176" s="32" t="s">
        <v>385</v>
      </c>
      <c r="F176" s="33" t="s">
        <v>45</v>
      </c>
      <c r="G176" s="34">
        <v>1059.44</v>
      </c>
      <c r="H176" s="35">
        <v>0.1</v>
      </c>
      <c r="I176" s="14">
        <f t="shared" si="2"/>
        <v>953.5</v>
      </c>
    </row>
    <row r="177" spans="1:9" ht="40.700000000000003" customHeight="1" x14ac:dyDescent="0.2">
      <c r="A177" s="20" t="s">
        <v>22</v>
      </c>
      <c r="B177" s="21" t="s">
        <v>387</v>
      </c>
      <c r="C177" s="22" t="s">
        <v>386</v>
      </c>
      <c r="D177" s="23" t="s">
        <v>43</v>
      </c>
      <c r="E177" s="24" t="s">
        <v>387</v>
      </c>
      <c r="F177" s="25" t="s">
        <v>45</v>
      </c>
      <c r="G177" s="26">
        <v>1096.78</v>
      </c>
      <c r="H177" s="27">
        <v>0.1</v>
      </c>
      <c r="I177" s="14">
        <f t="shared" si="2"/>
        <v>987.1</v>
      </c>
    </row>
    <row r="178" spans="1:9" ht="40.700000000000003" customHeight="1" x14ac:dyDescent="0.2">
      <c r="A178" s="28" t="s">
        <v>22</v>
      </c>
      <c r="B178" s="29" t="s">
        <v>389</v>
      </c>
      <c r="C178" s="30" t="s">
        <v>388</v>
      </c>
      <c r="D178" s="31" t="s">
        <v>43</v>
      </c>
      <c r="E178" s="32" t="s">
        <v>389</v>
      </c>
      <c r="F178" s="33" t="s">
        <v>45</v>
      </c>
      <c r="G178" s="34">
        <v>292.22000000000003</v>
      </c>
      <c r="H178" s="35">
        <v>0.1</v>
      </c>
      <c r="I178" s="14">
        <f t="shared" si="2"/>
        <v>263</v>
      </c>
    </row>
    <row r="179" spans="1:9" ht="40.700000000000003" customHeight="1" x14ac:dyDescent="0.2">
      <c r="A179" s="20" t="s">
        <v>22</v>
      </c>
      <c r="B179" s="21" t="s">
        <v>391</v>
      </c>
      <c r="C179" s="22" t="s">
        <v>390</v>
      </c>
      <c r="D179" s="23" t="s">
        <v>43</v>
      </c>
      <c r="E179" s="24" t="s">
        <v>391</v>
      </c>
      <c r="F179" s="25" t="s">
        <v>45</v>
      </c>
      <c r="G179" s="26">
        <v>336.67</v>
      </c>
      <c r="H179" s="27">
        <v>0.1</v>
      </c>
      <c r="I179" s="14">
        <f t="shared" si="2"/>
        <v>303</v>
      </c>
    </row>
    <row r="180" spans="1:9" ht="40.700000000000003" customHeight="1" x14ac:dyDescent="0.2">
      <c r="A180" s="28" t="s">
        <v>22</v>
      </c>
      <c r="B180" s="29" t="s">
        <v>393</v>
      </c>
      <c r="C180" s="30" t="s">
        <v>392</v>
      </c>
      <c r="D180" s="31" t="s">
        <v>43</v>
      </c>
      <c r="E180" s="32" t="s">
        <v>393</v>
      </c>
      <c r="F180" s="33" t="s">
        <v>45</v>
      </c>
      <c r="G180" s="34">
        <v>312.22000000000003</v>
      </c>
      <c r="H180" s="35">
        <v>0.1</v>
      </c>
      <c r="I180" s="14">
        <f t="shared" si="2"/>
        <v>281</v>
      </c>
    </row>
    <row r="181" spans="1:9" ht="40.700000000000003" customHeight="1" x14ac:dyDescent="0.2">
      <c r="A181" s="20" t="s">
        <v>22</v>
      </c>
      <c r="B181" s="21" t="s">
        <v>395</v>
      </c>
      <c r="C181" s="22" t="s">
        <v>394</v>
      </c>
      <c r="D181" s="23" t="s">
        <v>43</v>
      </c>
      <c r="E181" s="24" t="s">
        <v>395</v>
      </c>
      <c r="F181" s="25" t="s">
        <v>45</v>
      </c>
      <c r="G181" s="26">
        <v>358.89</v>
      </c>
      <c r="H181" s="27">
        <v>0.1</v>
      </c>
      <c r="I181" s="14">
        <f t="shared" si="2"/>
        <v>323</v>
      </c>
    </row>
    <row r="182" spans="1:9" ht="40.700000000000003" customHeight="1" x14ac:dyDescent="0.2">
      <c r="A182" s="28" t="s">
        <v>22</v>
      </c>
      <c r="B182" s="29" t="s">
        <v>397</v>
      </c>
      <c r="C182" s="30" t="s">
        <v>396</v>
      </c>
      <c r="D182" s="31" t="s">
        <v>43</v>
      </c>
      <c r="E182" s="32" t="s">
        <v>397</v>
      </c>
      <c r="F182" s="33" t="s">
        <v>45</v>
      </c>
      <c r="G182" s="34">
        <v>330</v>
      </c>
      <c r="H182" s="35">
        <v>0.1</v>
      </c>
      <c r="I182" s="14">
        <f t="shared" si="2"/>
        <v>297</v>
      </c>
    </row>
    <row r="183" spans="1:9" ht="40.700000000000003" customHeight="1" x14ac:dyDescent="0.2">
      <c r="A183" s="20" t="s">
        <v>22</v>
      </c>
      <c r="B183" s="21" t="s">
        <v>399</v>
      </c>
      <c r="C183" s="22" t="s">
        <v>398</v>
      </c>
      <c r="D183" s="23" t="s">
        <v>43</v>
      </c>
      <c r="E183" s="24" t="s">
        <v>399</v>
      </c>
      <c r="F183" s="25" t="s">
        <v>45</v>
      </c>
      <c r="G183" s="26">
        <v>381.11</v>
      </c>
      <c r="H183" s="27">
        <v>0.1</v>
      </c>
      <c r="I183" s="14">
        <f t="shared" si="2"/>
        <v>343</v>
      </c>
    </row>
    <row r="184" spans="1:9" ht="40.700000000000003" customHeight="1" x14ac:dyDescent="0.2">
      <c r="A184" s="28" t="s">
        <v>22</v>
      </c>
      <c r="B184" s="29" t="s">
        <v>401</v>
      </c>
      <c r="C184" s="30" t="s">
        <v>400</v>
      </c>
      <c r="D184" s="31" t="s">
        <v>43</v>
      </c>
      <c r="E184" s="32" t="s">
        <v>401</v>
      </c>
      <c r="F184" s="33" t="s">
        <v>45</v>
      </c>
      <c r="G184" s="34">
        <v>403.33</v>
      </c>
      <c r="H184" s="35">
        <v>0.1</v>
      </c>
      <c r="I184" s="14">
        <f t="shared" si="2"/>
        <v>363</v>
      </c>
    </row>
    <row r="185" spans="1:9" ht="40.700000000000003" customHeight="1" x14ac:dyDescent="0.2">
      <c r="A185" s="20" t="s">
        <v>22</v>
      </c>
      <c r="B185" s="21" t="s">
        <v>403</v>
      </c>
      <c r="C185" s="22" t="s">
        <v>402</v>
      </c>
      <c r="D185" s="23" t="s">
        <v>43</v>
      </c>
      <c r="E185" s="24" t="s">
        <v>403</v>
      </c>
      <c r="F185" s="25" t="s">
        <v>45</v>
      </c>
      <c r="G185" s="26">
        <v>423.33</v>
      </c>
      <c r="H185" s="27">
        <v>0.1</v>
      </c>
      <c r="I185" s="14">
        <f t="shared" si="2"/>
        <v>381</v>
      </c>
    </row>
    <row r="186" spans="1:9" ht="40.700000000000003" customHeight="1" x14ac:dyDescent="0.2">
      <c r="A186" s="28" t="s">
        <v>22</v>
      </c>
      <c r="B186" s="29" t="s">
        <v>405</v>
      </c>
      <c r="C186" s="30" t="s">
        <v>404</v>
      </c>
      <c r="D186" s="31" t="s">
        <v>43</v>
      </c>
      <c r="E186" s="32" t="s">
        <v>405</v>
      </c>
      <c r="F186" s="33" t="s">
        <v>45</v>
      </c>
      <c r="G186" s="34">
        <v>445.56</v>
      </c>
      <c r="H186" s="35">
        <v>0.1</v>
      </c>
      <c r="I186" s="14">
        <f t="shared" si="2"/>
        <v>401</v>
      </c>
    </row>
    <row r="187" spans="1:9" ht="40.700000000000003" customHeight="1" x14ac:dyDescent="0.2">
      <c r="A187" s="20" t="s">
        <v>22</v>
      </c>
      <c r="B187" s="21" t="s">
        <v>407</v>
      </c>
      <c r="C187" s="22" t="s">
        <v>406</v>
      </c>
      <c r="D187" s="23" t="s">
        <v>43</v>
      </c>
      <c r="E187" s="24" t="s">
        <v>407</v>
      </c>
      <c r="F187" s="25" t="s">
        <v>45</v>
      </c>
      <c r="G187" s="26">
        <v>461.11</v>
      </c>
      <c r="H187" s="27">
        <v>0.1</v>
      </c>
      <c r="I187" s="14">
        <f t="shared" si="2"/>
        <v>415</v>
      </c>
    </row>
    <row r="188" spans="1:9" ht="40.700000000000003" customHeight="1" x14ac:dyDescent="0.2">
      <c r="A188" s="28" t="s">
        <v>22</v>
      </c>
      <c r="B188" s="29" t="s">
        <v>409</v>
      </c>
      <c r="C188" s="30" t="s">
        <v>408</v>
      </c>
      <c r="D188" s="31" t="s">
        <v>43</v>
      </c>
      <c r="E188" s="32" t="s">
        <v>409</v>
      </c>
      <c r="F188" s="33" t="s">
        <v>45</v>
      </c>
      <c r="G188" s="34">
        <v>507.78</v>
      </c>
      <c r="H188" s="35">
        <v>0.1</v>
      </c>
      <c r="I188" s="14">
        <f t="shared" si="2"/>
        <v>457</v>
      </c>
    </row>
    <row r="189" spans="1:9" ht="40.700000000000003" customHeight="1" x14ac:dyDescent="0.2">
      <c r="A189" s="20" t="s">
        <v>22</v>
      </c>
      <c r="B189" s="21" t="s">
        <v>411</v>
      </c>
      <c r="C189" s="22" t="s">
        <v>410</v>
      </c>
      <c r="D189" s="23" t="s">
        <v>43</v>
      </c>
      <c r="E189" s="24" t="s">
        <v>411</v>
      </c>
      <c r="F189" s="25" t="s">
        <v>45</v>
      </c>
      <c r="G189" s="26">
        <v>530</v>
      </c>
      <c r="H189" s="27">
        <v>0.1</v>
      </c>
      <c r="I189" s="14">
        <f t="shared" si="2"/>
        <v>477</v>
      </c>
    </row>
    <row r="190" spans="1:9" ht="40.700000000000003" customHeight="1" x14ac:dyDescent="0.2">
      <c r="A190" s="28" t="s">
        <v>22</v>
      </c>
      <c r="B190" s="29" t="s">
        <v>413</v>
      </c>
      <c r="C190" s="30" t="s">
        <v>412</v>
      </c>
      <c r="D190" s="31" t="s">
        <v>43</v>
      </c>
      <c r="E190" s="32" t="s">
        <v>413</v>
      </c>
      <c r="F190" s="33" t="s">
        <v>45</v>
      </c>
      <c r="G190" s="34">
        <v>303.22000000000003</v>
      </c>
      <c r="H190" s="35">
        <v>0.1</v>
      </c>
      <c r="I190" s="14">
        <f t="shared" si="2"/>
        <v>272.89999999999998</v>
      </c>
    </row>
    <row r="191" spans="1:9" ht="40.700000000000003" customHeight="1" x14ac:dyDescent="0.2">
      <c r="A191" s="20" t="s">
        <v>22</v>
      </c>
      <c r="B191" s="21" t="s">
        <v>415</v>
      </c>
      <c r="C191" s="22" t="s">
        <v>414</v>
      </c>
      <c r="D191" s="23" t="s">
        <v>43</v>
      </c>
      <c r="E191" s="24" t="s">
        <v>415</v>
      </c>
      <c r="F191" s="25" t="s">
        <v>45</v>
      </c>
      <c r="G191" s="26">
        <v>349.89</v>
      </c>
      <c r="H191" s="27">
        <v>0.1</v>
      </c>
      <c r="I191" s="14">
        <f t="shared" si="2"/>
        <v>314.89999999999998</v>
      </c>
    </row>
    <row r="192" spans="1:9" ht="40.700000000000003" customHeight="1" x14ac:dyDescent="0.2">
      <c r="A192" s="28" t="s">
        <v>22</v>
      </c>
      <c r="B192" s="29" t="s">
        <v>417</v>
      </c>
      <c r="C192" s="30" t="s">
        <v>416</v>
      </c>
      <c r="D192" s="31" t="s">
        <v>43</v>
      </c>
      <c r="E192" s="32" t="s">
        <v>417</v>
      </c>
      <c r="F192" s="33" t="s">
        <v>45</v>
      </c>
      <c r="G192" s="34">
        <v>324.22000000000003</v>
      </c>
      <c r="H192" s="35">
        <v>0.1</v>
      </c>
      <c r="I192" s="14">
        <f t="shared" si="2"/>
        <v>291.8</v>
      </c>
    </row>
    <row r="193" spans="1:9" ht="40.700000000000003" customHeight="1" x14ac:dyDescent="0.2">
      <c r="A193" s="20" t="s">
        <v>22</v>
      </c>
      <c r="B193" s="21" t="s">
        <v>419</v>
      </c>
      <c r="C193" s="22" t="s">
        <v>418</v>
      </c>
      <c r="D193" s="23" t="s">
        <v>43</v>
      </c>
      <c r="E193" s="24" t="s">
        <v>419</v>
      </c>
      <c r="F193" s="25" t="s">
        <v>45</v>
      </c>
      <c r="G193" s="26">
        <v>373.22</v>
      </c>
      <c r="H193" s="27">
        <v>0.1</v>
      </c>
      <c r="I193" s="14">
        <f t="shared" si="2"/>
        <v>335.9</v>
      </c>
    </row>
    <row r="194" spans="1:9" ht="40.700000000000003" customHeight="1" x14ac:dyDescent="0.2">
      <c r="A194" s="28" t="s">
        <v>22</v>
      </c>
      <c r="B194" s="29" t="s">
        <v>421</v>
      </c>
      <c r="C194" s="30" t="s">
        <v>420</v>
      </c>
      <c r="D194" s="31" t="s">
        <v>43</v>
      </c>
      <c r="E194" s="32" t="s">
        <v>421</v>
      </c>
      <c r="F194" s="33" t="s">
        <v>45</v>
      </c>
      <c r="G194" s="34">
        <v>342.89</v>
      </c>
      <c r="H194" s="35">
        <v>0.1</v>
      </c>
      <c r="I194" s="14">
        <f t="shared" si="2"/>
        <v>308.60000000000002</v>
      </c>
    </row>
    <row r="195" spans="1:9" ht="40.700000000000003" customHeight="1" x14ac:dyDescent="0.2">
      <c r="A195" s="20" t="s">
        <v>22</v>
      </c>
      <c r="B195" s="21" t="s">
        <v>423</v>
      </c>
      <c r="C195" s="22" t="s">
        <v>422</v>
      </c>
      <c r="D195" s="23" t="s">
        <v>43</v>
      </c>
      <c r="E195" s="24" t="s">
        <v>423</v>
      </c>
      <c r="F195" s="25" t="s">
        <v>45</v>
      </c>
      <c r="G195" s="26">
        <v>396.56</v>
      </c>
      <c r="H195" s="27">
        <v>0.1</v>
      </c>
      <c r="I195" s="14">
        <f t="shared" si="2"/>
        <v>356.9</v>
      </c>
    </row>
    <row r="196" spans="1:9" ht="40.700000000000003" customHeight="1" x14ac:dyDescent="0.2">
      <c r="A196" s="28" t="s">
        <v>22</v>
      </c>
      <c r="B196" s="29" t="s">
        <v>425</v>
      </c>
      <c r="C196" s="30" t="s">
        <v>424</v>
      </c>
      <c r="D196" s="31" t="s">
        <v>43</v>
      </c>
      <c r="E196" s="32" t="s">
        <v>425</v>
      </c>
      <c r="F196" s="33" t="s">
        <v>45</v>
      </c>
      <c r="G196" s="34">
        <v>419.89</v>
      </c>
      <c r="H196" s="35">
        <v>0.1</v>
      </c>
      <c r="I196" s="14">
        <f t="shared" ref="I196:I259" si="3">G196-(G196*H196)</f>
        <v>377.9</v>
      </c>
    </row>
    <row r="197" spans="1:9" ht="40.700000000000003" customHeight="1" x14ac:dyDescent="0.2">
      <c r="A197" s="20" t="s">
        <v>22</v>
      </c>
      <c r="B197" s="21" t="s">
        <v>427</v>
      </c>
      <c r="C197" s="22" t="s">
        <v>426</v>
      </c>
      <c r="D197" s="23" t="s">
        <v>43</v>
      </c>
      <c r="E197" s="24" t="s">
        <v>427</v>
      </c>
      <c r="F197" s="25" t="s">
        <v>45</v>
      </c>
      <c r="G197" s="26">
        <v>440.89</v>
      </c>
      <c r="H197" s="27">
        <v>0.1</v>
      </c>
      <c r="I197" s="14">
        <f t="shared" si="3"/>
        <v>396.8</v>
      </c>
    </row>
    <row r="198" spans="1:9" ht="40.700000000000003" customHeight="1" x14ac:dyDescent="0.2">
      <c r="A198" s="28" t="s">
        <v>22</v>
      </c>
      <c r="B198" s="29" t="s">
        <v>429</v>
      </c>
      <c r="C198" s="30" t="s">
        <v>428</v>
      </c>
      <c r="D198" s="31" t="s">
        <v>43</v>
      </c>
      <c r="E198" s="32" t="s">
        <v>429</v>
      </c>
      <c r="F198" s="33" t="s">
        <v>45</v>
      </c>
      <c r="G198" s="34">
        <v>464.22</v>
      </c>
      <c r="H198" s="35">
        <v>0.1</v>
      </c>
      <c r="I198" s="14">
        <f t="shared" si="3"/>
        <v>417.8</v>
      </c>
    </row>
    <row r="199" spans="1:9" ht="40.700000000000003" customHeight="1" x14ac:dyDescent="0.2">
      <c r="A199" s="20" t="s">
        <v>22</v>
      </c>
      <c r="B199" s="21" t="s">
        <v>431</v>
      </c>
      <c r="C199" s="22" t="s">
        <v>430</v>
      </c>
      <c r="D199" s="23" t="s">
        <v>43</v>
      </c>
      <c r="E199" s="24" t="s">
        <v>431</v>
      </c>
      <c r="F199" s="25" t="s">
        <v>45</v>
      </c>
      <c r="G199" s="26">
        <v>480.56</v>
      </c>
      <c r="H199" s="27">
        <v>0.1</v>
      </c>
      <c r="I199" s="14">
        <f t="shared" si="3"/>
        <v>432.5</v>
      </c>
    </row>
    <row r="200" spans="1:9" ht="40.700000000000003" customHeight="1" x14ac:dyDescent="0.2">
      <c r="A200" s="28" t="s">
        <v>22</v>
      </c>
      <c r="B200" s="29" t="s">
        <v>433</v>
      </c>
      <c r="C200" s="30" t="s">
        <v>432</v>
      </c>
      <c r="D200" s="31" t="s">
        <v>43</v>
      </c>
      <c r="E200" s="32" t="s">
        <v>433</v>
      </c>
      <c r="F200" s="33" t="s">
        <v>45</v>
      </c>
      <c r="G200" s="34">
        <v>529.55999999999995</v>
      </c>
      <c r="H200" s="35">
        <v>0.1</v>
      </c>
      <c r="I200" s="14">
        <f t="shared" si="3"/>
        <v>476.6</v>
      </c>
    </row>
    <row r="201" spans="1:9" ht="40.700000000000003" customHeight="1" x14ac:dyDescent="0.2">
      <c r="A201" s="20" t="s">
        <v>22</v>
      </c>
      <c r="B201" s="21" t="s">
        <v>435</v>
      </c>
      <c r="C201" s="22" t="s">
        <v>434</v>
      </c>
      <c r="D201" s="23" t="s">
        <v>43</v>
      </c>
      <c r="E201" s="24" t="s">
        <v>435</v>
      </c>
      <c r="F201" s="25" t="s">
        <v>45</v>
      </c>
      <c r="G201" s="26">
        <v>552.89</v>
      </c>
      <c r="H201" s="27">
        <v>0.1</v>
      </c>
      <c r="I201" s="14">
        <f t="shared" si="3"/>
        <v>497.6</v>
      </c>
    </row>
    <row r="202" spans="1:9" ht="40.700000000000003" customHeight="1" x14ac:dyDescent="0.2">
      <c r="A202" s="28" t="s">
        <v>22</v>
      </c>
      <c r="B202" s="29" t="s">
        <v>437</v>
      </c>
      <c r="C202" s="30" t="s">
        <v>436</v>
      </c>
      <c r="D202" s="31" t="s">
        <v>43</v>
      </c>
      <c r="E202" s="32" t="s">
        <v>437</v>
      </c>
      <c r="F202" s="33" t="s">
        <v>45</v>
      </c>
      <c r="G202" s="34">
        <v>392.54</v>
      </c>
      <c r="H202" s="35">
        <v>0.1</v>
      </c>
      <c r="I202" s="14">
        <f t="shared" si="3"/>
        <v>353.29</v>
      </c>
    </row>
    <row r="203" spans="1:9" ht="40.700000000000003" customHeight="1" x14ac:dyDescent="0.2">
      <c r="A203" s="20" t="s">
        <v>22</v>
      </c>
      <c r="B203" s="21" t="s">
        <v>439</v>
      </c>
      <c r="C203" s="22" t="s">
        <v>438</v>
      </c>
      <c r="D203" s="23" t="s">
        <v>43</v>
      </c>
      <c r="E203" s="24" t="s">
        <v>439</v>
      </c>
      <c r="F203" s="25" t="s">
        <v>45</v>
      </c>
      <c r="G203" s="26">
        <v>457.25</v>
      </c>
      <c r="H203" s="27">
        <v>0.1</v>
      </c>
      <c r="I203" s="14">
        <f t="shared" si="3"/>
        <v>411.53</v>
      </c>
    </row>
    <row r="204" spans="1:9" ht="40.700000000000003" customHeight="1" x14ac:dyDescent="0.2">
      <c r="A204" s="28" t="s">
        <v>22</v>
      </c>
      <c r="B204" s="29" t="s">
        <v>441</v>
      </c>
      <c r="C204" s="30" t="s">
        <v>440</v>
      </c>
      <c r="D204" s="31" t="s">
        <v>43</v>
      </c>
      <c r="E204" s="32" t="s">
        <v>441</v>
      </c>
      <c r="F204" s="33" t="s">
        <v>45</v>
      </c>
      <c r="G204" s="34">
        <v>421.66</v>
      </c>
      <c r="H204" s="35">
        <v>0.1</v>
      </c>
      <c r="I204" s="14">
        <f t="shared" si="3"/>
        <v>379.49</v>
      </c>
    </row>
    <row r="205" spans="1:9" ht="40.700000000000003" customHeight="1" x14ac:dyDescent="0.2">
      <c r="A205" s="20" t="s">
        <v>22</v>
      </c>
      <c r="B205" s="21" t="s">
        <v>443</v>
      </c>
      <c r="C205" s="22" t="s">
        <v>442</v>
      </c>
      <c r="D205" s="23" t="s">
        <v>43</v>
      </c>
      <c r="E205" s="24" t="s">
        <v>443</v>
      </c>
      <c r="F205" s="25" t="s">
        <v>45</v>
      </c>
      <c r="G205" s="26">
        <v>489.61</v>
      </c>
      <c r="H205" s="27">
        <v>0.1</v>
      </c>
      <c r="I205" s="14">
        <f t="shared" si="3"/>
        <v>440.65</v>
      </c>
    </row>
    <row r="206" spans="1:9" ht="40.700000000000003" customHeight="1" x14ac:dyDescent="0.2">
      <c r="A206" s="28" t="s">
        <v>22</v>
      </c>
      <c r="B206" s="29" t="s">
        <v>445</v>
      </c>
      <c r="C206" s="30" t="s">
        <v>444</v>
      </c>
      <c r="D206" s="31" t="s">
        <v>43</v>
      </c>
      <c r="E206" s="32" t="s">
        <v>445</v>
      </c>
      <c r="F206" s="33" t="s">
        <v>45</v>
      </c>
      <c r="G206" s="34">
        <v>447.55</v>
      </c>
      <c r="H206" s="35">
        <v>0.1</v>
      </c>
      <c r="I206" s="14">
        <f t="shared" si="3"/>
        <v>402.8</v>
      </c>
    </row>
    <row r="207" spans="1:9" ht="40.700000000000003" customHeight="1" x14ac:dyDescent="0.2">
      <c r="A207" s="20" t="s">
        <v>22</v>
      </c>
      <c r="B207" s="21" t="s">
        <v>447</v>
      </c>
      <c r="C207" s="22" t="s">
        <v>446</v>
      </c>
      <c r="D207" s="23" t="s">
        <v>43</v>
      </c>
      <c r="E207" s="24" t="s">
        <v>447</v>
      </c>
      <c r="F207" s="25" t="s">
        <v>45</v>
      </c>
      <c r="G207" s="26">
        <v>521.96</v>
      </c>
      <c r="H207" s="27">
        <v>0.1</v>
      </c>
      <c r="I207" s="14">
        <f t="shared" si="3"/>
        <v>469.76</v>
      </c>
    </row>
    <row r="208" spans="1:9" ht="40.700000000000003" customHeight="1" x14ac:dyDescent="0.2">
      <c r="A208" s="28" t="s">
        <v>22</v>
      </c>
      <c r="B208" s="29" t="s">
        <v>449</v>
      </c>
      <c r="C208" s="30" t="s">
        <v>448</v>
      </c>
      <c r="D208" s="31" t="s">
        <v>43</v>
      </c>
      <c r="E208" s="32" t="s">
        <v>449</v>
      </c>
      <c r="F208" s="33" t="s">
        <v>45</v>
      </c>
      <c r="G208" s="34">
        <v>554.32000000000005</v>
      </c>
      <c r="H208" s="35">
        <v>0.1</v>
      </c>
      <c r="I208" s="14">
        <f t="shared" si="3"/>
        <v>498.89</v>
      </c>
    </row>
    <row r="209" spans="1:9" ht="40.700000000000003" customHeight="1" x14ac:dyDescent="0.2">
      <c r="A209" s="20" t="s">
        <v>22</v>
      </c>
      <c r="B209" s="21" t="s">
        <v>451</v>
      </c>
      <c r="C209" s="22" t="s">
        <v>450</v>
      </c>
      <c r="D209" s="23" t="s">
        <v>43</v>
      </c>
      <c r="E209" s="24" t="s">
        <v>451</v>
      </c>
      <c r="F209" s="25" t="s">
        <v>45</v>
      </c>
      <c r="G209" s="26">
        <v>583.44000000000005</v>
      </c>
      <c r="H209" s="27">
        <v>0.1</v>
      </c>
      <c r="I209" s="14">
        <f t="shared" si="3"/>
        <v>525.1</v>
      </c>
    </row>
    <row r="210" spans="1:9" ht="40.700000000000003" customHeight="1" x14ac:dyDescent="0.2">
      <c r="A210" s="28" t="s">
        <v>22</v>
      </c>
      <c r="B210" s="29" t="s">
        <v>453</v>
      </c>
      <c r="C210" s="30" t="s">
        <v>452</v>
      </c>
      <c r="D210" s="31" t="s">
        <v>43</v>
      </c>
      <c r="E210" s="32" t="s">
        <v>453</v>
      </c>
      <c r="F210" s="33" t="s">
        <v>45</v>
      </c>
      <c r="G210" s="34">
        <v>615.79999999999995</v>
      </c>
      <c r="H210" s="35">
        <v>0.1</v>
      </c>
      <c r="I210" s="14">
        <f t="shared" si="3"/>
        <v>554.22</v>
      </c>
    </row>
    <row r="211" spans="1:9" ht="40.700000000000003" customHeight="1" x14ac:dyDescent="0.2">
      <c r="A211" s="20" t="s">
        <v>22</v>
      </c>
      <c r="B211" s="21" t="s">
        <v>455</v>
      </c>
      <c r="C211" s="22" t="s">
        <v>454</v>
      </c>
      <c r="D211" s="23" t="s">
        <v>43</v>
      </c>
      <c r="E211" s="24" t="s">
        <v>455</v>
      </c>
      <c r="F211" s="25" t="s">
        <v>45</v>
      </c>
      <c r="G211" s="26">
        <v>638.44000000000005</v>
      </c>
      <c r="H211" s="27">
        <v>0.1</v>
      </c>
      <c r="I211" s="14">
        <f t="shared" si="3"/>
        <v>574.6</v>
      </c>
    </row>
    <row r="212" spans="1:9" ht="40.700000000000003" customHeight="1" x14ac:dyDescent="0.2">
      <c r="A212" s="28" t="s">
        <v>22</v>
      </c>
      <c r="B212" s="29" t="s">
        <v>457</v>
      </c>
      <c r="C212" s="30" t="s">
        <v>456</v>
      </c>
      <c r="D212" s="31" t="s">
        <v>43</v>
      </c>
      <c r="E212" s="32" t="s">
        <v>457</v>
      </c>
      <c r="F212" s="33" t="s">
        <v>45</v>
      </c>
      <c r="G212" s="34">
        <v>706.39</v>
      </c>
      <c r="H212" s="35">
        <v>0.1</v>
      </c>
      <c r="I212" s="14">
        <f t="shared" si="3"/>
        <v>635.75</v>
      </c>
    </row>
    <row r="213" spans="1:9" ht="40.700000000000003" customHeight="1" x14ac:dyDescent="0.2">
      <c r="A213" s="20" t="s">
        <v>22</v>
      </c>
      <c r="B213" s="21" t="s">
        <v>459</v>
      </c>
      <c r="C213" s="22" t="s">
        <v>458</v>
      </c>
      <c r="D213" s="23" t="s">
        <v>43</v>
      </c>
      <c r="E213" s="24" t="s">
        <v>459</v>
      </c>
      <c r="F213" s="25" t="s">
        <v>45</v>
      </c>
      <c r="G213" s="26">
        <v>738.75</v>
      </c>
      <c r="H213" s="27">
        <v>0.1</v>
      </c>
      <c r="I213" s="14">
        <f t="shared" si="3"/>
        <v>664.88</v>
      </c>
    </row>
    <row r="214" spans="1:9" ht="40.700000000000003" customHeight="1" x14ac:dyDescent="0.2">
      <c r="A214" s="28" t="s">
        <v>22</v>
      </c>
      <c r="B214" s="29" t="s">
        <v>461</v>
      </c>
      <c r="C214" s="30" t="s">
        <v>460</v>
      </c>
      <c r="D214" s="31" t="s">
        <v>43</v>
      </c>
      <c r="E214" s="32" t="s">
        <v>461</v>
      </c>
      <c r="F214" s="33" t="s">
        <v>462</v>
      </c>
      <c r="G214" s="34">
        <v>522.08000000000004</v>
      </c>
      <c r="H214" s="35">
        <v>0.1</v>
      </c>
      <c r="I214" s="14">
        <f t="shared" si="3"/>
        <v>469.87</v>
      </c>
    </row>
    <row r="215" spans="1:9" ht="40.700000000000003" customHeight="1" x14ac:dyDescent="0.2">
      <c r="A215" s="20" t="s">
        <v>22</v>
      </c>
      <c r="B215" s="21" t="s">
        <v>464</v>
      </c>
      <c r="C215" s="22" t="s">
        <v>463</v>
      </c>
      <c r="D215" s="23" t="s">
        <v>43</v>
      </c>
      <c r="E215" s="24" t="s">
        <v>464</v>
      </c>
      <c r="F215" s="25" t="s">
        <v>462</v>
      </c>
      <c r="G215" s="26">
        <v>554.46</v>
      </c>
      <c r="H215" s="27">
        <v>0.1</v>
      </c>
      <c r="I215" s="14">
        <f t="shared" si="3"/>
        <v>499.01</v>
      </c>
    </row>
    <row r="216" spans="1:9" ht="40.700000000000003" customHeight="1" x14ac:dyDescent="0.2">
      <c r="A216" s="28" t="s">
        <v>22</v>
      </c>
      <c r="B216" s="29" t="s">
        <v>466</v>
      </c>
      <c r="C216" s="30" t="s">
        <v>465</v>
      </c>
      <c r="D216" s="31" t="s">
        <v>43</v>
      </c>
      <c r="E216" s="32" t="s">
        <v>466</v>
      </c>
      <c r="F216" s="33" t="s">
        <v>462</v>
      </c>
      <c r="G216" s="34">
        <v>586.83000000000004</v>
      </c>
      <c r="H216" s="35">
        <v>0.1</v>
      </c>
      <c r="I216" s="14">
        <f t="shared" si="3"/>
        <v>528.15</v>
      </c>
    </row>
    <row r="217" spans="1:9" ht="40.700000000000003" customHeight="1" x14ac:dyDescent="0.2">
      <c r="A217" s="20" t="s">
        <v>22</v>
      </c>
      <c r="B217" s="21" t="s">
        <v>468</v>
      </c>
      <c r="C217" s="22" t="s">
        <v>467</v>
      </c>
      <c r="D217" s="23" t="s">
        <v>43</v>
      </c>
      <c r="E217" s="24" t="s">
        <v>468</v>
      </c>
      <c r="F217" s="25" t="s">
        <v>462</v>
      </c>
      <c r="G217" s="26">
        <v>619.21</v>
      </c>
      <c r="H217" s="27">
        <v>0.1</v>
      </c>
      <c r="I217" s="14">
        <f t="shared" si="3"/>
        <v>557.29</v>
      </c>
    </row>
    <row r="218" spans="1:9" ht="40.700000000000003" customHeight="1" x14ac:dyDescent="0.2">
      <c r="A218" s="28" t="s">
        <v>22</v>
      </c>
      <c r="B218" s="29" t="s">
        <v>470</v>
      </c>
      <c r="C218" s="30" t="s">
        <v>469</v>
      </c>
      <c r="D218" s="31" t="s">
        <v>43</v>
      </c>
      <c r="E218" s="32" t="s">
        <v>470</v>
      </c>
      <c r="F218" s="33" t="s">
        <v>462</v>
      </c>
      <c r="G218" s="34">
        <v>655.17999999999995</v>
      </c>
      <c r="H218" s="35">
        <v>0.1</v>
      </c>
      <c r="I218" s="14">
        <f t="shared" si="3"/>
        <v>589.66</v>
      </c>
    </row>
    <row r="219" spans="1:9" ht="40.700000000000003" customHeight="1" x14ac:dyDescent="0.2">
      <c r="A219" s="20" t="s">
        <v>22</v>
      </c>
      <c r="B219" s="21" t="s">
        <v>472</v>
      </c>
      <c r="C219" s="22" t="s">
        <v>471</v>
      </c>
      <c r="D219" s="23" t="s">
        <v>43</v>
      </c>
      <c r="E219" s="24" t="s">
        <v>472</v>
      </c>
      <c r="F219" s="25" t="s">
        <v>462</v>
      </c>
      <c r="G219" s="26">
        <v>977.08</v>
      </c>
      <c r="H219" s="27">
        <v>0.1</v>
      </c>
      <c r="I219" s="14">
        <f t="shared" si="3"/>
        <v>879.37</v>
      </c>
    </row>
    <row r="220" spans="1:9" ht="40.700000000000003" customHeight="1" x14ac:dyDescent="0.2">
      <c r="A220" s="28" t="s">
        <v>22</v>
      </c>
      <c r="B220" s="29" t="s">
        <v>474</v>
      </c>
      <c r="C220" s="30" t="s">
        <v>473</v>
      </c>
      <c r="D220" s="31" t="s">
        <v>43</v>
      </c>
      <c r="E220" s="32" t="s">
        <v>474</v>
      </c>
      <c r="F220" s="33" t="s">
        <v>462</v>
      </c>
      <c r="G220" s="34">
        <v>1028.47</v>
      </c>
      <c r="H220" s="35">
        <v>0.1</v>
      </c>
      <c r="I220" s="14">
        <f t="shared" si="3"/>
        <v>925.62</v>
      </c>
    </row>
    <row r="221" spans="1:9" ht="40.700000000000003" customHeight="1" x14ac:dyDescent="0.2">
      <c r="A221" s="20" t="s">
        <v>22</v>
      </c>
      <c r="B221" s="21" t="s">
        <v>476</v>
      </c>
      <c r="C221" s="22" t="s">
        <v>475</v>
      </c>
      <c r="D221" s="23" t="s">
        <v>43</v>
      </c>
      <c r="E221" s="24" t="s">
        <v>476</v>
      </c>
      <c r="F221" s="25" t="s">
        <v>462</v>
      </c>
      <c r="G221" s="26">
        <v>1074.72</v>
      </c>
      <c r="H221" s="27">
        <v>0.1</v>
      </c>
      <c r="I221" s="14">
        <f t="shared" si="3"/>
        <v>967.25</v>
      </c>
    </row>
    <row r="222" spans="1:9" ht="40.700000000000003" customHeight="1" x14ac:dyDescent="0.2">
      <c r="A222" s="28" t="s">
        <v>22</v>
      </c>
      <c r="B222" s="29" t="s">
        <v>478</v>
      </c>
      <c r="C222" s="30" t="s">
        <v>477</v>
      </c>
      <c r="D222" s="31" t="s">
        <v>43</v>
      </c>
      <c r="E222" s="32" t="s">
        <v>478</v>
      </c>
      <c r="F222" s="33" t="s">
        <v>462</v>
      </c>
      <c r="G222" s="34">
        <v>1120.97</v>
      </c>
      <c r="H222" s="35">
        <v>0.1</v>
      </c>
      <c r="I222" s="14">
        <f t="shared" si="3"/>
        <v>1008.87</v>
      </c>
    </row>
    <row r="223" spans="1:9" ht="40.700000000000003" customHeight="1" x14ac:dyDescent="0.2">
      <c r="A223" s="20" t="s">
        <v>22</v>
      </c>
      <c r="B223" s="21" t="s">
        <v>480</v>
      </c>
      <c r="C223" s="22" t="s">
        <v>479</v>
      </c>
      <c r="D223" s="23" t="s">
        <v>43</v>
      </c>
      <c r="E223" s="24" t="s">
        <v>480</v>
      </c>
      <c r="F223" s="25" t="s">
        <v>462</v>
      </c>
      <c r="G223" s="26">
        <v>1404.86</v>
      </c>
      <c r="H223" s="27">
        <v>0.1</v>
      </c>
      <c r="I223" s="14">
        <f t="shared" si="3"/>
        <v>1264.3699999999999</v>
      </c>
    </row>
    <row r="224" spans="1:9" ht="40.700000000000003" customHeight="1" x14ac:dyDescent="0.2">
      <c r="A224" s="28" t="s">
        <v>22</v>
      </c>
      <c r="B224" s="29" t="s">
        <v>482</v>
      </c>
      <c r="C224" s="30" t="s">
        <v>481</v>
      </c>
      <c r="D224" s="31" t="s">
        <v>43</v>
      </c>
      <c r="E224" s="32" t="s">
        <v>482</v>
      </c>
      <c r="F224" s="33" t="s">
        <v>462</v>
      </c>
      <c r="G224" s="34">
        <v>1451.11</v>
      </c>
      <c r="H224" s="35">
        <v>0.1</v>
      </c>
      <c r="I224" s="14">
        <f t="shared" si="3"/>
        <v>1306</v>
      </c>
    </row>
    <row r="225" spans="1:9" ht="40.700000000000003" customHeight="1" x14ac:dyDescent="0.2">
      <c r="A225" s="20" t="s">
        <v>22</v>
      </c>
      <c r="B225" s="21" t="s">
        <v>484</v>
      </c>
      <c r="C225" s="22" t="s">
        <v>483</v>
      </c>
      <c r="D225" s="23" t="s">
        <v>43</v>
      </c>
      <c r="E225" s="24" t="s">
        <v>484</v>
      </c>
      <c r="F225" s="25" t="s">
        <v>462</v>
      </c>
      <c r="G225" s="26">
        <v>1497.36</v>
      </c>
      <c r="H225" s="27">
        <v>0.1</v>
      </c>
      <c r="I225" s="14">
        <f t="shared" si="3"/>
        <v>1347.62</v>
      </c>
    </row>
    <row r="226" spans="1:9" ht="40.700000000000003" customHeight="1" x14ac:dyDescent="0.2">
      <c r="A226" s="28" t="s">
        <v>22</v>
      </c>
      <c r="B226" s="29" t="s">
        <v>486</v>
      </c>
      <c r="C226" s="30" t="s">
        <v>485</v>
      </c>
      <c r="D226" s="31" t="s">
        <v>43</v>
      </c>
      <c r="E226" s="32" t="s">
        <v>486</v>
      </c>
      <c r="F226" s="33" t="s">
        <v>462</v>
      </c>
      <c r="G226" s="34">
        <v>1851.94</v>
      </c>
      <c r="H226" s="35">
        <v>0.1</v>
      </c>
      <c r="I226" s="14">
        <f t="shared" si="3"/>
        <v>1666.75</v>
      </c>
    </row>
    <row r="227" spans="1:9" ht="40.700000000000003" customHeight="1" x14ac:dyDescent="0.2">
      <c r="A227" s="20" t="s">
        <v>22</v>
      </c>
      <c r="B227" s="21" t="s">
        <v>488</v>
      </c>
      <c r="C227" s="22" t="s">
        <v>487</v>
      </c>
      <c r="D227" s="23" t="s">
        <v>43</v>
      </c>
      <c r="E227" s="24" t="s">
        <v>488</v>
      </c>
      <c r="F227" s="25" t="s">
        <v>462</v>
      </c>
      <c r="G227" s="26">
        <v>1086.94</v>
      </c>
      <c r="H227" s="27">
        <v>0.1</v>
      </c>
      <c r="I227" s="14">
        <f t="shared" si="3"/>
        <v>978.25</v>
      </c>
    </row>
    <row r="228" spans="1:9" ht="40.700000000000003" customHeight="1" x14ac:dyDescent="0.2">
      <c r="A228" s="28" t="s">
        <v>22</v>
      </c>
      <c r="B228" s="29" t="s">
        <v>490</v>
      </c>
      <c r="C228" s="30" t="s">
        <v>489</v>
      </c>
      <c r="D228" s="31" t="s">
        <v>43</v>
      </c>
      <c r="E228" s="32" t="s">
        <v>490</v>
      </c>
      <c r="F228" s="33" t="s">
        <v>462</v>
      </c>
      <c r="G228" s="34">
        <v>1155.19</v>
      </c>
      <c r="H228" s="35">
        <v>0.1</v>
      </c>
      <c r="I228" s="14">
        <f t="shared" si="3"/>
        <v>1039.67</v>
      </c>
    </row>
    <row r="229" spans="1:9" ht="40.700000000000003" customHeight="1" x14ac:dyDescent="0.2">
      <c r="A229" s="20" t="s">
        <v>22</v>
      </c>
      <c r="B229" s="21" t="s">
        <v>492</v>
      </c>
      <c r="C229" s="22" t="s">
        <v>491</v>
      </c>
      <c r="D229" s="23" t="s">
        <v>43</v>
      </c>
      <c r="E229" s="24" t="s">
        <v>492</v>
      </c>
      <c r="F229" s="25" t="s">
        <v>462</v>
      </c>
      <c r="G229" s="26">
        <v>1223.44</v>
      </c>
      <c r="H229" s="27">
        <v>0.1</v>
      </c>
      <c r="I229" s="14">
        <f t="shared" si="3"/>
        <v>1101.0999999999999</v>
      </c>
    </row>
    <row r="230" spans="1:9" ht="40.700000000000003" customHeight="1" x14ac:dyDescent="0.2">
      <c r="A230" s="28" t="s">
        <v>22</v>
      </c>
      <c r="B230" s="29" t="s">
        <v>494</v>
      </c>
      <c r="C230" s="30" t="s">
        <v>493</v>
      </c>
      <c r="D230" s="31" t="s">
        <v>43</v>
      </c>
      <c r="E230" s="32" t="s">
        <v>494</v>
      </c>
      <c r="F230" s="33" t="s">
        <v>462</v>
      </c>
      <c r="G230" s="34">
        <v>1291.69</v>
      </c>
      <c r="H230" s="35">
        <v>0.1</v>
      </c>
      <c r="I230" s="14">
        <f t="shared" si="3"/>
        <v>1162.52</v>
      </c>
    </row>
    <row r="231" spans="1:9" ht="40.700000000000003" customHeight="1" x14ac:dyDescent="0.2">
      <c r="A231" s="20" t="s">
        <v>22</v>
      </c>
      <c r="B231" s="21" t="s">
        <v>496</v>
      </c>
      <c r="C231" s="22" t="s">
        <v>495</v>
      </c>
      <c r="D231" s="23" t="s">
        <v>43</v>
      </c>
      <c r="E231" s="24" t="s">
        <v>496</v>
      </c>
      <c r="F231" s="25" t="s">
        <v>462</v>
      </c>
      <c r="G231" s="26">
        <v>1367.53</v>
      </c>
      <c r="H231" s="27">
        <v>0.1</v>
      </c>
      <c r="I231" s="14">
        <f t="shared" si="3"/>
        <v>1230.78</v>
      </c>
    </row>
    <row r="232" spans="1:9" ht="40.700000000000003" customHeight="1" x14ac:dyDescent="0.2">
      <c r="A232" s="28" t="s">
        <v>22</v>
      </c>
      <c r="B232" s="29" t="s">
        <v>498</v>
      </c>
      <c r="C232" s="30" t="s">
        <v>497</v>
      </c>
      <c r="D232" s="31" t="s">
        <v>43</v>
      </c>
      <c r="E232" s="32" t="s">
        <v>498</v>
      </c>
      <c r="F232" s="33" t="s">
        <v>462</v>
      </c>
      <c r="G232" s="34">
        <v>1428.19</v>
      </c>
      <c r="H232" s="35">
        <v>0.1</v>
      </c>
      <c r="I232" s="14">
        <f t="shared" si="3"/>
        <v>1285.3699999999999</v>
      </c>
    </row>
    <row r="233" spans="1:9" ht="40.700000000000003" customHeight="1" x14ac:dyDescent="0.2">
      <c r="A233" s="20" t="s">
        <v>22</v>
      </c>
      <c r="B233" s="21" t="s">
        <v>500</v>
      </c>
      <c r="C233" s="22" t="s">
        <v>499</v>
      </c>
      <c r="D233" s="23" t="s">
        <v>43</v>
      </c>
      <c r="E233" s="24" t="s">
        <v>500</v>
      </c>
      <c r="F233" s="25" t="s">
        <v>462</v>
      </c>
      <c r="G233" s="26">
        <v>1504.03</v>
      </c>
      <c r="H233" s="27">
        <v>0.1</v>
      </c>
      <c r="I233" s="14">
        <f t="shared" si="3"/>
        <v>1353.63</v>
      </c>
    </row>
    <row r="234" spans="1:9" ht="40.700000000000003" customHeight="1" x14ac:dyDescent="0.2">
      <c r="A234" s="28" t="s">
        <v>22</v>
      </c>
      <c r="B234" s="29" t="s">
        <v>502</v>
      </c>
      <c r="C234" s="30" t="s">
        <v>501</v>
      </c>
      <c r="D234" s="31" t="s">
        <v>43</v>
      </c>
      <c r="E234" s="32" t="s">
        <v>502</v>
      </c>
      <c r="F234" s="33" t="s">
        <v>462</v>
      </c>
      <c r="G234" s="34">
        <v>1572.28</v>
      </c>
      <c r="H234" s="35">
        <v>0.1</v>
      </c>
      <c r="I234" s="14">
        <f t="shared" si="3"/>
        <v>1415.05</v>
      </c>
    </row>
    <row r="235" spans="1:9" ht="40.700000000000003" customHeight="1" x14ac:dyDescent="0.2">
      <c r="A235" s="20" t="s">
        <v>22</v>
      </c>
      <c r="B235" s="21" t="s">
        <v>504</v>
      </c>
      <c r="C235" s="22" t="s">
        <v>503</v>
      </c>
      <c r="D235" s="23" t="s">
        <v>43</v>
      </c>
      <c r="E235" s="24" t="s">
        <v>504</v>
      </c>
      <c r="F235" s="25" t="s">
        <v>462</v>
      </c>
      <c r="G235" s="26">
        <v>1640.53</v>
      </c>
      <c r="H235" s="27">
        <v>0.1</v>
      </c>
      <c r="I235" s="14">
        <f t="shared" si="3"/>
        <v>1476.48</v>
      </c>
    </row>
    <row r="236" spans="1:9" ht="40.700000000000003" customHeight="1" x14ac:dyDescent="0.2">
      <c r="A236" s="28" t="s">
        <v>22</v>
      </c>
      <c r="B236" s="29" t="s">
        <v>506</v>
      </c>
      <c r="C236" s="30" t="s">
        <v>505</v>
      </c>
      <c r="D236" s="31" t="s">
        <v>43</v>
      </c>
      <c r="E236" s="32" t="s">
        <v>506</v>
      </c>
      <c r="F236" s="33" t="s">
        <v>462</v>
      </c>
      <c r="G236" s="34">
        <v>2567.7800000000002</v>
      </c>
      <c r="H236" s="35">
        <v>0.1</v>
      </c>
      <c r="I236" s="14">
        <f t="shared" si="3"/>
        <v>2311</v>
      </c>
    </row>
    <row r="237" spans="1:9" ht="40.700000000000003" customHeight="1" x14ac:dyDescent="0.2">
      <c r="A237" s="20" t="s">
        <v>22</v>
      </c>
      <c r="B237" s="21" t="s">
        <v>508</v>
      </c>
      <c r="C237" s="22" t="s">
        <v>507</v>
      </c>
      <c r="D237" s="23" t="s">
        <v>43</v>
      </c>
      <c r="E237" s="24" t="s">
        <v>508</v>
      </c>
      <c r="F237" s="25" t="s">
        <v>462</v>
      </c>
      <c r="G237" s="26">
        <v>2645.78</v>
      </c>
      <c r="H237" s="27">
        <v>0.1</v>
      </c>
      <c r="I237" s="14">
        <f t="shared" si="3"/>
        <v>2381.1999999999998</v>
      </c>
    </row>
    <row r="238" spans="1:9" ht="40.700000000000003" customHeight="1" x14ac:dyDescent="0.2">
      <c r="A238" s="28" t="s">
        <v>22</v>
      </c>
      <c r="B238" s="29" t="s">
        <v>510</v>
      </c>
      <c r="C238" s="30" t="s">
        <v>509</v>
      </c>
      <c r="D238" s="31" t="s">
        <v>43</v>
      </c>
      <c r="E238" s="32" t="s">
        <v>510</v>
      </c>
      <c r="F238" s="33" t="s">
        <v>462</v>
      </c>
      <c r="G238" s="34">
        <v>2723.78</v>
      </c>
      <c r="H238" s="35">
        <v>0.1</v>
      </c>
      <c r="I238" s="14">
        <f t="shared" si="3"/>
        <v>2451.4</v>
      </c>
    </row>
    <row r="239" spans="1:9" ht="40.700000000000003" customHeight="1" x14ac:dyDescent="0.2">
      <c r="A239" s="20" t="s">
        <v>22</v>
      </c>
      <c r="B239" s="21" t="s">
        <v>512</v>
      </c>
      <c r="C239" s="22" t="s">
        <v>511</v>
      </c>
      <c r="D239" s="23" t="s">
        <v>43</v>
      </c>
      <c r="E239" s="24" t="s">
        <v>512</v>
      </c>
      <c r="F239" s="25" t="s">
        <v>462</v>
      </c>
      <c r="G239" s="26">
        <v>3321.78</v>
      </c>
      <c r="H239" s="27">
        <v>0.1</v>
      </c>
      <c r="I239" s="14">
        <f t="shared" si="3"/>
        <v>2989.6</v>
      </c>
    </row>
    <row r="240" spans="1:9" ht="40.700000000000003" customHeight="1" x14ac:dyDescent="0.2">
      <c r="A240" s="28" t="s">
        <v>514</v>
      </c>
      <c r="B240" s="29" t="s">
        <v>515</v>
      </c>
      <c r="C240" s="30" t="s">
        <v>513</v>
      </c>
      <c r="D240" s="31" t="s">
        <v>43</v>
      </c>
      <c r="E240" s="32" t="s">
        <v>515</v>
      </c>
      <c r="F240" s="33" t="s">
        <v>45</v>
      </c>
      <c r="G240" s="34">
        <v>403.73</v>
      </c>
      <c r="H240" s="35">
        <v>0.1</v>
      </c>
      <c r="I240" s="14">
        <f t="shared" si="3"/>
        <v>363.36</v>
      </c>
    </row>
    <row r="241" spans="1:9" ht="40.700000000000003" customHeight="1" x14ac:dyDescent="0.2">
      <c r="A241" s="20" t="s">
        <v>514</v>
      </c>
      <c r="B241" s="21" t="s">
        <v>517</v>
      </c>
      <c r="C241" s="22" t="s">
        <v>516</v>
      </c>
      <c r="D241" s="23" t="s">
        <v>43</v>
      </c>
      <c r="E241" s="24" t="s">
        <v>517</v>
      </c>
      <c r="F241" s="25" t="s">
        <v>45</v>
      </c>
      <c r="G241" s="26">
        <v>477.51</v>
      </c>
      <c r="H241" s="27">
        <v>0.1</v>
      </c>
      <c r="I241" s="14">
        <f t="shared" si="3"/>
        <v>429.76</v>
      </c>
    </row>
    <row r="242" spans="1:9" ht="40.700000000000003" customHeight="1" x14ac:dyDescent="0.2">
      <c r="A242" s="28" t="s">
        <v>514</v>
      </c>
      <c r="B242" s="29" t="s">
        <v>519</v>
      </c>
      <c r="C242" s="30" t="s">
        <v>518</v>
      </c>
      <c r="D242" s="31" t="s">
        <v>43</v>
      </c>
      <c r="E242" s="32" t="s">
        <v>519</v>
      </c>
      <c r="F242" s="33" t="s">
        <v>45</v>
      </c>
      <c r="G242" s="34">
        <v>504.15</v>
      </c>
      <c r="H242" s="35">
        <v>0.1</v>
      </c>
      <c r="I242" s="14">
        <f t="shared" si="3"/>
        <v>453.74</v>
      </c>
    </row>
    <row r="243" spans="1:9" ht="40.700000000000003" customHeight="1" x14ac:dyDescent="0.2">
      <c r="A243" s="20" t="s">
        <v>514</v>
      </c>
      <c r="B243" s="21" t="s">
        <v>521</v>
      </c>
      <c r="C243" s="22" t="s">
        <v>520</v>
      </c>
      <c r="D243" s="23" t="s">
        <v>43</v>
      </c>
      <c r="E243" s="24" t="s">
        <v>521</v>
      </c>
      <c r="F243" s="25" t="s">
        <v>45</v>
      </c>
      <c r="G243" s="26">
        <v>553.33000000000004</v>
      </c>
      <c r="H243" s="27">
        <v>0.1</v>
      </c>
      <c r="I243" s="14">
        <f t="shared" si="3"/>
        <v>498</v>
      </c>
    </row>
    <row r="244" spans="1:9" ht="40.700000000000003" customHeight="1" x14ac:dyDescent="0.2">
      <c r="A244" s="28" t="s">
        <v>514</v>
      </c>
      <c r="B244" s="29" t="s">
        <v>523</v>
      </c>
      <c r="C244" s="30" t="s">
        <v>522</v>
      </c>
      <c r="D244" s="31" t="s">
        <v>43</v>
      </c>
      <c r="E244" s="32" t="s">
        <v>523</v>
      </c>
      <c r="F244" s="33" t="s">
        <v>45</v>
      </c>
      <c r="G244" s="34">
        <v>713.56</v>
      </c>
      <c r="H244" s="35">
        <v>0.1</v>
      </c>
      <c r="I244" s="14">
        <f t="shared" si="3"/>
        <v>642.20000000000005</v>
      </c>
    </row>
    <row r="245" spans="1:9" ht="40.700000000000003" customHeight="1" x14ac:dyDescent="0.2">
      <c r="A245" s="20" t="s">
        <v>514</v>
      </c>
      <c r="B245" s="21" t="s">
        <v>525</v>
      </c>
      <c r="C245" s="22" t="s">
        <v>524</v>
      </c>
      <c r="D245" s="23" t="s">
        <v>43</v>
      </c>
      <c r="E245" s="24" t="s">
        <v>525</v>
      </c>
      <c r="F245" s="25" t="s">
        <v>45</v>
      </c>
      <c r="G245" s="26">
        <v>771.98</v>
      </c>
      <c r="H245" s="27">
        <v>0.1</v>
      </c>
      <c r="I245" s="14">
        <f t="shared" si="3"/>
        <v>694.78</v>
      </c>
    </row>
    <row r="246" spans="1:9" ht="40.700000000000003" customHeight="1" x14ac:dyDescent="0.2">
      <c r="A246" s="28" t="s">
        <v>514</v>
      </c>
      <c r="B246" s="29" t="s">
        <v>527</v>
      </c>
      <c r="C246" s="30" t="s">
        <v>526</v>
      </c>
      <c r="D246" s="31" t="s">
        <v>43</v>
      </c>
      <c r="E246" s="32" t="s">
        <v>527</v>
      </c>
      <c r="F246" s="33" t="s">
        <v>45</v>
      </c>
      <c r="G246" s="34">
        <v>832.48</v>
      </c>
      <c r="H246" s="35">
        <v>0.1</v>
      </c>
      <c r="I246" s="14">
        <f t="shared" si="3"/>
        <v>749.23</v>
      </c>
    </row>
    <row r="247" spans="1:9" ht="40.700000000000003" customHeight="1" x14ac:dyDescent="0.2">
      <c r="A247" s="20" t="s">
        <v>514</v>
      </c>
      <c r="B247" s="21" t="s">
        <v>529</v>
      </c>
      <c r="C247" s="22" t="s">
        <v>528</v>
      </c>
      <c r="D247" s="23" t="s">
        <v>43</v>
      </c>
      <c r="E247" s="24" t="s">
        <v>529</v>
      </c>
      <c r="F247" s="25" t="s">
        <v>45</v>
      </c>
      <c r="G247" s="26">
        <v>890.9</v>
      </c>
      <c r="H247" s="27">
        <v>0.1</v>
      </c>
      <c r="I247" s="14">
        <f t="shared" si="3"/>
        <v>801.81</v>
      </c>
    </row>
    <row r="248" spans="1:9" ht="40.700000000000003" customHeight="1" x14ac:dyDescent="0.2">
      <c r="A248" s="28" t="s">
        <v>514</v>
      </c>
      <c r="B248" s="29" t="s">
        <v>531</v>
      </c>
      <c r="C248" s="30" t="s">
        <v>530</v>
      </c>
      <c r="D248" s="31" t="s">
        <v>43</v>
      </c>
      <c r="E248" s="32" t="s">
        <v>531</v>
      </c>
      <c r="F248" s="33" t="s">
        <v>45</v>
      </c>
      <c r="G248" s="34">
        <v>951.41</v>
      </c>
      <c r="H248" s="35">
        <v>0.1</v>
      </c>
      <c r="I248" s="14">
        <f t="shared" si="3"/>
        <v>856.27</v>
      </c>
    </row>
    <row r="249" spans="1:9" ht="40.700000000000003" customHeight="1" x14ac:dyDescent="0.2">
      <c r="A249" s="20" t="s">
        <v>514</v>
      </c>
      <c r="B249" s="21" t="s">
        <v>533</v>
      </c>
      <c r="C249" s="22" t="s">
        <v>532</v>
      </c>
      <c r="D249" s="23" t="s">
        <v>43</v>
      </c>
      <c r="E249" s="24" t="s">
        <v>533</v>
      </c>
      <c r="F249" s="25" t="s">
        <v>45</v>
      </c>
      <c r="G249" s="26">
        <v>1009.83</v>
      </c>
      <c r="H249" s="27">
        <v>0.1</v>
      </c>
      <c r="I249" s="14">
        <f t="shared" si="3"/>
        <v>908.85</v>
      </c>
    </row>
    <row r="250" spans="1:9" ht="40.700000000000003" customHeight="1" x14ac:dyDescent="0.2">
      <c r="A250" s="28" t="s">
        <v>514</v>
      </c>
      <c r="B250" s="29" t="s">
        <v>535</v>
      </c>
      <c r="C250" s="30" t="s">
        <v>534</v>
      </c>
      <c r="D250" s="31" t="s">
        <v>43</v>
      </c>
      <c r="E250" s="32" t="s">
        <v>535</v>
      </c>
      <c r="F250" s="33" t="s">
        <v>45</v>
      </c>
      <c r="G250" s="34">
        <v>1070.33</v>
      </c>
      <c r="H250" s="35">
        <v>0.1</v>
      </c>
      <c r="I250" s="14">
        <f t="shared" si="3"/>
        <v>963.3</v>
      </c>
    </row>
    <row r="251" spans="1:9" ht="40.700000000000003" customHeight="1" x14ac:dyDescent="0.2">
      <c r="A251" s="20" t="s">
        <v>514</v>
      </c>
      <c r="B251" s="21" t="s">
        <v>537</v>
      </c>
      <c r="C251" s="22" t="s">
        <v>536</v>
      </c>
      <c r="D251" s="23" t="s">
        <v>43</v>
      </c>
      <c r="E251" s="24" t="s">
        <v>537</v>
      </c>
      <c r="F251" s="25" t="s">
        <v>45</v>
      </c>
      <c r="G251" s="26">
        <v>1128.75</v>
      </c>
      <c r="H251" s="27">
        <v>0.1</v>
      </c>
      <c r="I251" s="14">
        <f t="shared" si="3"/>
        <v>1015.88</v>
      </c>
    </row>
    <row r="252" spans="1:9" ht="40.700000000000003" customHeight="1" x14ac:dyDescent="0.2">
      <c r="A252" s="28" t="s">
        <v>514</v>
      </c>
      <c r="B252" s="29" t="s">
        <v>539</v>
      </c>
      <c r="C252" s="30" t="s">
        <v>538</v>
      </c>
      <c r="D252" s="31" t="s">
        <v>43</v>
      </c>
      <c r="E252" s="32" t="s">
        <v>539</v>
      </c>
      <c r="F252" s="33" t="s">
        <v>45</v>
      </c>
      <c r="G252" s="34">
        <v>1083</v>
      </c>
      <c r="H252" s="35">
        <v>0.1</v>
      </c>
      <c r="I252" s="14">
        <f t="shared" si="3"/>
        <v>974.7</v>
      </c>
    </row>
    <row r="253" spans="1:9" ht="40.700000000000003" customHeight="1" x14ac:dyDescent="0.2">
      <c r="A253" s="20" t="s">
        <v>514</v>
      </c>
      <c r="B253" s="21" t="s">
        <v>541</v>
      </c>
      <c r="C253" s="22" t="s">
        <v>540</v>
      </c>
      <c r="D253" s="23" t="s">
        <v>43</v>
      </c>
      <c r="E253" s="24" t="s">
        <v>541</v>
      </c>
      <c r="F253" s="25" t="s">
        <v>45</v>
      </c>
      <c r="G253" s="26">
        <v>1150.56</v>
      </c>
      <c r="H253" s="27">
        <v>0.1</v>
      </c>
      <c r="I253" s="14">
        <f t="shared" si="3"/>
        <v>1035.5</v>
      </c>
    </row>
    <row r="254" spans="1:9" ht="40.700000000000003" customHeight="1" x14ac:dyDescent="0.2">
      <c r="A254" s="28" t="s">
        <v>514</v>
      </c>
      <c r="B254" s="29" t="s">
        <v>543</v>
      </c>
      <c r="C254" s="30" t="s">
        <v>542</v>
      </c>
      <c r="D254" s="31" t="s">
        <v>43</v>
      </c>
      <c r="E254" s="32" t="s">
        <v>543</v>
      </c>
      <c r="F254" s="33" t="s">
        <v>45</v>
      </c>
      <c r="G254" s="34">
        <v>1218.1099999999999</v>
      </c>
      <c r="H254" s="35">
        <v>0.1</v>
      </c>
      <c r="I254" s="14">
        <f t="shared" si="3"/>
        <v>1096.3</v>
      </c>
    </row>
    <row r="255" spans="1:9" ht="40.700000000000003" customHeight="1" x14ac:dyDescent="0.2">
      <c r="A255" s="20" t="s">
        <v>514</v>
      </c>
      <c r="B255" s="21" t="s">
        <v>545</v>
      </c>
      <c r="C255" s="22" t="s">
        <v>544</v>
      </c>
      <c r="D255" s="23" t="s">
        <v>43</v>
      </c>
      <c r="E255" s="24" t="s">
        <v>545</v>
      </c>
      <c r="F255" s="25" t="s">
        <v>45</v>
      </c>
      <c r="G255" s="26">
        <v>1285.67</v>
      </c>
      <c r="H255" s="27">
        <v>0.1</v>
      </c>
      <c r="I255" s="14">
        <f t="shared" si="3"/>
        <v>1157.0999999999999</v>
      </c>
    </row>
    <row r="256" spans="1:9" ht="40.700000000000003" customHeight="1" x14ac:dyDescent="0.2">
      <c r="A256" s="28" t="s">
        <v>26</v>
      </c>
      <c r="B256" s="29" t="s">
        <v>547</v>
      </c>
      <c r="C256" s="30" t="s">
        <v>546</v>
      </c>
      <c r="D256" s="31" t="s">
        <v>43</v>
      </c>
      <c r="E256" s="32" t="s">
        <v>547</v>
      </c>
      <c r="F256" s="33" t="s">
        <v>462</v>
      </c>
      <c r="G256" s="34">
        <v>157.44</v>
      </c>
      <c r="H256" s="35">
        <v>0.1</v>
      </c>
      <c r="I256" s="14">
        <f t="shared" si="3"/>
        <v>141.69999999999999</v>
      </c>
    </row>
    <row r="257" spans="1:9" ht="40.700000000000003" customHeight="1" x14ac:dyDescent="0.2">
      <c r="A257" s="20" t="s">
        <v>26</v>
      </c>
      <c r="B257" s="21" t="s">
        <v>549</v>
      </c>
      <c r="C257" s="22" t="s">
        <v>548</v>
      </c>
      <c r="D257" s="23" t="s">
        <v>43</v>
      </c>
      <c r="E257" s="24" t="s">
        <v>549</v>
      </c>
      <c r="F257" s="25" t="s">
        <v>462</v>
      </c>
      <c r="G257" s="26">
        <v>196.17</v>
      </c>
      <c r="H257" s="27">
        <v>0.1</v>
      </c>
      <c r="I257" s="14">
        <f t="shared" si="3"/>
        <v>176.55</v>
      </c>
    </row>
    <row r="258" spans="1:9" ht="40.700000000000003" customHeight="1" x14ac:dyDescent="0.2">
      <c r="A258" s="28" t="s">
        <v>26</v>
      </c>
      <c r="B258" s="29" t="s">
        <v>551</v>
      </c>
      <c r="C258" s="30" t="s">
        <v>550</v>
      </c>
      <c r="D258" s="31" t="s">
        <v>43</v>
      </c>
      <c r="E258" s="32" t="s">
        <v>551</v>
      </c>
      <c r="F258" s="33" t="s">
        <v>462</v>
      </c>
      <c r="G258" s="34">
        <v>250.25</v>
      </c>
      <c r="H258" s="35">
        <v>0.1</v>
      </c>
      <c r="I258" s="14">
        <f t="shared" si="3"/>
        <v>225.23</v>
      </c>
    </row>
    <row r="259" spans="1:9" ht="40.700000000000003" customHeight="1" x14ac:dyDescent="0.2">
      <c r="A259" s="20" t="s">
        <v>26</v>
      </c>
      <c r="B259" s="21" t="s">
        <v>553</v>
      </c>
      <c r="C259" s="22" t="s">
        <v>552</v>
      </c>
      <c r="D259" s="23" t="s">
        <v>43</v>
      </c>
      <c r="E259" s="24" t="s">
        <v>553</v>
      </c>
      <c r="F259" s="25" t="s">
        <v>462</v>
      </c>
      <c r="G259" s="26">
        <v>324.43</v>
      </c>
      <c r="H259" s="27">
        <v>0.1</v>
      </c>
      <c r="I259" s="14">
        <f t="shared" si="3"/>
        <v>291.99</v>
      </c>
    </row>
    <row r="260" spans="1:9" ht="40.700000000000003" customHeight="1" x14ac:dyDescent="0.2">
      <c r="A260" s="28" t="s">
        <v>26</v>
      </c>
      <c r="B260" s="29" t="s">
        <v>555</v>
      </c>
      <c r="C260" s="30" t="s">
        <v>554</v>
      </c>
      <c r="D260" s="31" t="s">
        <v>43</v>
      </c>
      <c r="E260" s="32" t="s">
        <v>555</v>
      </c>
      <c r="F260" s="33" t="s">
        <v>462</v>
      </c>
      <c r="G260" s="34">
        <v>362.77</v>
      </c>
      <c r="H260" s="35">
        <v>0.1</v>
      </c>
      <c r="I260" s="14">
        <f t="shared" ref="I260:I323" si="4">G260-(G260*H260)</f>
        <v>326.49</v>
      </c>
    </row>
    <row r="261" spans="1:9" ht="40.700000000000003" customHeight="1" x14ac:dyDescent="0.2">
      <c r="A261" s="20" t="s">
        <v>26</v>
      </c>
      <c r="B261" s="21" t="s">
        <v>557</v>
      </c>
      <c r="C261" s="22" t="s">
        <v>556</v>
      </c>
      <c r="D261" s="23" t="s">
        <v>43</v>
      </c>
      <c r="E261" s="24" t="s">
        <v>557</v>
      </c>
      <c r="F261" s="25" t="s">
        <v>462</v>
      </c>
      <c r="G261" s="26">
        <v>687.1</v>
      </c>
      <c r="H261" s="27">
        <v>0.1</v>
      </c>
      <c r="I261" s="14">
        <f t="shared" si="4"/>
        <v>618.39</v>
      </c>
    </row>
    <row r="262" spans="1:9" ht="40.700000000000003" customHeight="1" x14ac:dyDescent="0.2">
      <c r="A262" s="28" t="s">
        <v>26</v>
      </c>
      <c r="B262" s="29" t="s">
        <v>559</v>
      </c>
      <c r="C262" s="30" t="s">
        <v>558</v>
      </c>
      <c r="D262" s="31" t="s">
        <v>43</v>
      </c>
      <c r="E262" s="32" t="s">
        <v>559</v>
      </c>
      <c r="F262" s="33" t="s">
        <v>462</v>
      </c>
      <c r="G262" s="34">
        <v>915.21</v>
      </c>
      <c r="H262" s="35">
        <v>0.1</v>
      </c>
      <c r="I262" s="14">
        <f t="shared" si="4"/>
        <v>823.69</v>
      </c>
    </row>
    <row r="263" spans="1:9" ht="40.700000000000003" customHeight="1" x14ac:dyDescent="0.2">
      <c r="A263" s="20" t="s">
        <v>26</v>
      </c>
      <c r="B263" s="21" t="s">
        <v>561</v>
      </c>
      <c r="C263" s="22" t="s">
        <v>560</v>
      </c>
      <c r="D263" s="23" t="s">
        <v>43</v>
      </c>
      <c r="E263" s="24" t="s">
        <v>561</v>
      </c>
      <c r="F263" s="25" t="s">
        <v>462</v>
      </c>
      <c r="G263" s="26">
        <v>1570.55</v>
      </c>
      <c r="H263" s="27">
        <v>0.1</v>
      </c>
      <c r="I263" s="14">
        <f t="shared" si="4"/>
        <v>1413.5</v>
      </c>
    </row>
    <row r="264" spans="1:9" ht="40.700000000000003" customHeight="1" x14ac:dyDescent="0.2">
      <c r="A264" s="28" t="s">
        <v>26</v>
      </c>
      <c r="B264" s="29" t="s">
        <v>563</v>
      </c>
      <c r="C264" s="30" t="s">
        <v>562</v>
      </c>
      <c r="D264" s="31" t="s">
        <v>43</v>
      </c>
      <c r="E264" s="32" t="s">
        <v>563</v>
      </c>
      <c r="F264" s="33" t="s">
        <v>462</v>
      </c>
      <c r="G264" s="34">
        <v>1910.98</v>
      </c>
      <c r="H264" s="35">
        <v>0.1</v>
      </c>
      <c r="I264" s="14">
        <f t="shared" si="4"/>
        <v>1719.88</v>
      </c>
    </row>
    <row r="265" spans="1:9" ht="40.700000000000003" customHeight="1" x14ac:dyDescent="0.2">
      <c r="A265" s="20" t="s">
        <v>26</v>
      </c>
      <c r="B265" s="21" t="s">
        <v>565</v>
      </c>
      <c r="C265" s="22" t="s">
        <v>564</v>
      </c>
      <c r="D265" s="23" t="s">
        <v>43</v>
      </c>
      <c r="E265" s="24" t="s">
        <v>565</v>
      </c>
      <c r="F265" s="25" t="s">
        <v>462</v>
      </c>
      <c r="G265" s="26">
        <v>2271.61</v>
      </c>
      <c r="H265" s="27">
        <v>0.1</v>
      </c>
      <c r="I265" s="14">
        <f t="shared" si="4"/>
        <v>2044.45</v>
      </c>
    </row>
    <row r="266" spans="1:9" ht="40.700000000000003" customHeight="1" x14ac:dyDescent="0.2">
      <c r="A266" s="28" t="s">
        <v>26</v>
      </c>
      <c r="B266" s="29" t="s">
        <v>567</v>
      </c>
      <c r="C266" s="30" t="s">
        <v>566</v>
      </c>
      <c r="D266" s="31" t="s">
        <v>43</v>
      </c>
      <c r="E266" s="32" t="s">
        <v>567</v>
      </c>
      <c r="F266" s="33" t="s">
        <v>462</v>
      </c>
      <c r="G266" s="34">
        <v>3271.81</v>
      </c>
      <c r="H266" s="35">
        <v>0.1</v>
      </c>
      <c r="I266" s="14">
        <f t="shared" si="4"/>
        <v>2944.63</v>
      </c>
    </row>
    <row r="267" spans="1:9" ht="40.700000000000003" customHeight="1" x14ac:dyDescent="0.2">
      <c r="A267" s="20" t="s">
        <v>26</v>
      </c>
      <c r="B267" s="21" t="s">
        <v>569</v>
      </c>
      <c r="C267" s="22" t="s">
        <v>568</v>
      </c>
      <c r="D267" s="23" t="s">
        <v>43</v>
      </c>
      <c r="E267" s="24" t="s">
        <v>569</v>
      </c>
      <c r="F267" s="25" t="s">
        <v>462</v>
      </c>
      <c r="G267" s="26">
        <v>3585.09</v>
      </c>
      <c r="H267" s="27">
        <v>0.1</v>
      </c>
      <c r="I267" s="14">
        <f t="shared" si="4"/>
        <v>3226.58</v>
      </c>
    </row>
    <row r="268" spans="1:9" ht="40.700000000000003" customHeight="1" x14ac:dyDescent="0.2">
      <c r="A268" s="28" t="s">
        <v>26</v>
      </c>
      <c r="B268" s="29" t="s">
        <v>571</v>
      </c>
      <c r="C268" s="30" t="s">
        <v>570</v>
      </c>
      <c r="D268" s="31" t="s">
        <v>43</v>
      </c>
      <c r="E268" s="32" t="s">
        <v>571</v>
      </c>
      <c r="F268" s="33" t="s">
        <v>462</v>
      </c>
      <c r="G268" s="34">
        <v>4611.41</v>
      </c>
      <c r="H268" s="35">
        <v>0.1</v>
      </c>
      <c r="I268" s="14">
        <f t="shared" si="4"/>
        <v>4150.2700000000004</v>
      </c>
    </row>
    <row r="269" spans="1:9" ht="40.700000000000003" customHeight="1" x14ac:dyDescent="0.2">
      <c r="A269" s="20" t="s">
        <v>26</v>
      </c>
      <c r="B269" s="21" t="s">
        <v>573</v>
      </c>
      <c r="C269" s="22" t="s">
        <v>572</v>
      </c>
      <c r="D269" s="23" t="s">
        <v>43</v>
      </c>
      <c r="E269" s="24" t="s">
        <v>573</v>
      </c>
      <c r="F269" s="25" t="s">
        <v>462</v>
      </c>
      <c r="G269" s="26">
        <v>4796.88</v>
      </c>
      <c r="H269" s="27">
        <v>0.1</v>
      </c>
      <c r="I269" s="14">
        <f t="shared" si="4"/>
        <v>4317.1899999999996</v>
      </c>
    </row>
    <row r="270" spans="1:9" ht="40.700000000000003" customHeight="1" x14ac:dyDescent="0.2">
      <c r="A270" s="28" t="s">
        <v>26</v>
      </c>
      <c r="B270" s="29" t="s">
        <v>575</v>
      </c>
      <c r="C270" s="30" t="s">
        <v>574</v>
      </c>
      <c r="D270" s="31" t="s">
        <v>43</v>
      </c>
      <c r="E270" s="32" t="s">
        <v>575</v>
      </c>
      <c r="F270" s="33" t="s">
        <v>462</v>
      </c>
      <c r="G270" s="34">
        <v>5335.03</v>
      </c>
      <c r="H270" s="35">
        <v>0.1</v>
      </c>
      <c r="I270" s="14">
        <f t="shared" si="4"/>
        <v>4801.53</v>
      </c>
    </row>
    <row r="271" spans="1:9" ht="40.700000000000003" customHeight="1" x14ac:dyDescent="0.2">
      <c r="A271" s="20" t="s">
        <v>26</v>
      </c>
      <c r="B271" s="21" t="s">
        <v>577</v>
      </c>
      <c r="C271" s="22" t="s">
        <v>576</v>
      </c>
      <c r="D271" s="23" t="s">
        <v>43</v>
      </c>
      <c r="E271" s="24" t="s">
        <v>577</v>
      </c>
      <c r="F271" s="25" t="s">
        <v>462</v>
      </c>
      <c r="G271" s="26">
        <v>177.71</v>
      </c>
      <c r="H271" s="27">
        <v>0.1</v>
      </c>
      <c r="I271" s="14">
        <f t="shared" si="4"/>
        <v>159.94</v>
      </c>
    </row>
    <row r="272" spans="1:9" ht="40.700000000000003" customHeight="1" x14ac:dyDescent="0.2">
      <c r="A272" s="28" t="s">
        <v>26</v>
      </c>
      <c r="B272" s="29" t="s">
        <v>579</v>
      </c>
      <c r="C272" s="30" t="s">
        <v>578</v>
      </c>
      <c r="D272" s="31" t="s">
        <v>43</v>
      </c>
      <c r="E272" s="32" t="s">
        <v>579</v>
      </c>
      <c r="F272" s="33" t="s">
        <v>462</v>
      </c>
      <c r="G272" s="34">
        <v>216.95</v>
      </c>
      <c r="H272" s="35">
        <v>0.1</v>
      </c>
      <c r="I272" s="14">
        <f t="shared" si="4"/>
        <v>195.26</v>
      </c>
    </row>
    <row r="273" spans="1:9" ht="40.700000000000003" customHeight="1" x14ac:dyDescent="0.2">
      <c r="A273" s="20" t="s">
        <v>26</v>
      </c>
      <c r="B273" s="21" t="s">
        <v>581</v>
      </c>
      <c r="C273" s="22" t="s">
        <v>580</v>
      </c>
      <c r="D273" s="23" t="s">
        <v>43</v>
      </c>
      <c r="E273" s="24" t="s">
        <v>581</v>
      </c>
      <c r="F273" s="25" t="s">
        <v>462</v>
      </c>
      <c r="G273" s="26">
        <v>256.06</v>
      </c>
      <c r="H273" s="27">
        <v>0.1</v>
      </c>
      <c r="I273" s="14">
        <f t="shared" si="4"/>
        <v>230.45</v>
      </c>
    </row>
    <row r="274" spans="1:9" ht="40.700000000000003" customHeight="1" x14ac:dyDescent="0.2">
      <c r="A274" s="28" t="s">
        <v>26</v>
      </c>
      <c r="B274" s="29" t="s">
        <v>583</v>
      </c>
      <c r="C274" s="30" t="s">
        <v>582</v>
      </c>
      <c r="D274" s="31" t="s">
        <v>43</v>
      </c>
      <c r="E274" s="32" t="s">
        <v>583</v>
      </c>
      <c r="F274" s="33" t="s">
        <v>462</v>
      </c>
      <c r="G274" s="34">
        <v>302.05</v>
      </c>
      <c r="H274" s="35">
        <v>0.1</v>
      </c>
      <c r="I274" s="14">
        <f t="shared" si="4"/>
        <v>271.85000000000002</v>
      </c>
    </row>
    <row r="275" spans="1:9" ht="40.700000000000003" customHeight="1" x14ac:dyDescent="0.2">
      <c r="A275" s="20" t="s">
        <v>26</v>
      </c>
      <c r="B275" s="21" t="s">
        <v>585</v>
      </c>
      <c r="C275" s="22" t="s">
        <v>584</v>
      </c>
      <c r="D275" s="23" t="s">
        <v>43</v>
      </c>
      <c r="E275" s="24" t="s">
        <v>585</v>
      </c>
      <c r="F275" s="25" t="s">
        <v>462</v>
      </c>
      <c r="G275" s="26">
        <v>505.45</v>
      </c>
      <c r="H275" s="27">
        <v>0.1</v>
      </c>
      <c r="I275" s="14">
        <f t="shared" si="4"/>
        <v>454.91</v>
      </c>
    </row>
    <row r="276" spans="1:9" ht="40.700000000000003" customHeight="1" x14ac:dyDescent="0.2">
      <c r="A276" s="28" t="s">
        <v>26</v>
      </c>
      <c r="B276" s="29" t="s">
        <v>587</v>
      </c>
      <c r="C276" s="30" t="s">
        <v>586</v>
      </c>
      <c r="D276" s="31" t="s">
        <v>43</v>
      </c>
      <c r="E276" s="32" t="s">
        <v>587</v>
      </c>
      <c r="F276" s="33" t="s">
        <v>462</v>
      </c>
      <c r="G276" s="34">
        <v>820.66</v>
      </c>
      <c r="H276" s="35">
        <v>0.1</v>
      </c>
      <c r="I276" s="14">
        <f t="shared" si="4"/>
        <v>738.59</v>
      </c>
    </row>
    <row r="277" spans="1:9" ht="40.700000000000003" customHeight="1" x14ac:dyDescent="0.2">
      <c r="A277" s="20" t="s">
        <v>26</v>
      </c>
      <c r="B277" s="21" t="s">
        <v>589</v>
      </c>
      <c r="C277" s="22" t="s">
        <v>588</v>
      </c>
      <c r="D277" s="23" t="s">
        <v>43</v>
      </c>
      <c r="E277" s="24" t="s">
        <v>589</v>
      </c>
      <c r="F277" s="25" t="s">
        <v>462</v>
      </c>
      <c r="G277" s="26">
        <v>1373.36</v>
      </c>
      <c r="H277" s="27">
        <v>0.1</v>
      </c>
      <c r="I277" s="14">
        <f t="shared" si="4"/>
        <v>1236.02</v>
      </c>
    </row>
    <row r="278" spans="1:9" ht="40.700000000000003" customHeight="1" x14ac:dyDescent="0.2">
      <c r="A278" s="28" t="s">
        <v>26</v>
      </c>
      <c r="B278" s="29" t="s">
        <v>591</v>
      </c>
      <c r="C278" s="30" t="s">
        <v>590</v>
      </c>
      <c r="D278" s="31" t="s">
        <v>43</v>
      </c>
      <c r="E278" s="32" t="s">
        <v>591</v>
      </c>
      <c r="F278" s="33" t="s">
        <v>462</v>
      </c>
      <c r="G278" s="34">
        <v>1736.97</v>
      </c>
      <c r="H278" s="35">
        <v>0.1</v>
      </c>
      <c r="I278" s="14">
        <f t="shared" si="4"/>
        <v>1563.27</v>
      </c>
    </row>
    <row r="279" spans="1:9" ht="40.700000000000003" customHeight="1" x14ac:dyDescent="0.2">
      <c r="A279" s="20" t="s">
        <v>26</v>
      </c>
      <c r="B279" s="21" t="s">
        <v>593</v>
      </c>
      <c r="C279" s="22" t="s">
        <v>592</v>
      </c>
      <c r="D279" s="23" t="s">
        <v>43</v>
      </c>
      <c r="E279" s="24" t="s">
        <v>593</v>
      </c>
      <c r="F279" s="25" t="s">
        <v>462</v>
      </c>
      <c r="G279" s="26">
        <v>2148.79</v>
      </c>
      <c r="H279" s="27">
        <v>0.1</v>
      </c>
      <c r="I279" s="14">
        <f t="shared" si="4"/>
        <v>1933.91</v>
      </c>
    </row>
    <row r="280" spans="1:9" ht="40.700000000000003" customHeight="1" x14ac:dyDescent="0.2">
      <c r="A280" s="28" t="s">
        <v>26</v>
      </c>
      <c r="B280" s="29" t="s">
        <v>595</v>
      </c>
      <c r="C280" s="30" t="s">
        <v>594</v>
      </c>
      <c r="D280" s="31" t="s">
        <v>43</v>
      </c>
      <c r="E280" s="32" t="s">
        <v>595</v>
      </c>
      <c r="F280" s="33" t="s">
        <v>462</v>
      </c>
      <c r="G280" s="34">
        <v>2584.14</v>
      </c>
      <c r="H280" s="35">
        <v>0.1</v>
      </c>
      <c r="I280" s="14">
        <f t="shared" si="4"/>
        <v>2325.73</v>
      </c>
    </row>
    <row r="281" spans="1:9" ht="40.700000000000003" customHeight="1" x14ac:dyDescent="0.2">
      <c r="A281" s="20" t="s">
        <v>26</v>
      </c>
      <c r="B281" s="21" t="s">
        <v>597</v>
      </c>
      <c r="C281" s="22" t="s">
        <v>596</v>
      </c>
      <c r="D281" s="23" t="s">
        <v>43</v>
      </c>
      <c r="E281" s="24" t="s">
        <v>597</v>
      </c>
      <c r="F281" s="25" t="s">
        <v>462</v>
      </c>
      <c r="G281" s="26">
        <v>2774.41</v>
      </c>
      <c r="H281" s="27">
        <v>0.1</v>
      </c>
      <c r="I281" s="14">
        <f t="shared" si="4"/>
        <v>2496.9699999999998</v>
      </c>
    </row>
    <row r="282" spans="1:9" ht="40.700000000000003" customHeight="1" x14ac:dyDescent="0.2">
      <c r="A282" s="28" t="s">
        <v>26</v>
      </c>
      <c r="B282" s="29" t="s">
        <v>599</v>
      </c>
      <c r="C282" s="30" t="s">
        <v>598</v>
      </c>
      <c r="D282" s="31" t="s">
        <v>43</v>
      </c>
      <c r="E282" s="32" t="s">
        <v>599</v>
      </c>
      <c r="F282" s="33" t="s">
        <v>462</v>
      </c>
      <c r="G282" s="34">
        <v>3581.69</v>
      </c>
      <c r="H282" s="35">
        <v>0.1</v>
      </c>
      <c r="I282" s="14">
        <f t="shared" si="4"/>
        <v>3223.52</v>
      </c>
    </row>
    <row r="283" spans="1:9" ht="40.700000000000003" customHeight="1" x14ac:dyDescent="0.2">
      <c r="A283" s="20" t="s">
        <v>26</v>
      </c>
      <c r="B283" s="21" t="s">
        <v>601</v>
      </c>
      <c r="C283" s="22" t="s">
        <v>600</v>
      </c>
      <c r="D283" s="23" t="s">
        <v>43</v>
      </c>
      <c r="E283" s="24" t="s">
        <v>601</v>
      </c>
      <c r="F283" s="25" t="s">
        <v>462</v>
      </c>
      <c r="G283" s="26">
        <v>2692.73</v>
      </c>
      <c r="H283" s="27">
        <v>0.1</v>
      </c>
      <c r="I283" s="14">
        <f t="shared" si="4"/>
        <v>2423.46</v>
      </c>
    </row>
    <row r="284" spans="1:9" ht="40.700000000000003" customHeight="1" x14ac:dyDescent="0.2">
      <c r="A284" s="28" t="s">
        <v>28</v>
      </c>
      <c r="B284" s="29" t="s">
        <v>603</v>
      </c>
      <c r="C284" s="30" t="s">
        <v>602</v>
      </c>
      <c r="D284" s="31" t="s">
        <v>43</v>
      </c>
      <c r="E284" s="32" t="s">
        <v>603</v>
      </c>
      <c r="F284" s="33" t="s">
        <v>45</v>
      </c>
      <c r="G284" s="34">
        <v>493.89</v>
      </c>
      <c r="H284" s="35">
        <v>0.1</v>
      </c>
      <c r="I284" s="14">
        <f t="shared" si="4"/>
        <v>444.5</v>
      </c>
    </row>
    <row r="285" spans="1:9" ht="40.700000000000003" customHeight="1" x14ac:dyDescent="0.2">
      <c r="A285" s="20" t="s">
        <v>28</v>
      </c>
      <c r="B285" s="21" t="s">
        <v>605</v>
      </c>
      <c r="C285" s="22" t="s">
        <v>604</v>
      </c>
      <c r="D285" s="23" t="s">
        <v>43</v>
      </c>
      <c r="E285" s="24" t="s">
        <v>605</v>
      </c>
      <c r="F285" s="25" t="s">
        <v>45</v>
      </c>
      <c r="G285" s="26">
        <v>589.72</v>
      </c>
      <c r="H285" s="27">
        <v>0.1</v>
      </c>
      <c r="I285" s="14">
        <f t="shared" si="4"/>
        <v>530.75</v>
      </c>
    </row>
    <row r="286" spans="1:9" ht="40.700000000000003" customHeight="1" x14ac:dyDescent="0.2">
      <c r="A286" s="28" t="s">
        <v>28</v>
      </c>
      <c r="B286" s="29" t="s">
        <v>607</v>
      </c>
      <c r="C286" s="30" t="s">
        <v>606</v>
      </c>
      <c r="D286" s="31" t="s">
        <v>43</v>
      </c>
      <c r="E286" s="32" t="s">
        <v>607</v>
      </c>
      <c r="F286" s="33" t="s">
        <v>45</v>
      </c>
      <c r="G286" s="34">
        <v>525.83000000000004</v>
      </c>
      <c r="H286" s="35">
        <v>0.1</v>
      </c>
      <c r="I286" s="14">
        <f t="shared" si="4"/>
        <v>473.25</v>
      </c>
    </row>
    <row r="287" spans="1:9" ht="40.700000000000003" customHeight="1" x14ac:dyDescent="0.2">
      <c r="A287" s="20" t="s">
        <v>28</v>
      </c>
      <c r="B287" s="21" t="s">
        <v>609</v>
      </c>
      <c r="C287" s="22" t="s">
        <v>608</v>
      </c>
      <c r="D287" s="23" t="s">
        <v>43</v>
      </c>
      <c r="E287" s="24" t="s">
        <v>609</v>
      </c>
      <c r="F287" s="25" t="s">
        <v>45</v>
      </c>
      <c r="G287" s="26">
        <v>628.05999999999995</v>
      </c>
      <c r="H287" s="27">
        <v>0.1</v>
      </c>
      <c r="I287" s="14">
        <f t="shared" si="4"/>
        <v>565.25</v>
      </c>
    </row>
    <row r="288" spans="1:9" ht="40.700000000000003" customHeight="1" x14ac:dyDescent="0.2">
      <c r="A288" s="28" t="s">
        <v>28</v>
      </c>
      <c r="B288" s="29" t="s">
        <v>611</v>
      </c>
      <c r="C288" s="30" t="s">
        <v>610</v>
      </c>
      <c r="D288" s="31" t="s">
        <v>43</v>
      </c>
      <c r="E288" s="32" t="s">
        <v>611</v>
      </c>
      <c r="F288" s="33" t="s">
        <v>45</v>
      </c>
      <c r="G288" s="34">
        <v>672.78</v>
      </c>
      <c r="H288" s="35">
        <v>0.1</v>
      </c>
      <c r="I288" s="14">
        <f t="shared" si="4"/>
        <v>605.5</v>
      </c>
    </row>
    <row r="289" spans="1:9" ht="40.700000000000003" customHeight="1" x14ac:dyDescent="0.2">
      <c r="A289" s="20" t="s">
        <v>28</v>
      </c>
      <c r="B289" s="21" t="s">
        <v>613</v>
      </c>
      <c r="C289" s="22" t="s">
        <v>612</v>
      </c>
      <c r="D289" s="23" t="s">
        <v>43</v>
      </c>
      <c r="E289" s="24" t="s">
        <v>613</v>
      </c>
      <c r="F289" s="25" t="s">
        <v>45</v>
      </c>
      <c r="G289" s="26">
        <v>890</v>
      </c>
      <c r="H289" s="27">
        <v>0.1</v>
      </c>
      <c r="I289" s="14">
        <f t="shared" si="4"/>
        <v>801</v>
      </c>
    </row>
    <row r="290" spans="1:9" ht="40.700000000000003" customHeight="1" x14ac:dyDescent="0.2">
      <c r="A290" s="28" t="s">
        <v>28</v>
      </c>
      <c r="B290" s="29" t="s">
        <v>615</v>
      </c>
      <c r="C290" s="30" t="s">
        <v>614</v>
      </c>
      <c r="D290" s="31" t="s">
        <v>43</v>
      </c>
      <c r="E290" s="32" t="s">
        <v>615</v>
      </c>
      <c r="F290" s="33" t="s">
        <v>45</v>
      </c>
      <c r="G290" s="34">
        <v>711.11</v>
      </c>
      <c r="H290" s="35">
        <v>0.1</v>
      </c>
      <c r="I290" s="14">
        <f t="shared" si="4"/>
        <v>640</v>
      </c>
    </row>
    <row r="291" spans="1:9" ht="40.700000000000003" customHeight="1" x14ac:dyDescent="0.2">
      <c r="A291" s="20" t="s">
        <v>28</v>
      </c>
      <c r="B291" s="21" t="s">
        <v>617</v>
      </c>
      <c r="C291" s="22" t="s">
        <v>616</v>
      </c>
      <c r="D291" s="23" t="s">
        <v>43</v>
      </c>
      <c r="E291" s="24" t="s">
        <v>617</v>
      </c>
      <c r="F291" s="25" t="s">
        <v>45</v>
      </c>
      <c r="G291" s="26">
        <v>947.5</v>
      </c>
      <c r="H291" s="27">
        <v>0.1</v>
      </c>
      <c r="I291" s="14">
        <f t="shared" si="4"/>
        <v>852.75</v>
      </c>
    </row>
    <row r="292" spans="1:9" ht="40.700000000000003" customHeight="1" x14ac:dyDescent="0.2">
      <c r="A292" s="28" t="s">
        <v>28</v>
      </c>
      <c r="B292" s="29" t="s">
        <v>619</v>
      </c>
      <c r="C292" s="30" t="s">
        <v>618</v>
      </c>
      <c r="D292" s="31" t="s">
        <v>43</v>
      </c>
      <c r="E292" s="32" t="s">
        <v>619</v>
      </c>
      <c r="F292" s="33" t="s">
        <v>45</v>
      </c>
      <c r="G292" s="34">
        <v>755.83</v>
      </c>
      <c r="H292" s="35">
        <v>0.1</v>
      </c>
      <c r="I292" s="14">
        <f t="shared" si="4"/>
        <v>680.25</v>
      </c>
    </row>
    <row r="293" spans="1:9" ht="40.700000000000003" customHeight="1" x14ac:dyDescent="0.2">
      <c r="A293" s="20" t="s">
        <v>28</v>
      </c>
      <c r="B293" s="21" t="s">
        <v>621</v>
      </c>
      <c r="C293" s="22" t="s">
        <v>620</v>
      </c>
      <c r="D293" s="23" t="s">
        <v>43</v>
      </c>
      <c r="E293" s="24" t="s">
        <v>621</v>
      </c>
      <c r="F293" s="25" t="s">
        <v>45</v>
      </c>
      <c r="G293" s="26">
        <v>1011.39</v>
      </c>
      <c r="H293" s="27">
        <v>0.1</v>
      </c>
      <c r="I293" s="14">
        <f t="shared" si="4"/>
        <v>910.25</v>
      </c>
    </row>
    <row r="294" spans="1:9" ht="40.700000000000003" customHeight="1" x14ac:dyDescent="0.2">
      <c r="A294" s="28" t="s">
        <v>28</v>
      </c>
      <c r="B294" s="29" t="s">
        <v>623</v>
      </c>
      <c r="C294" s="30" t="s">
        <v>622</v>
      </c>
      <c r="D294" s="31" t="s">
        <v>43</v>
      </c>
      <c r="E294" s="32" t="s">
        <v>623</v>
      </c>
      <c r="F294" s="33" t="s">
        <v>45</v>
      </c>
      <c r="G294" s="34">
        <v>800.56</v>
      </c>
      <c r="H294" s="35">
        <v>0.1</v>
      </c>
      <c r="I294" s="14">
        <f t="shared" si="4"/>
        <v>720.5</v>
      </c>
    </row>
    <row r="295" spans="1:9" ht="40.700000000000003" customHeight="1" x14ac:dyDescent="0.2">
      <c r="A295" s="20" t="s">
        <v>28</v>
      </c>
      <c r="B295" s="21" t="s">
        <v>625</v>
      </c>
      <c r="C295" s="22" t="s">
        <v>624</v>
      </c>
      <c r="D295" s="23" t="s">
        <v>43</v>
      </c>
      <c r="E295" s="24" t="s">
        <v>625</v>
      </c>
      <c r="F295" s="25" t="s">
        <v>45</v>
      </c>
      <c r="G295" s="26">
        <v>1062.5</v>
      </c>
      <c r="H295" s="27">
        <v>0.1</v>
      </c>
      <c r="I295" s="14">
        <f t="shared" si="4"/>
        <v>956.25</v>
      </c>
    </row>
    <row r="296" spans="1:9" ht="40.700000000000003" customHeight="1" x14ac:dyDescent="0.2">
      <c r="A296" s="28" t="s">
        <v>28</v>
      </c>
      <c r="B296" s="29" t="s">
        <v>627</v>
      </c>
      <c r="C296" s="30" t="s">
        <v>626</v>
      </c>
      <c r="D296" s="31" t="s">
        <v>43</v>
      </c>
      <c r="E296" s="32" t="s">
        <v>627</v>
      </c>
      <c r="F296" s="33" t="s">
        <v>45</v>
      </c>
      <c r="G296" s="34">
        <v>1420.28</v>
      </c>
      <c r="H296" s="35">
        <v>0.1</v>
      </c>
      <c r="I296" s="14">
        <f t="shared" si="4"/>
        <v>1278.25</v>
      </c>
    </row>
    <row r="297" spans="1:9" ht="40.700000000000003" customHeight="1" x14ac:dyDescent="0.2">
      <c r="A297" s="20" t="s">
        <v>28</v>
      </c>
      <c r="B297" s="21" t="s">
        <v>629</v>
      </c>
      <c r="C297" s="22" t="s">
        <v>628</v>
      </c>
      <c r="D297" s="23" t="s">
        <v>43</v>
      </c>
      <c r="E297" s="24" t="s">
        <v>629</v>
      </c>
      <c r="F297" s="25" t="s">
        <v>45</v>
      </c>
      <c r="G297" s="26">
        <v>1707.78</v>
      </c>
      <c r="H297" s="27">
        <v>0.1</v>
      </c>
      <c r="I297" s="14">
        <f t="shared" si="4"/>
        <v>1537</v>
      </c>
    </row>
    <row r="298" spans="1:9" ht="40.700000000000003" customHeight="1" x14ac:dyDescent="0.2">
      <c r="A298" s="28" t="s">
        <v>28</v>
      </c>
      <c r="B298" s="29" t="s">
        <v>631</v>
      </c>
      <c r="C298" s="30" t="s">
        <v>630</v>
      </c>
      <c r="D298" s="31" t="s">
        <v>43</v>
      </c>
      <c r="E298" s="32" t="s">
        <v>631</v>
      </c>
      <c r="F298" s="33" t="s">
        <v>45</v>
      </c>
      <c r="G298" s="34">
        <v>1490.56</v>
      </c>
      <c r="H298" s="35">
        <v>0.1</v>
      </c>
      <c r="I298" s="14">
        <f t="shared" si="4"/>
        <v>1341.5</v>
      </c>
    </row>
    <row r="299" spans="1:9" ht="40.700000000000003" customHeight="1" x14ac:dyDescent="0.2">
      <c r="A299" s="20" t="s">
        <v>28</v>
      </c>
      <c r="B299" s="21" t="s">
        <v>633</v>
      </c>
      <c r="C299" s="22" t="s">
        <v>632</v>
      </c>
      <c r="D299" s="23" t="s">
        <v>43</v>
      </c>
      <c r="E299" s="24" t="s">
        <v>633</v>
      </c>
      <c r="F299" s="25" t="s">
        <v>45</v>
      </c>
      <c r="G299" s="26">
        <v>1803.61</v>
      </c>
      <c r="H299" s="27">
        <v>0.1</v>
      </c>
      <c r="I299" s="14">
        <f t="shared" si="4"/>
        <v>1623.25</v>
      </c>
    </row>
    <row r="300" spans="1:9" ht="40.700000000000003" customHeight="1" x14ac:dyDescent="0.2">
      <c r="A300" s="28" t="s">
        <v>28</v>
      </c>
      <c r="B300" s="29" t="s">
        <v>635</v>
      </c>
      <c r="C300" s="30" t="s">
        <v>634</v>
      </c>
      <c r="D300" s="31" t="s">
        <v>43</v>
      </c>
      <c r="E300" s="32" t="s">
        <v>635</v>
      </c>
      <c r="F300" s="33" t="s">
        <v>45</v>
      </c>
      <c r="G300" s="34">
        <v>1567.22</v>
      </c>
      <c r="H300" s="35">
        <v>0.1</v>
      </c>
      <c r="I300" s="14">
        <f t="shared" si="4"/>
        <v>1410.5</v>
      </c>
    </row>
    <row r="301" spans="1:9" ht="40.700000000000003" customHeight="1" x14ac:dyDescent="0.2">
      <c r="A301" s="20" t="s">
        <v>28</v>
      </c>
      <c r="B301" s="21" t="s">
        <v>637</v>
      </c>
      <c r="C301" s="22" t="s">
        <v>636</v>
      </c>
      <c r="D301" s="23" t="s">
        <v>43</v>
      </c>
      <c r="E301" s="24" t="s">
        <v>637</v>
      </c>
      <c r="F301" s="25" t="s">
        <v>45</v>
      </c>
      <c r="G301" s="26">
        <v>1886.67</v>
      </c>
      <c r="H301" s="27">
        <v>0.1</v>
      </c>
      <c r="I301" s="14">
        <f t="shared" si="4"/>
        <v>1698</v>
      </c>
    </row>
    <row r="302" spans="1:9" ht="40.700000000000003" customHeight="1" x14ac:dyDescent="0.2">
      <c r="A302" s="28" t="s">
        <v>28</v>
      </c>
      <c r="B302" s="29" t="s">
        <v>639</v>
      </c>
      <c r="C302" s="30" t="s">
        <v>638</v>
      </c>
      <c r="D302" s="31" t="s">
        <v>43</v>
      </c>
      <c r="E302" s="32" t="s">
        <v>639</v>
      </c>
      <c r="F302" s="33" t="s">
        <v>45</v>
      </c>
      <c r="G302" s="34">
        <v>493.89</v>
      </c>
      <c r="H302" s="35">
        <v>0.1</v>
      </c>
      <c r="I302" s="14">
        <f t="shared" si="4"/>
        <v>444.5</v>
      </c>
    </row>
    <row r="303" spans="1:9" ht="40.700000000000003" customHeight="1" x14ac:dyDescent="0.2">
      <c r="A303" s="20" t="s">
        <v>28</v>
      </c>
      <c r="B303" s="21" t="s">
        <v>641</v>
      </c>
      <c r="C303" s="22" t="s">
        <v>640</v>
      </c>
      <c r="D303" s="23" t="s">
        <v>43</v>
      </c>
      <c r="E303" s="24" t="s">
        <v>641</v>
      </c>
      <c r="F303" s="25" t="s">
        <v>45</v>
      </c>
      <c r="G303" s="26">
        <v>589.72</v>
      </c>
      <c r="H303" s="27">
        <v>0.1</v>
      </c>
      <c r="I303" s="14">
        <f t="shared" si="4"/>
        <v>530.75</v>
      </c>
    </row>
    <row r="304" spans="1:9" ht="40.700000000000003" customHeight="1" x14ac:dyDescent="0.2">
      <c r="A304" s="28" t="s">
        <v>28</v>
      </c>
      <c r="B304" s="29" t="s">
        <v>643</v>
      </c>
      <c r="C304" s="30" t="s">
        <v>642</v>
      </c>
      <c r="D304" s="31" t="s">
        <v>43</v>
      </c>
      <c r="E304" s="32" t="s">
        <v>643</v>
      </c>
      <c r="F304" s="33" t="s">
        <v>45</v>
      </c>
      <c r="G304" s="34">
        <v>525.83000000000004</v>
      </c>
      <c r="H304" s="35">
        <v>0.1</v>
      </c>
      <c r="I304" s="14">
        <f t="shared" si="4"/>
        <v>473.25</v>
      </c>
    </row>
    <row r="305" spans="1:9" ht="40.700000000000003" customHeight="1" x14ac:dyDescent="0.2">
      <c r="A305" s="20" t="s">
        <v>28</v>
      </c>
      <c r="B305" s="21" t="s">
        <v>645</v>
      </c>
      <c r="C305" s="22" t="s">
        <v>644</v>
      </c>
      <c r="D305" s="23" t="s">
        <v>43</v>
      </c>
      <c r="E305" s="24" t="s">
        <v>645</v>
      </c>
      <c r="F305" s="25" t="s">
        <v>45</v>
      </c>
      <c r="G305" s="26">
        <v>628.05999999999995</v>
      </c>
      <c r="H305" s="27">
        <v>0.1</v>
      </c>
      <c r="I305" s="14">
        <f t="shared" si="4"/>
        <v>565.25</v>
      </c>
    </row>
    <row r="306" spans="1:9" ht="40.700000000000003" customHeight="1" x14ac:dyDescent="0.2">
      <c r="A306" s="28" t="s">
        <v>28</v>
      </c>
      <c r="B306" s="29" t="s">
        <v>647</v>
      </c>
      <c r="C306" s="30" t="s">
        <v>646</v>
      </c>
      <c r="D306" s="31" t="s">
        <v>43</v>
      </c>
      <c r="E306" s="32" t="s">
        <v>647</v>
      </c>
      <c r="F306" s="33" t="s">
        <v>45</v>
      </c>
      <c r="G306" s="34">
        <v>1120</v>
      </c>
      <c r="H306" s="35">
        <v>0.1</v>
      </c>
      <c r="I306" s="14">
        <f t="shared" si="4"/>
        <v>1008</v>
      </c>
    </row>
    <row r="307" spans="1:9" ht="40.700000000000003" customHeight="1" x14ac:dyDescent="0.2">
      <c r="A307" s="20" t="s">
        <v>28</v>
      </c>
      <c r="B307" s="21" t="s">
        <v>649</v>
      </c>
      <c r="C307" s="22" t="s">
        <v>648</v>
      </c>
      <c r="D307" s="23" t="s">
        <v>43</v>
      </c>
      <c r="E307" s="24" t="s">
        <v>649</v>
      </c>
      <c r="F307" s="25" t="s">
        <v>45</v>
      </c>
      <c r="G307" s="26">
        <v>1343.61</v>
      </c>
      <c r="H307" s="27">
        <v>0.1</v>
      </c>
      <c r="I307" s="14">
        <f t="shared" si="4"/>
        <v>1209.25</v>
      </c>
    </row>
    <row r="308" spans="1:9" ht="40.700000000000003" customHeight="1" x14ac:dyDescent="0.2">
      <c r="A308" s="28" t="s">
        <v>28</v>
      </c>
      <c r="B308" s="29" t="s">
        <v>651</v>
      </c>
      <c r="C308" s="30" t="s">
        <v>650</v>
      </c>
      <c r="D308" s="31" t="s">
        <v>43</v>
      </c>
      <c r="E308" s="32" t="s">
        <v>651</v>
      </c>
      <c r="F308" s="33" t="s">
        <v>45</v>
      </c>
      <c r="G308" s="34">
        <v>1190.28</v>
      </c>
      <c r="H308" s="35">
        <v>0.1</v>
      </c>
      <c r="I308" s="14">
        <f t="shared" si="4"/>
        <v>1071.25</v>
      </c>
    </row>
    <row r="309" spans="1:9" ht="40.700000000000003" customHeight="1" x14ac:dyDescent="0.2">
      <c r="A309" s="20" t="s">
        <v>28</v>
      </c>
      <c r="B309" s="21" t="s">
        <v>653</v>
      </c>
      <c r="C309" s="22" t="s">
        <v>652</v>
      </c>
      <c r="D309" s="23" t="s">
        <v>43</v>
      </c>
      <c r="E309" s="24" t="s">
        <v>653</v>
      </c>
      <c r="F309" s="25" t="s">
        <v>45</v>
      </c>
      <c r="G309" s="26">
        <v>1433.06</v>
      </c>
      <c r="H309" s="27">
        <v>0.1</v>
      </c>
      <c r="I309" s="14">
        <f t="shared" si="4"/>
        <v>1289.75</v>
      </c>
    </row>
    <row r="310" spans="1:9" ht="40.700000000000003" customHeight="1" x14ac:dyDescent="0.2">
      <c r="A310" s="28" t="s">
        <v>28</v>
      </c>
      <c r="B310" s="29" t="s">
        <v>655</v>
      </c>
      <c r="C310" s="30" t="s">
        <v>654</v>
      </c>
      <c r="D310" s="31" t="s">
        <v>43</v>
      </c>
      <c r="E310" s="32" t="s">
        <v>655</v>
      </c>
      <c r="F310" s="33" t="s">
        <v>45</v>
      </c>
      <c r="G310" s="34">
        <v>1273.33</v>
      </c>
      <c r="H310" s="35">
        <v>0.1</v>
      </c>
      <c r="I310" s="14">
        <f t="shared" si="4"/>
        <v>1146</v>
      </c>
    </row>
    <row r="311" spans="1:9" ht="40.700000000000003" customHeight="1" x14ac:dyDescent="0.2">
      <c r="A311" s="20" t="s">
        <v>28</v>
      </c>
      <c r="B311" s="21" t="s">
        <v>657</v>
      </c>
      <c r="C311" s="22" t="s">
        <v>656</v>
      </c>
      <c r="D311" s="23" t="s">
        <v>43</v>
      </c>
      <c r="E311" s="24" t="s">
        <v>657</v>
      </c>
      <c r="F311" s="25" t="s">
        <v>45</v>
      </c>
      <c r="G311" s="26">
        <v>1528.89</v>
      </c>
      <c r="H311" s="27">
        <v>0.1</v>
      </c>
      <c r="I311" s="14">
        <f t="shared" si="4"/>
        <v>1376</v>
      </c>
    </row>
    <row r="312" spans="1:9" ht="40.700000000000003" customHeight="1" x14ac:dyDescent="0.2">
      <c r="A312" s="28" t="s">
        <v>29</v>
      </c>
      <c r="B312" s="29" t="s">
        <v>659</v>
      </c>
      <c r="C312" s="30" t="s">
        <v>658</v>
      </c>
      <c r="D312" s="31" t="s">
        <v>43</v>
      </c>
      <c r="E312" s="32" t="s">
        <v>659</v>
      </c>
      <c r="F312" s="33" t="s">
        <v>45</v>
      </c>
      <c r="G312" s="34">
        <v>394.85</v>
      </c>
      <c r="H312" s="35">
        <v>0.1</v>
      </c>
      <c r="I312" s="14">
        <f t="shared" si="4"/>
        <v>355.37</v>
      </c>
    </row>
    <row r="313" spans="1:9" ht="40.700000000000003" customHeight="1" x14ac:dyDescent="0.2">
      <c r="A313" s="20" t="s">
        <v>29</v>
      </c>
      <c r="B313" s="21" t="s">
        <v>661</v>
      </c>
      <c r="C313" s="22" t="s">
        <v>660</v>
      </c>
      <c r="D313" s="23" t="s">
        <v>43</v>
      </c>
      <c r="E313" s="24" t="s">
        <v>661</v>
      </c>
      <c r="F313" s="25" t="s">
        <v>45</v>
      </c>
      <c r="G313" s="26">
        <v>445.04</v>
      </c>
      <c r="H313" s="27">
        <v>0.1</v>
      </c>
      <c r="I313" s="14">
        <f t="shared" si="4"/>
        <v>400.54</v>
      </c>
    </row>
    <row r="314" spans="1:9" ht="40.700000000000003" customHeight="1" x14ac:dyDescent="0.2">
      <c r="A314" s="28" t="s">
        <v>29</v>
      </c>
      <c r="B314" s="29" t="s">
        <v>663</v>
      </c>
      <c r="C314" s="30" t="s">
        <v>662</v>
      </c>
      <c r="D314" s="31" t="s">
        <v>43</v>
      </c>
      <c r="E314" s="32" t="s">
        <v>663</v>
      </c>
      <c r="F314" s="33" t="s">
        <v>45</v>
      </c>
      <c r="G314" s="34">
        <v>565.51</v>
      </c>
      <c r="H314" s="35">
        <v>0.1</v>
      </c>
      <c r="I314" s="14">
        <f t="shared" si="4"/>
        <v>508.96</v>
      </c>
    </row>
    <row r="315" spans="1:9" ht="40.700000000000003" customHeight="1" x14ac:dyDescent="0.2">
      <c r="A315" s="20" t="s">
        <v>29</v>
      </c>
      <c r="B315" s="21" t="s">
        <v>665</v>
      </c>
      <c r="C315" s="22" t="s">
        <v>664</v>
      </c>
      <c r="D315" s="23" t="s">
        <v>43</v>
      </c>
      <c r="E315" s="24" t="s">
        <v>665</v>
      </c>
      <c r="F315" s="25" t="s">
        <v>45</v>
      </c>
      <c r="G315" s="26">
        <v>587.26</v>
      </c>
      <c r="H315" s="27">
        <v>0.1</v>
      </c>
      <c r="I315" s="14">
        <f t="shared" si="4"/>
        <v>528.53</v>
      </c>
    </row>
    <row r="316" spans="1:9" ht="40.700000000000003" customHeight="1" x14ac:dyDescent="0.2">
      <c r="A316" s="28" t="s">
        <v>29</v>
      </c>
      <c r="B316" s="29" t="s">
        <v>667</v>
      </c>
      <c r="C316" s="30" t="s">
        <v>666</v>
      </c>
      <c r="D316" s="31" t="s">
        <v>43</v>
      </c>
      <c r="E316" s="32" t="s">
        <v>667</v>
      </c>
      <c r="F316" s="33" t="s">
        <v>45</v>
      </c>
      <c r="G316" s="34">
        <v>679.28</v>
      </c>
      <c r="H316" s="35">
        <v>0.1</v>
      </c>
      <c r="I316" s="14">
        <f t="shared" si="4"/>
        <v>611.35</v>
      </c>
    </row>
    <row r="317" spans="1:9" ht="40.700000000000003" customHeight="1" x14ac:dyDescent="0.2">
      <c r="A317" s="20" t="s">
        <v>29</v>
      </c>
      <c r="B317" s="21" t="s">
        <v>669</v>
      </c>
      <c r="C317" s="22" t="s">
        <v>668</v>
      </c>
      <c r="D317" s="23" t="s">
        <v>43</v>
      </c>
      <c r="E317" s="24" t="s">
        <v>669</v>
      </c>
      <c r="F317" s="25" t="s">
        <v>45</v>
      </c>
      <c r="G317" s="26">
        <v>714.41</v>
      </c>
      <c r="H317" s="27">
        <v>0.1</v>
      </c>
      <c r="I317" s="14">
        <f t="shared" si="4"/>
        <v>642.97</v>
      </c>
    </row>
    <row r="318" spans="1:9" ht="40.700000000000003" customHeight="1" x14ac:dyDescent="0.2">
      <c r="A318" s="28" t="s">
        <v>29</v>
      </c>
      <c r="B318" s="29" t="s">
        <v>671</v>
      </c>
      <c r="C318" s="30" t="s">
        <v>670</v>
      </c>
      <c r="D318" s="31" t="s">
        <v>43</v>
      </c>
      <c r="E318" s="32" t="s">
        <v>671</v>
      </c>
      <c r="F318" s="33" t="s">
        <v>45</v>
      </c>
      <c r="G318" s="34">
        <v>736.16</v>
      </c>
      <c r="H318" s="35">
        <v>0.1</v>
      </c>
      <c r="I318" s="14">
        <f t="shared" si="4"/>
        <v>662.54</v>
      </c>
    </row>
    <row r="319" spans="1:9" ht="40.700000000000003" customHeight="1" x14ac:dyDescent="0.2">
      <c r="A319" s="20" t="s">
        <v>29</v>
      </c>
      <c r="B319" s="21" t="s">
        <v>673</v>
      </c>
      <c r="C319" s="22" t="s">
        <v>672</v>
      </c>
      <c r="D319" s="23" t="s">
        <v>43</v>
      </c>
      <c r="E319" s="24" t="s">
        <v>673</v>
      </c>
      <c r="F319" s="25" t="s">
        <v>45</v>
      </c>
      <c r="G319" s="26">
        <v>537.07000000000005</v>
      </c>
      <c r="H319" s="27">
        <v>0.1</v>
      </c>
      <c r="I319" s="14">
        <f t="shared" si="4"/>
        <v>483.36</v>
      </c>
    </row>
    <row r="320" spans="1:9" ht="40.700000000000003" customHeight="1" x14ac:dyDescent="0.2">
      <c r="A320" s="28" t="s">
        <v>29</v>
      </c>
      <c r="B320" s="29" t="s">
        <v>675</v>
      </c>
      <c r="C320" s="30" t="s">
        <v>674</v>
      </c>
      <c r="D320" s="31" t="s">
        <v>43</v>
      </c>
      <c r="E320" s="32" t="s">
        <v>675</v>
      </c>
      <c r="F320" s="33" t="s">
        <v>45</v>
      </c>
      <c r="G320" s="34">
        <v>629.09</v>
      </c>
      <c r="H320" s="35">
        <v>0.1</v>
      </c>
      <c r="I320" s="14">
        <f t="shared" si="4"/>
        <v>566.17999999999995</v>
      </c>
    </row>
    <row r="321" spans="1:9" ht="40.700000000000003" customHeight="1" x14ac:dyDescent="0.2">
      <c r="A321" s="20" t="s">
        <v>29</v>
      </c>
      <c r="B321" s="21" t="s">
        <v>677</v>
      </c>
      <c r="C321" s="22" t="s">
        <v>676</v>
      </c>
      <c r="D321" s="23" t="s">
        <v>43</v>
      </c>
      <c r="E321" s="24" t="s">
        <v>677</v>
      </c>
      <c r="F321" s="25" t="s">
        <v>45</v>
      </c>
      <c r="G321" s="26">
        <v>679.28</v>
      </c>
      <c r="H321" s="27">
        <v>0.1</v>
      </c>
      <c r="I321" s="14">
        <f t="shared" si="4"/>
        <v>611.35</v>
      </c>
    </row>
    <row r="322" spans="1:9" ht="40.700000000000003" customHeight="1" x14ac:dyDescent="0.2">
      <c r="A322" s="28" t="s">
        <v>29</v>
      </c>
      <c r="B322" s="29" t="s">
        <v>679</v>
      </c>
      <c r="C322" s="30" t="s">
        <v>678</v>
      </c>
      <c r="D322" s="31" t="s">
        <v>43</v>
      </c>
      <c r="E322" s="32" t="s">
        <v>679</v>
      </c>
      <c r="F322" s="33" t="s">
        <v>45</v>
      </c>
      <c r="G322" s="34">
        <v>742.86</v>
      </c>
      <c r="H322" s="35">
        <v>0.1</v>
      </c>
      <c r="I322" s="14">
        <f t="shared" si="4"/>
        <v>668.57</v>
      </c>
    </row>
    <row r="323" spans="1:9" ht="40.700000000000003" customHeight="1" x14ac:dyDescent="0.2">
      <c r="A323" s="20" t="s">
        <v>29</v>
      </c>
      <c r="B323" s="21" t="s">
        <v>681</v>
      </c>
      <c r="C323" s="22" t="s">
        <v>680</v>
      </c>
      <c r="D323" s="23" t="s">
        <v>43</v>
      </c>
      <c r="E323" s="24" t="s">
        <v>681</v>
      </c>
      <c r="F323" s="25" t="s">
        <v>45</v>
      </c>
      <c r="G323" s="26">
        <v>764.61</v>
      </c>
      <c r="H323" s="27">
        <v>0.1</v>
      </c>
      <c r="I323" s="14">
        <f t="shared" si="4"/>
        <v>688.15</v>
      </c>
    </row>
    <row r="324" spans="1:9" ht="40.700000000000003" customHeight="1" x14ac:dyDescent="0.2">
      <c r="A324" s="28" t="s">
        <v>29</v>
      </c>
      <c r="B324" s="29" t="s">
        <v>683</v>
      </c>
      <c r="C324" s="30" t="s">
        <v>682</v>
      </c>
      <c r="D324" s="31" t="s">
        <v>43</v>
      </c>
      <c r="E324" s="32" t="s">
        <v>683</v>
      </c>
      <c r="F324" s="33" t="s">
        <v>45</v>
      </c>
      <c r="G324" s="34">
        <v>793.05</v>
      </c>
      <c r="H324" s="35">
        <v>0.1</v>
      </c>
      <c r="I324" s="14">
        <f t="shared" ref="I324:I387" si="5">G324-(G324*H324)</f>
        <v>713.75</v>
      </c>
    </row>
    <row r="325" spans="1:9" ht="40.700000000000003" customHeight="1" x14ac:dyDescent="0.2">
      <c r="A325" s="20" t="s">
        <v>29</v>
      </c>
      <c r="B325" s="21" t="s">
        <v>685</v>
      </c>
      <c r="C325" s="22" t="s">
        <v>684</v>
      </c>
      <c r="D325" s="23" t="s">
        <v>43</v>
      </c>
      <c r="E325" s="24" t="s">
        <v>685</v>
      </c>
      <c r="F325" s="25" t="s">
        <v>45</v>
      </c>
      <c r="G325" s="26">
        <v>878.38</v>
      </c>
      <c r="H325" s="27">
        <v>0.1</v>
      </c>
      <c r="I325" s="14">
        <f t="shared" si="5"/>
        <v>790.54</v>
      </c>
    </row>
    <row r="326" spans="1:9" ht="40.700000000000003" customHeight="1" x14ac:dyDescent="0.2">
      <c r="A326" s="28" t="s">
        <v>29</v>
      </c>
      <c r="B326" s="29" t="s">
        <v>687</v>
      </c>
      <c r="C326" s="30" t="s">
        <v>686</v>
      </c>
      <c r="D326" s="31" t="s">
        <v>43</v>
      </c>
      <c r="E326" s="32" t="s">
        <v>687</v>
      </c>
      <c r="F326" s="33" t="s">
        <v>45</v>
      </c>
      <c r="G326" s="34">
        <v>714.41</v>
      </c>
      <c r="H326" s="35">
        <v>0.1</v>
      </c>
      <c r="I326" s="14">
        <f t="shared" si="5"/>
        <v>642.97</v>
      </c>
    </row>
    <row r="327" spans="1:9" ht="40.700000000000003" customHeight="1" x14ac:dyDescent="0.2">
      <c r="A327" s="20" t="s">
        <v>29</v>
      </c>
      <c r="B327" s="21" t="s">
        <v>689</v>
      </c>
      <c r="C327" s="22" t="s">
        <v>688</v>
      </c>
      <c r="D327" s="23" t="s">
        <v>43</v>
      </c>
      <c r="E327" s="24" t="s">
        <v>689</v>
      </c>
      <c r="F327" s="25" t="s">
        <v>45</v>
      </c>
      <c r="G327" s="26">
        <v>757.91</v>
      </c>
      <c r="H327" s="27">
        <v>0.1</v>
      </c>
      <c r="I327" s="14">
        <f t="shared" si="5"/>
        <v>682.12</v>
      </c>
    </row>
    <row r="328" spans="1:9" ht="40.700000000000003" customHeight="1" x14ac:dyDescent="0.2">
      <c r="A328" s="28" t="s">
        <v>29</v>
      </c>
      <c r="B328" s="29" t="s">
        <v>691</v>
      </c>
      <c r="C328" s="30" t="s">
        <v>690</v>
      </c>
      <c r="D328" s="31" t="s">
        <v>43</v>
      </c>
      <c r="E328" s="32" t="s">
        <v>691</v>
      </c>
      <c r="F328" s="33" t="s">
        <v>45</v>
      </c>
      <c r="G328" s="34">
        <v>856.63</v>
      </c>
      <c r="H328" s="35">
        <v>0.1</v>
      </c>
      <c r="I328" s="14">
        <f t="shared" si="5"/>
        <v>770.97</v>
      </c>
    </row>
    <row r="329" spans="1:9" ht="40.700000000000003" customHeight="1" x14ac:dyDescent="0.2">
      <c r="A329" s="20" t="s">
        <v>29</v>
      </c>
      <c r="B329" s="21" t="s">
        <v>693</v>
      </c>
      <c r="C329" s="22" t="s">
        <v>692</v>
      </c>
      <c r="D329" s="23" t="s">
        <v>43</v>
      </c>
      <c r="E329" s="24" t="s">
        <v>693</v>
      </c>
      <c r="F329" s="25" t="s">
        <v>45</v>
      </c>
      <c r="G329" s="26">
        <v>878.38</v>
      </c>
      <c r="H329" s="27">
        <v>0.1</v>
      </c>
      <c r="I329" s="14">
        <f t="shared" si="5"/>
        <v>790.54</v>
      </c>
    </row>
    <row r="330" spans="1:9" ht="40.700000000000003" customHeight="1" x14ac:dyDescent="0.2">
      <c r="A330" s="28" t="s">
        <v>29</v>
      </c>
      <c r="B330" s="29" t="s">
        <v>695</v>
      </c>
      <c r="C330" s="30" t="s">
        <v>694</v>
      </c>
      <c r="D330" s="31" t="s">
        <v>43</v>
      </c>
      <c r="E330" s="32" t="s">
        <v>695</v>
      </c>
      <c r="F330" s="33" t="s">
        <v>45</v>
      </c>
      <c r="G330" s="34">
        <v>950.32</v>
      </c>
      <c r="H330" s="35">
        <v>0.1</v>
      </c>
      <c r="I330" s="14">
        <f t="shared" si="5"/>
        <v>855.29</v>
      </c>
    </row>
    <row r="331" spans="1:9" ht="40.700000000000003" customHeight="1" x14ac:dyDescent="0.2">
      <c r="A331" s="20" t="s">
        <v>29</v>
      </c>
      <c r="B331" s="21" t="s">
        <v>697</v>
      </c>
      <c r="C331" s="22" t="s">
        <v>696</v>
      </c>
      <c r="D331" s="23" t="s">
        <v>43</v>
      </c>
      <c r="E331" s="24" t="s">
        <v>697</v>
      </c>
      <c r="F331" s="25" t="s">
        <v>45</v>
      </c>
      <c r="G331" s="26">
        <v>978.76</v>
      </c>
      <c r="H331" s="27">
        <v>0.1</v>
      </c>
      <c r="I331" s="14">
        <f t="shared" si="5"/>
        <v>880.88</v>
      </c>
    </row>
    <row r="332" spans="1:9" ht="40.700000000000003" customHeight="1" x14ac:dyDescent="0.2">
      <c r="A332" s="28" t="s">
        <v>29</v>
      </c>
      <c r="B332" s="29" t="s">
        <v>699</v>
      </c>
      <c r="C332" s="30" t="s">
        <v>698</v>
      </c>
      <c r="D332" s="31" t="s">
        <v>43</v>
      </c>
      <c r="E332" s="32" t="s">
        <v>699</v>
      </c>
      <c r="F332" s="33" t="s">
        <v>45</v>
      </c>
      <c r="G332" s="34">
        <v>644.14</v>
      </c>
      <c r="H332" s="35">
        <v>0.1</v>
      </c>
      <c r="I332" s="14">
        <f t="shared" si="5"/>
        <v>579.73</v>
      </c>
    </row>
    <row r="333" spans="1:9" ht="40.700000000000003" customHeight="1" x14ac:dyDescent="0.2">
      <c r="A333" s="20" t="s">
        <v>29</v>
      </c>
      <c r="B333" s="21" t="s">
        <v>701</v>
      </c>
      <c r="C333" s="22" t="s">
        <v>700</v>
      </c>
      <c r="D333" s="23" t="s">
        <v>43</v>
      </c>
      <c r="E333" s="24" t="s">
        <v>701</v>
      </c>
      <c r="F333" s="25" t="s">
        <v>45</v>
      </c>
      <c r="G333" s="26">
        <v>736.15</v>
      </c>
      <c r="H333" s="27">
        <v>0.1</v>
      </c>
      <c r="I333" s="14">
        <f t="shared" si="5"/>
        <v>662.54</v>
      </c>
    </row>
    <row r="334" spans="1:9" ht="40.700000000000003" customHeight="1" x14ac:dyDescent="0.2">
      <c r="A334" s="28" t="s">
        <v>29</v>
      </c>
      <c r="B334" s="29" t="s">
        <v>703</v>
      </c>
      <c r="C334" s="30" t="s">
        <v>702</v>
      </c>
      <c r="D334" s="31" t="s">
        <v>43</v>
      </c>
      <c r="E334" s="32" t="s">
        <v>703</v>
      </c>
      <c r="F334" s="33" t="s">
        <v>45</v>
      </c>
      <c r="G334" s="34">
        <v>786.36</v>
      </c>
      <c r="H334" s="35">
        <v>0.1</v>
      </c>
      <c r="I334" s="14">
        <f t="shared" si="5"/>
        <v>707.72</v>
      </c>
    </row>
    <row r="335" spans="1:9" ht="40.700000000000003" customHeight="1" x14ac:dyDescent="0.2">
      <c r="A335" s="20" t="s">
        <v>29</v>
      </c>
      <c r="B335" s="21" t="s">
        <v>705</v>
      </c>
      <c r="C335" s="22" t="s">
        <v>704</v>
      </c>
      <c r="D335" s="23" t="s">
        <v>43</v>
      </c>
      <c r="E335" s="24" t="s">
        <v>705</v>
      </c>
      <c r="F335" s="25" t="s">
        <v>45</v>
      </c>
      <c r="G335" s="26">
        <v>957.01</v>
      </c>
      <c r="H335" s="27">
        <v>0.1</v>
      </c>
      <c r="I335" s="14">
        <f t="shared" si="5"/>
        <v>861.31</v>
      </c>
    </row>
    <row r="336" spans="1:9" ht="40.700000000000003" customHeight="1" x14ac:dyDescent="0.2">
      <c r="A336" s="28" t="s">
        <v>29</v>
      </c>
      <c r="B336" s="29" t="s">
        <v>707</v>
      </c>
      <c r="C336" s="30" t="s">
        <v>706</v>
      </c>
      <c r="D336" s="31" t="s">
        <v>43</v>
      </c>
      <c r="E336" s="32" t="s">
        <v>707</v>
      </c>
      <c r="F336" s="33" t="s">
        <v>45</v>
      </c>
      <c r="G336" s="34">
        <v>985.46</v>
      </c>
      <c r="H336" s="35">
        <v>0.1</v>
      </c>
      <c r="I336" s="14">
        <f t="shared" si="5"/>
        <v>886.91</v>
      </c>
    </row>
    <row r="337" spans="1:9" ht="40.700000000000003" customHeight="1" x14ac:dyDescent="0.2">
      <c r="A337" s="20" t="s">
        <v>29</v>
      </c>
      <c r="B337" s="21" t="s">
        <v>709</v>
      </c>
      <c r="C337" s="22" t="s">
        <v>708</v>
      </c>
      <c r="D337" s="23" t="s">
        <v>43</v>
      </c>
      <c r="E337" s="24" t="s">
        <v>709</v>
      </c>
      <c r="F337" s="25" t="s">
        <v>45</v>
      </c>
      <c r="G337" s="26">
        <v>978.76</v>
      </c>
      <c r="H337" s="27">
        <v>0.1</v>
      </c>
      <c r="I337" s="14">
        <f t="shared" si="5"/>
        <v>880.88</v>
      </c>
    </row>
    <row r="338" spans="1:9" ht="40.700000000000003" customHeight="1" x14ac:dyDescent="0.2">
      <c r="A338" s="28" t="s">
        <v>29</v>
      </c>
      <c r="B338" s="29" t="s">
        <v>711</v>
      </c>
      <c r="C338" s="30" t="s">
        <v>710</v>
      </c>
      <c r="D338" s="31" t="s">
        <v>43</v>
      </c>
      <c r="E338" s="32" t="s">
        <v>711</v>
      </c>
      <c r="F338" s="33" t="s">
        <v>45</v>
      </c>
      <c r="G338" s="34">
        <v>1007.21</v>
      </c>
      <c r="H338" s="35">
        <v>0.1</v>
      </c>
      <c r="I338" s="14">
        <f t="shared" si="5"/>
        <v>906.49</v>
      </c>
    </row>
    <row r="339" spans="1:9" ht="40.700000000000003" customHeight="1" x14ac:dyDescent="0.2">
      <c r="A339" s="20" t="s">
        <v>29</v>
      </c>
      <c r="B339" s="21" t="s">
        <v>713</v>
      </c>
      <c r="C339" s="22" t="s">
        <v>712</v>
      </c>
      <c r="D339" s="23" t="s">
        <v>43</v>
      </c>
      <c r="E339" s="24" t="s">
        <v>713</v>
      </c>
      <c r="F339" s="25" t="s">
        <v>45</v>
      </c>
      <c r="G339" s="26">
        <v>1064.0899999999999</v>
      </c>
      <c r="H339" s="27">
        <v>0.1</v>
      </c>
      <c r="I339" s="14">
        <f t="shared" si="5"/>
        <v>957.68</v>
      </c>
    </row>
    <row r="340" spans="1:9" ht="40.700000000000003" customHeight="1" x14ac:dyDescent="0.2">
      <c r="A340" s="28" t="s">
        <v>29</v>
      </c>
      <c r="B340" s="29" t="s">
        <v>715</v>
      </c>
      <c r="C340" s="30" t="s">
        <v>714</v>
      </c>
      <c r="D340" s="31" t="s">
        <v>43</v>
      </c>
      <c r="E340" s="32" t="s">
        <v>715</v>
      </c>
      <c r="F340" s="33" t="s">
        <v>45</v>
      </c>
      <c r="G340" s="34">
        <v>1092.53</v>
      </c>
      <c r="H340" s="35">
        <v>0.1</v>
      </c>
      <c r="I340" s="14">
        <f t="shared" si="5"/>
        <v>983.28</v>
      </c>
    </row>
    <row r="341" spans="1:9" ht="40.700000000000003" customHeight="1" x14ac:dyDescent="0.2">
      <c r="A341" s="20" t="s">
        <v>29</v>
      </c>
      <c r="B341" s="21" t="s">
        <v>717</v>
      </c>
      <c r="C341" s="22" t="s">
        <v>716</v>
      </c>
      <c r="D341" s="23" t="s">
        <v>43</v>
      </c>
      <c r="E341" s="24" t="s">
        <v>717</v>
      </c>
      <c r="F341" s="25" t="s">
        <v>45</v>
      </c>
      <c r="G341" s="26">
        <v>1120.98</v>
      </c>
      <c r="H341" s="27">
        <v>0.1</v>
      </c>
      <c r="I341" s="14">
        <f t="shared" si="5"/>
        <v>1008.88</v>
      </c>
    </row>
    <row r="342" spans="1:9" ht="40.700000000000003" customHeight="1" x14ac:dyDescent="0.2">
      <c r="A342" s="28" t="s">
        <v>29</v>
      </c>
      <c r="B342" s="29" t="s">
        <v>719</v>
      </c>
      <c r="C342" s="30" t="s">
        <v>718</v>
      </c>
      <c r="D342" s="31" t="s">
        <v>43</v>
      </c>
      <c r="E342" s="32" t="s">
        <v>719</v>
      </c>
      <c r="F342" s="33" t="s">
        <v>45</v>
      </c>
      <c r="G342" s="34">
        <v>1149.42</v>
      </c>
      <c r="H342" s="35">
        <v>0.1</v>
      </c>
      <c r="I342" s="14">
        <f t="shared" si="5"/>
        <v>1034.48</v>
      </c>
    </row>
    <row r="343" spans="1:9" ht="40.700000000000003" customHeight="1" x14ac:dyDescent="0.2">
      <c r="A343" s="20" t="s">
        <v>29</v>
      </c>
      <c r="B343" s="21" t="s">
        <v>721</v>
      </c>
      <c r="C343" s="22" t="s">
        <v>720</v>
      </c>
      <c r="D343" s="23" t="s">
        <v>43</v>
      </c>
      <c r="E343" s="24" t="s">
        <v>721</v>
      </c>
      <c r="F343" s="25" t="s">
        <v>45</v>
      </c>
      <c r="G343" s="26">
        <v>1177.8599999999999</v>
      </c>
      <c r="H343" s="27">
        <v>0.1</v>
      </c>
      <c r="I343" s="14">
        <f t="shared" si="5"/>
        <v>1060.07</v>
      </c>
    </row>
    <row r="344" spans="1:9" ht="40.700000000000003" customHeight="1" x14ac:dyDescent="0.2">
      <c r="A344" s="28" t="s">
        <v>29</v>
      </c>
      <c r="B344" s="29" t="s">
        <v>723</v>
      </c>
      <c r="C344" s="30" t="s">
        <v>722</v>
      </c>
      <c r="D344" s="31" t="s">
        <v>43</v>
      </c>
      <c r="E344" s="32" t="s">
        <v>723</v>
      </c>
      <c r="F344" s="33" t="s">
        <v>45</v>
      </c>
      <c r="G344" s="34">
        <v>1197.94</v>
      </c>
      <c r="H344" s="35">
        <v>0.1</v>
      </c>
      <c r="I344" s="14">
        <f t="shared" si="5"/>
        <v>1078.1500000000001</v>
      </c>
    </row>
    <row r="345" spans="1:9" ht="40.700000000000003" customHeight="1" x14ac:dyDescent="0.2">
      <c r="A345" s="20" t="s">
        <v>29</v>
      </c>
      <c r="B345" s="21" t="s">
        <v>725</v>
      </c>
      <c r="C345" s="22" t="s">
        <v>724</v>
      </c>
      <c r="D345" s="23" t="s">
        <v>43</v>
      </c>
      <c r="E345" s="24" t="s">
        <v>725</v>
      </c>
      <c r="F345" s="25" t="s">
        <v>45</v>
      </c>
      <c r="G345" s="26">
        <v>1248.1300000000001</v>
      </c>
      <c r="H345" s="27">
        <v>0.1</v>
      </c>
      <c r="I345" s="14">
        <f t="shared" si="5"/>
        <v>1123.32</v>
      </c>
    </row>
    <row r="346" spans="1:9" ht="40.700000000000003" customHeight="1" x14ac:dyDescent="0.2">
      <c r="A346" s="28" t="s">
        <v>29</v>
      </c>
      <c r="B346" s="29" t="s">
        <v>727</v>
      </c>
      <c r="C346" s="30" t="s">
        <v>726</v>
      </c>
      <c r="D346" s="31" t="s">
        <v>43</v>
      </c>
      <c r="E346" s="32" t="s">
        <v>727</v>
      </c>
      <c r="F346" s="33" t="s">
        <v>45</v>
      </c>
      <c r="G346" s="34">
        <v>1348.52</v>
      </c>
      <c r="H346" s="35">
        <v>0.1</v>
      </c>
      <c r="I346" s="14">
        <f t="shared" si="5"/>
        <v>1213.67</v>
      </c>
    </row>
    <row r="347" spans="1:9" ht="40.700000000000003" customHeight="1" x14ac:dyDescent="0.2">
      <c r="A347" s="20" t="s">
        <v>29</v>
      </c>
      <c r="B347" s="21" t="s">
        <v>729</v>
      </c>
      <c r="C347" s="22" t="s">
        <v>728</v>
      </c>
      <c r="D347" s="23" t="s">
        <v>43</v>
      </c>
      <c r="E347" s="24" t="s">
        <v>729</v>
      </c>
      <c r="F347" s="25" t="s">
        <v>45</v>
      </c>
      <c r="G347" s="26">
        <v>1383.65</v>
      </c>
      <c r="H347" s="27">
        <v>0.1</v>
      </c>
      <c r="I347" s="14">
        <f t="shared" si="5"/>
        <v>1245.29</v>
      </c>
    </row>
    <row r="348" spans="1:9" ht="40.700000000000003" customHeight="1" x14ac:dyDescent="0.2">
      <c r="A348" s="28" t="s">
        <v>29</v>
      </c>
      <c r="B348" s="29" t="s">
        <v>731</v>
      </c>
      <c r="C348" s="30" t="s">
        <v>730</v>
      </c>
      <c r="D348" s="31" t="s">
        <v>43</v>
      </c>
      <c r="E348" s="32" t="s">
        <v>731</v>
      </c>
      <c r="F348" s="33" t="s">
        <v>45</v>
      </c>
      <c r="G348" s="34">
        <v>1418.79</v>
      </c>
      <c r="H348" s="35">
        <v>0.1</v>
      </c>
      <c r="I348" s="14">
        <f t="shared" si="5"/>
        <v>1276.9100000000001</v>
      </c>
    </row>
    <row r="349" spans="1:9" ht="40.700000000000003" customHeight="1" x14ac:dyDescent="0.2">
      <c r="A349" s="20" t="s">
        <v>29</v>
      </c>
      <c r="B349" s="21" t="s">
        <v>733</v>
      </c>
      <c r="C349" s="22" t="s">
        <v>732</v>
      </c>
      <c r="D349" s="23" t="s">
        <v>43</v>
      </c>
      <c r="E349" s="24" t="s">
        <v>733</v>
      </c>
      <c r="F349" s="25" t="s">
        <v>45</v>
      </c>
      <c r="G349" s="26">
        <v>1453.92</v>
      </c>
      <c r="H349" s="27">
        <v>0.1</v>
      </c>
      <c r="I349" s="14">
        <f t="shared" si="5"/>
        <v>1308.53</v>
      </c>
    </row>
    <row r="350" spans="1:9" ht="40.700000000000003" customHeight="1" x14ac:dyDescent="0.2">
      <c r="A350" s="28" t="s">
        <v>29</v>
      </c>
      <c r="B350" s="29" t="s">
        <v>735</v>
      </c>
      <c r="C350" s="30" t="s">
        <v>734</v>
      </c>
      <c r="D350" s="31" t="s">
        <v>43</v>
      </c>
      <c r="E350" s="32" t="s">
        <v>735</v>
      </c>
      <c r="F350" s="33" t="s">
        <v>45</v>
      </c>
      <c r="G350" s="34">
        <v>1490.73</v>
      </c>
      <c r="H350" s="35">
        <v>0.1</v>
      </c>
      <c r="I350" s="14">
        <f t="shared" si="5"/>
        <v>1341.66</v>
      </c>
    </row>
    <row r="351" spans="1:9" ht="40.700000000000003" customHeight="1" x14ac:dyDescent="0.2">
      <c r="A351" s="20" t="s">
        <v>29</v>
      </c>
      <c r="B351" s="21" t="s">
        <v>737</v>
      </c>
      <c r="C351" s="22" t="s">
        <v>736</v>
      </c>
      <c r="D351" s="23" t="s">
        <v>43</v>
      </c>
      <c r="E351" s="24" t="s">
        <v>737</v>
      </c>
      <c r="F351" s="25" t="s">
        <v>45</v>
      </c>
      <c r="G351" s="26">
        <v>1397.04</v>
      </c>
      <c r="H351" s="27">
        <v>0.1</v>
      </c>
      <c r="I351" s="14">
        <f t="shared" si="5"/>
        <v>1257.3399999999999</v>
      </c>
    </row>
    <row r="352" spans="1:9" ht="40.700000000000003" customHeight="1" x14ac:dyDescent="0.2">
      <c r="A352" s="28" t="s">
        <v>29</v>
      </c>
      <c r="B352" s="29" t="s">
        <v>739</v>
      </c>
      <c r="C352" s="30" t="s">
        <v>738</v>
      </c>
      <c r="D352" s="31" t="s">
        <v>43</v>
      </c>
      <c r="E352" s="32" t="s">
        <v>739</v>
      </c>
      <c r="F352" s="33" t="s">
        <v>45</v>
      </c>
      <c r="G352" s="34">
        <v>1462.29</v>
      </c>
      <c r="H352" s="35">
        <v>0.1</v>
      </c>
      <c r="I352" s="14">
        <f t="shared" si="5"/>
        <v>1316.06</v>
      </c>
    </row>
    <row r="353" spans="1:9" ht="40.700000000000003" customHeight="1" x14ac:dyDescent="0.2">
      <c r="A353" s="20" t="s">
        <v>29</v>
      </c>
      <c r="B353" s="21" t="s">
        <v>741</v>
      </c>
      <c r="C353" s="22" t="s">
        <v>740</v>
      </c>
      <c r="D353" s="23" t="s">
        <v>43</v>
      </c>
      <c r="E353" s="24" t="s">
        <v>741</v>
      </c>
      <c r="F353" s="25" t="s">
        <v>45</v>
      </c>
      <c r="G353" s="26">
        <v>1510.81</v>
      </c>
      <c r="H353" s="27">
        <v>0.1</v>
      </c>
      <c r="I353" s="14">
        <f t="shared" si="5"/>
        <v>1359.73</v>
      </c>
    </row>
    <row r="354" spans="1:9" ht="40.700000000000003" customHeight="1" x14ac:dyDescent="0.2">
      <c r="A354" s="28" t="s">
        <v>29</v>
      </c>
      <c r="B354" s="29" t="s">
        <v>743</v>
      </c>
      <c r="C354" s="30" t="s">
        <v>742</v>
      </c>
      <c r="D354" s="31" t="s">
        <v>43</v>
      </c>
      <c r="E354" s="32" t="s">
        <v>743</v>
      </c>
      <c r="F354" s="33" t="s">
        <v>45</v>
      </c>
      <c r="G354" s="34">
        <v>1653.02</v>
      </c>
      <c r="H354" s="35">
        <v>0.1</v>
      </c>
      <c r="I354" s="14">
        <f t="shared" si="5"/>
        <v>1487.72</v>
      </c>
    </row>
    <row r="355" spans="1:9" ht="40.700000000000003" customHeight="1" x14ac:dyDescent="0.2">
      <c r="A355" s="20" t="s">
        <v>29</v>
      </c>
      <c r="B355" s="21" t="s">
        <v>745</v>
      </c>
      <c r="C355" s="22" t="s">
        <v>744</v>
      </c>
      <c r="D355" s="23" t="s">
        <v>43</v>
      </c>
      <c r="E355" s="24" t="s">
        <v>745</v>
      </c>
      <c r="F355" s="25" t="s">
        <v>45</v>
      </c>
      <c r="G355" s="26">
        <v>1681.47</v>
      </c>
      <c r="H355" s="27">
        <v>0.1</v>
      </c>
      <c r="I355" s="14">
        <f t="shared" si="5"/>
        <v>1513.32</v>
      </c>
    </row>
    <row r="356" spans="1:9" ht="40.700000000000003" customHeight="1" x14ac:dyDescent="0.2">
      <c r="A356" s="28" t="s">
        <v>29</v>
      </c>
      <c r="B356" s="29" t="s">
        <v>747</v>
      </c>
      <c r="C356" s="30" t="s">
        <v>746</v>
      </c>
      <c r="D356" s="31" t="s">
        <v>43</v>
      </c>
      <c r="E356" s="32" t="s">
        <v>747</v>
      </c>
      <c r="F356" s="33" t="s">
        <v>45</v>
      </c>
      <c r="G356" s="34">
        <v>1703.22</v>
      </c>
      <c r="H356" s="35">
        <v>0.1</v>
      </c>
      <c r="I356" s="14">
        <f t="shared" si="5"/>
        <v>1532.9</v>
      </c>
    </row>
    <row r="357" spans="1:9" ht="40.700000000000003" customHeight="1" x14ac:dyDescent="0.2">
      <c r="A357" s="20" t="s">
        <v>29</v>
      </c>
      <c r="B357" s="21" t="s">
        <v>749</v>
      </c>
      <c r="C357" s="22" t="s">
        <v>748</v>
      </c>
      <c r="D357" s="23" t="s">
        <v>43</v>
      </c>
      <c r="E357" s="24" t="s">
        <v>749</v>
      </c>
      <c r="F357" s="25" t="s">
        <v>45</v>
      </c>
      <c r="G357" s="26">
        <v>1738.35</v>
      </c>
      <c r="H357" s="27">
        <v>0.1</v>
      </c>
      <c r="I357" s="14">
        <f t="shared" si="5"/>
        <v>1564.52</v>
      </c>
    </row>
    <row r="358" spans="1:9" ht="40.700000000000003" customHeight="1" x14ac:dyDescent="0.2">
      <c r="A358" s="28" t="s">
        <v>29</v>
      </c>
      <c r="B358" s="29" t="s">
        <v>751</v>
      </c>
      <c r="C358" s="30" t="s">
        <v>750</v>
      </c>
      <c r="D358" s="31" t="s">
        <v>43</v>
      </c>
      <c r="E358" s="32" t="s">
        <v>751</v>
      </c>
      <c r="F358" s="33" t="s">
        <v>45</v>
      </c>
      <c r="G358" s="34">
        <v>1582.75</v>
      </c>
      <c r="H358" s="35">
        <v>0.1</v>
      </c>
      <c r="I358" s="14">
        <f t="shared" si="5"/>
        <v>1424.48</v>
      </c>
    </row>
    <row r="359" spans="1:9" ht="40.700000000000003" customHeight="1" x14ac:dyDescent="0.2">
      <c r="A359" s="20" t="s">
        <v>29</v>
      </c>
      <c r="B359" s="21" t="s">
        <v>753</v>
      </c>
      <c r="C359" s="22" t="s">
        <v>752</v>
      </c>
      <c r="D359" s="23" t="s">
        <v>43</v>
      </c>
      <c r="E359" s="24" t="s">
        <v>753</v>
      </c>
      <c r="F359" s="25" t="s">
        <v>45</v>
      </c>
      <c r="G359" s="26">
        <v>1653.02</v>
      </c>
      <c r="H359" s="27">
        <v>0.1</v>
      </c>
      <c r="I359" s="14">
        <f t="shared" si="5"/>
        <v>1487.72</v>
      </c>
    </row>
    <row r="360" spans="1:9" ht="40.700000000000003" customHeight="1" x14ac:dyDescent="0.2">
      <c r="A360" s="28" t="s">
        <v>29</v>
      </c>
      <c r="B360" s="29" t="s">
        <v>755</v>
      </c>
      <c r="C360" s="30" t="s">
        <v>754</v>
      </c>
      <c r="D360" s="31" t="s">
        <v>43</v>
      </c>
      <c r="E360" s="32" t="s">
        <v>755</v>
      </c>
      <c r="F360" s="33" t="s">
        <v>45</v>
      </c>
      <c r="G360" s="34">
        <v>1709.91</v>
      </c>
      <c r="H360" s="35">
        <v>0.1</v>
      </c>
      <c r="I360" s="14">
        <f t="shared" si="5"/>
        <v>1538.92</v>
      </c>
    </row>
    <row r="361" spans="1:9" ht="40.700000000000003" customHeight="1" x14ac:dyDescent="0.2">
      <c r="A361" s="20" t="s">
        <v>29</v>
      </c>
      <c r="B361" s="21" t="s">
        <v>757</v>
      </c>
      <c r="C361" s="22" t="s">
        <v>756</v>
      </c>
      <c r="D361" s="23" t="s">
        <v>43</v>
      </c>
      <c r="E361" s="24" t="s">
        <v>757</v>
      </c>
      <c r="F361" s="25" t="s">
        <v>45</v>
      </c>
      <c r="G361" s="26">
        <v>1766.79</v>
      </c>
      <c r="H361" s="27">
        <v>0.1</v>
      </c>
      <c r="I361" s="14">
        <f t="shared" si="5"/>
        <v>1590.11</v>
      </c>
    </row>
    <row r="362" spans="1:9" ht="40.700000000000003" customHeight="1" x14ac:dyDescent="0.2">
      <c r="A362" s="28" t="s">
        <v>29</v>
      </c>
      <c r="B362" s="29" t="s">
        <v>759</v>
      </c>
      <c r="C362" s="30" t="s">
        <v>758</v>
      </c>
      <c r="D362" s="31" t="s">
        <v>43</v>
      </c>
      <c r="E362" s="32" t="s">
        <v>759</v>
      </c>
      <c r="F362" s="33" t="s">
        <v>45</v>
      </c>
      <c r="G362" s="34">
        <v>1795.24</v>
      </c>
      <c r="H362" s="35">
        <v>0.1</v>
      </c>
      <c r="I362" s="14">
        <f t="shared" si="5"/>
        <v>1615.72</v>
      </c>
    </row>
    <row r="363" spans="1:9" ht="40.700000000000003" customHeight="1" x14ac:dyDescent="0.2">
      <c r="A363" s="20" t="s">
        <v>29</v>
      </c>
      <c r="B363" s="21" t="s">
        <v>761</v>
      </c>
      <c r="C363" s="22" t="s">
        <v>760</v>
      </c>
      <c r="D363" s="23" t="s">
        <v>43</v>
      </c>
      <c r="E363" s="24" t="s">
        <v>761</v>
      </c>
      <c r="F363" s="25" t="s">
        <v>45</v>
      </c>
      <c r="G363" s="26">
        <v>1816.99</v>
      </c>
      <c r="H363" s="27">
        <v>0.1</v>
      </c>
      <c r="I363" s="14">
        <f t="shared" si="5"/>
        <v>1635.29</v>
      </c>
    </row>
    <row r="364" spans="1:9" ht="40.700000000000003" customHeight="1" x14ac:dyDescent="0.2">
      <c r="A364" s="28" t="s">
        <v>29</v>
      </c>
      <c r="B364" s="29" t="s">
        <v>763</v>
      </c>
      <c r="C364" s="30" t="s">
        <v>762</v>
      </c>
      <c r="D364" s="31" t="s">
        <v>43</v>
      </c>
      <c r="E364" s="32" t="s">
        <v>763</v>
      </c>
      <c r="F364" s="33" t="s">
        <v>45</v>
      </c>
      <c r="G364" s="34">
        <v>1852.12</v>
      </c>
      <c r="H364" s="35">
        <v>0.1</v>
      </c>
      <c r="I364" s="14">
        <f t="shared" si="5"/>
        <v>1666.91</v>
      </c>
    </row>
    <row r="365" spans="1:9" ht="40.700000000000003" customHeight="1" x14ac:dyDescent="0.2">
      <c r="A365" s="20" t="s">
        <v>29</v>
      </c>
      <c r="B365" s="21" t="s">
        <v>765</v>
      </c>
      <c r="C365" s="22" t="s">
        <v>764</v>
      </c>
      <c r="D365" s="23" t="s">
        <v>43</v>
      </c>
      <c r="E365" s="24" t="s">
        <v>765</v>
      </c>
      <c r="F365" s="25" t="s">
        <v>45</v>
      </c>
      <c r="G365" s="26">
        <v>1709.91</v>
      </c>
      <c r="H365" s="27">
        <v>0.1</v>
      </c>
      <c r="I365" s="14">
        <f t="shared" si="5"/>
        <v>1538.92</v>
      </c>
    </row>
    <row r="366" spans="1:9" ht="40.700000000000003" customHeight="1" x14ac:dyDescent="0.2">
      <c r="A366" s="28" t="s">
        <v>29</v>
      </c>
      <c r="B366" s="29" t="s">
        <v>767</v>
      </c>
      <c r="C366" s="30" t="s">
        <v>766</v>
      </c>
      <c r="D366" s="31" t="s">
        <v>43</v>
      </c>
      <c r="E366" s="32" t="s">
        <v>767</v>
      </c>
      <c r="F366" s="33" t="s">
        <v>45</v>
      </c>
      <c r="G366" s="34">
        <v>1781.85</v>
      </c>
      <c r="H366" s="35">
        <v>0.1</v>
      </c>
      <c r="I366" s="14">
        <f t="shared" si="5"/>
        <v>1603.67</v>
      </c>
    </row>
    <row r="367" spans="1:9" ht="40.700000000000003" customHeight="1" x14ac:dyDescent="0.2">
      <c r="A367" s="20" t="s">
        <v>29</v>
      </c>
      <c r="B367" s="21" t="s">
        <v>769</v>
      </c>
      <c r="C367" s="22" t="s">
        <v>768</v>
      </c>
      <c r="D367" s="23" t="s">
        <v>43</v>
      </c>
      <c r="E367" s="24" t="s">
        <v>769</v>
      </c>
      <c r="F367" s="25" t="s">
        <v>45</v>
      </c>
      <c r="G367" s="26">
        <v>1852.12</v>
      </c>
      <c r="H367" s="27">
        <v>0.1</v>
      </c>
      <c r="I367" s="14">
        <f t="shared" si="5"/>
        <v>1666.91</v>
      </c>
    </row>
    <row r="368" spans="1:9" ht="40.700000000000003" customHeight="1" x14ac:dyDescent="0.2">
      <c r="A368" s="28" t="s">
        <v>29</v>
      </c>
      <c r="B368" s="29" t="s">
        <v>771</v>
      </c>
      <c r="C368" s="30" t="s">
        <v>770</v>
      </c>
      <c r="D368" s="31" t="s">
        <v>43</v>
      </c>
      <c r="E368" s="32" t="s">
        <v>771</v>
      </c>
      <c r="F368" s="33" t="s">
        <v>45</v>
      </c>
      <c r="G368" s="34">
        <v>1880.56</v>
      </c>
      <c r="H368" s="35">
        <v>0.1</v>
      </c>
      <c r="I368" s="14">
        <f t="shared" si="5"/>
        <v>1692.5</v>
      </c>
    </row>
    <row r="369" spans="1:9" ht="40.700000000000003" customHeight="1" x14ac:dyDescent="0.2">
      <c r="A369" s="20" t="s">
        <v>29</v>
      </c>
      <c r="B369" s="21" t="s">
        <v>773</v>
      </c>
      <c r="C369" s="22" t="s">
        <v>772</v>
      </c>
      <c r="D369" s="23" t="s">
        <v>43</v>
      </c>
      <c r="E369" s="24" t="s">
        <v>773</v>
      </c>
      <c r="F369" s="25" t="s">
        <v>45</v>
      </c>
      <c r="G369" s="26">
        <v>2002.7</v>
      </c>
      <c r="H369" s="27">
        <v>0.1</v>
      </c>
      <c r="I369" s="14">
        <f t="shared" si="5"/>
        <v>1802.43</v>
      </c>
    </row>
    <row r="370" spans="1:9" ht="40.700000000000003" customHeight="1" x14ac:dyDescent="0.2">
      <c r="A370" s="28" t="s">
        <v>29</v>
      </c>
      <c r="B370" s="29" t="s">
        <v>775</v>
      </c>
      <c r="C370" s="30" t="s">
        <v>774</v>
      </c>
      <c r="D370" s="31" t="s">
        <v>43</v>
      </c>
      <c r="E370" s="32" t="s">
        <v>775</v>
      </c>
      <c r="F370" s="33" t="s">
        <v>45</v>
      </c>
      <c r="G370" s="34">
        <v>2037.84</v>
      </c>
      <c r="H370" s="35">
        <v>0.1</v>
      </c>
      <c r="I370" s="14">
        <f t="shared" si="5"/>
        <v>1834.06</v>
      </c>
    </row>
    <row r="371" spans="1:9" ht="40.700000000000003" customHeight="1" x14ac:dyDescent="0.2">
      <c r="A371" s="20" t="s">
        <v>29</v>
      </c>
      <c r="B371" s="21" t="s">
        <v>777</v>
      </c>
      <c r="C371" s="22" t="s">
        <v>776</v>
      </c>
      <c r="D371" s="23" t="s">
        <v>43</v>
      </c>
      <c r="E371" s="24" t="s">
        <v>777</v>
      </c>
      <c r="F371" s="25" t="s">
        <v>45</v>
      </c>
      <c r="G371" s="26">
        <v>2066.2800000000002</v>
      </c>
      <c r="H371" s="27">
        <v>0.1</v>
      </c>
      <c r="I371" s="14">
        <f t="shared" si="5"/>
        <v>1859.65</v>
      </c>
    </row>
    <row r="372" spans="1:9" ht="40.700000000000003" customHeight="1" x14ac:dyDescent="0.2">
      <c r="A372" s="28" t="s">
        <v>29</v>
      </c>
      <c r="B372" s="29" t="s">
        <v>779</v>
      </c>
      <c r="C372" s="30" t="s">
        <v>778</v>
      </c>
      <c r="D372" s="31" t="s">
        <v>43</v>
      </c>
      <c r="E372" s="32" t="s">
        <v>779</v>
      </c>
      <c r="F372" s="33" t="s">
        <v>45</v>
      </c>
      <c r="G372" s="34">
        <v>1902.31</v>
      </c>
      <c r="H372" s="35">
        <v>0.1</v>
      </c>
      <c r="I372" s="14">
        <f t="shared" si="5"/>
        <v>1712.08</v>
      </c>
    </row>
    <row r="373" spans="1:9" ht="40.700000000000003" customHeight="1" x14ac:dyDescent="0.2">
      <c r="A373" s="20" t="s">
        <v>29</v>
      </c>
      <c r="B373" s="21" t="s">
        <v>781</v>
      </c>
      <c r="C373" s="22" t="s">
        <v>780</v>
      </c>
      <c r="D373" s="23" t="s">
        <v>43</v>
      </c>
      <c r="E373" s="24" t="s">
        <v>781</v>
      </c>
      <c r="F373" s="25" t="s">
        <v>45</v>
      </c>
      <c r="G373" s="26">
        <v>1980.95</v>
      </c>
      <c r="H373" s="27">
        <v>0.1</v>
      </c>
      <c r="I373" s="14">
        <f t="shared" si="5"/>
        <v>1782.86</v>
      </c>
    </row>
    <row r="374" spans="1:9" ht="40.700000000000003" customHeight="1" x14ac:dyDescent="0.2">
      <c r="A374" s="28" t="s">
        <v>29</v>
      </c>
      <c r="B374" s="29" t="s">
        <v>783</v>
      </c>
      <c r="C374" s="30" t="s">
        <v>782</v>
      </c>
      <c r="D374" s="31" t="s">
        <v>43</v>
      </c>
      <c r="E374" s="32" t="s">
        <v>783</v>
      </c>
      <c r="F374" s="33" t="s">
        <v>45</v>
      </c>
      <c r="G374" s="34">
        <v>2059.59</v>
      </c>
      <c r="H374" s="35">
        <v>0.1</v>
      </c>
      <c r="I374" s="14">
        <f t="shared" si="5"/>
        <v>1853.63</v>
      </c>
    </row>
    <row r="375" spans="1:9" ht="40.700000000000003" customHeight="1" x14ac:dyDescent="0.2">
      <c r="A375" s="20" t="s">
        <v>29</v>
      </c>
      <c r="B375" s="21" t="s">
        <v>785</v>
      </c>
      <c r="C375" s="22" t="s">
        <v>784</v>
      </c>
      <c r="D375" s="23" t="s">
        <v>43</v>
      </c>
      <c r="E375" s="24" t="s">
        <v>785</v>
      </c>
      <c r="F375" s="25" t="s">
        <v>45</v>
      </c>
      <c r="G375" s="26">
        <v>2186.7399999999998</v>
      </c>
      <c r="H375" s="27">
        <v>0.1</v>
      </c>
      <c r="I375" s="14">
        <f t="shared" si="5"/>
        <v>1968.07</v>
      </c>
    </row>
    <row r="376" spans="1:9" ht="40.700000000000003" customHeight="1" x14ac:dyDescent="0.2">
      <c r="A376" s="28" t="s">
        <v>29</v>
      </c>
      <c r="B376" s="29" t="s">
        <v>787</v>
      </c>
      <c r="C376" s="30" t="s">
        <v>786</v>
      </c>
      <c r="D376" s="31" t="s">
        <v>43</v>
      </c>
      <c r="E376" s="32" t="s">
        <v>787</v>
      </c>
      <c r="F376" s="33" t="s">
        <v>45</v>
      </c>
      <c r="G376" s="34">
        <v>2230.2399999999998</v>
      </c>
      <c r="H376" s="35">
        <v>0.1</v>
      </c>
      <c r="I376" s="14">
        <f t="shared" si="5"/>
        <v>2007.22</v>
      </c>
    </row>
    <row r="377" spans="1:9" ht="40.700000000000003" customHeight="1" x14ac:dyDescent="0.2">
      <c r="A377" s="20" t="s">
        <v>29</v>
      </c>
      <c r="B377" s="21" t="s">
        <v>789</v>
      </c>
      <c r="C377" s="22" t="s">
        <v>788</v>
      </c>
      <c r="D377" s="23" t="s">
        <v>43</v>
      </c>
      <c r="E377" s="24" t="s">
        <v>789</v>
      </c>
      <c r="F377" s="25" t="s">
        <v>45</v>
      </c>
      <c r="G377" s="26">
        <v>2372.46</v>
      </c>
      <c r="H377" s="27">
        <v>0.1</v>
      </c>
      <c r="I377" s="14">
        <f t="shared" si="5"/>
        <v>2135.21</v>
      </c>
    </row>
    <row r="378" spans="1:9" ht="40.700000000000003" customHeight="1" x14ac:dyDescent="0.2">
      <c r="A378" s="28" t="s">
        <v>29</v>
      </c>
      <c r="B378" s="29" t="s">
        <v>791</v>
      </c>
      <c r="C378" s="30" t="s">
        <v>790</v>
      </c>
      <c r="D378" s="31" t="s">
        <v>43</v>
      </c>
      <c r="E378" s="32" t="s">
        <v>791</v>
      </c>
      <c r="F378" s="33" t="s">
        <v>45</v>
      </c>
      <c r="G378" s="34">
        <v>2420.98</v>
      </c>
      <c r="H378" s="35">
        <v>0.1</v>
      </c>
      <c r="I378" s="14">
        <f t="shared" si="5"/>
        <v>2178.88</v>
      </c>
    </row>
    <row r="379" spans="1:9" ht="40.700000000000003" customHeight="1" x14ac:dyDescent="0.2">
      <c r="A379" s="20" t="s">
        <v>29</v>
      </c>
      <c r="B379" s="21" t="s">
        <v>793</v>
      </c>
      <c r="C379" s="22" t="s">
        <v>792</v>
      </c>
      <c r="D379" s="23" t="s">
        <v>43</v>
      </c>
      <c r="E379" s="24" t="s">
        <v>793</v>
      </c>
      <c r="F379" s="25" t="s">
        <v>45</v>
      </c>
      <c r="G379" s="26">
        <v>2116.4699999999998</v>
      </c>
      <c r="H379" s="27">
        <v>0.1</v>
      </c>
      <c r="I379" s="14">
        <f t="shared" si="5"/>
        <v>1904.82</v>
      </c>
    </row>
    <row r="380" spans="1:9" ht="40.700000000000003" customHeight="1" x14ac:dyDescent="0.2">
      <c r="A380" s="28" t="s">
        <v>29</v>
      </c>
      <c r="B380" s="29" t="s">
        <v>795</v>
      </c>
      <c r="C380" s="30" t="s">
        <v>794</v>
      </c>
      <c r="D380" s="31" t="s">
        <v>43</v>
      </c>
      <c r="E380" s="32" t="s">
        <v>795</v>
      </c>
      <c r="F380" s="33" t="s">
        <v>45</v>
      </c>
      <c r="G380" s="34">
        <v>2287.13</v>
      </c>
      <c r="H380" s="35">
        <v>0.1</v>
      </c>
      <c r="I380" s="14">
        <f t="shared" si="5"/>
        <v>2058.42</v>
      </c>
    </row>
    <row r="381" spans="1:9" ht="40.700000000000003" customHeight="1" x14ac:dyDescent="0.2">
      <c r="A381" s="20" t="s">
        <v>29</v>
      </c>
      <c r="B381" s="21" t="s">
        <v>797</v>
      </c>
      <c r="C381" s="22" t="s">
        <v>796</v>
      </c>
      <c r="D381" s="23" t="s">
        <v>43</v>
      </c>
      <c r="E381" s="24" t="s">
        <v>797</v>
      </c>
      <c r="F381" s="25" t="s">
        <v>45</v>
      </c>
      <c r="G381" s="26">
        <v>2372.46</v>
      </c>
      <c r="H381" s="27">
        <v>0.1</v>
      </c>
      <c r="I381" s="14">
        <f t="shared" si="5"/>
        <v>2135.21</v>
      </c>
    </row>
    <row r="382" spans="1:9" ht="40.700000000000003" customHeight="1" x14ac:dyDescent="0.2">
      <c r="A382" s="28" t="s">
        <v>29</v>
      </c>
      <c r="B382" s="29" t="s">
        <v>799</v>
      </c>
      <c r="C382" s="30" t="s">
        <v>798</v>
      </c>
      <c r="D382" s="31" t="s">
        <v>43</v>
      </c>
      <c r="E382" s="32" t="s">
        <v>799</v>
      </c>
      <c r="F382" s="33" t="s">
        <v>45</v>
      </c>
      <c r="G382" s="34">
        <v>2420.98</v>
      </c>
      <c r="H382" s="35">
        <v>0.1</v>
      </c>
      <c r="I382" s="14">
        <f t="shared" si="5"/>
        <v>2178.88</v>
      </c>
    </row>
    <row r="383" spans="1:9" ht="40.700000000000003" customHeight="1" x14ac:dyDescent="0.2">
      <c r="A383" s="20" t="s">
        <v>29</v>
      </c>
      <c r="B383" s="21" t="s">
        <v>801</v>
      </c>
      <c r="C383" s="22" t="s">
        <v>800</v>
      </c>
      <c r="D383" s="23" t="s">
        <v>43</v>
      </c>
      <c r="E383" s="24" t="s">
        <v>801</v>
      </c>
      <c r="F383" s="25" t="s">
        <v>45</v>
      </c>
      <c r="G383" s="26">
        <v>2457.7800000000002</v>
      </c>
      <c r="H383" s="27">
        <v>0.1</v>
      </c>
      <c r="I383" s="14">
        <f t="shared" si="5"/>
        <v>2212</v>
      </c>
    </row>
    <row r="384" spans="1:9" ht="40.700000000000003" customHeight="1" x14ac:dyDescent="0.2">
      <c r="A384" s="28" t="s">
        <v>29</v>
      </c>
      <c r="B384" s="29" t="s">
        <v>803</v>
      </c>
      <c r="C384" s="30" t="s">
        <v>802</v>
      </c>
      <c r="D384" s="31" t="s">
        <v>43</v>
      </c>
      <c r="E384" s="32" t="s">
        <v>803</v>
      </c>
      <c r="F384" s="33" t="s">
        <v>45</v>
      </c>
      <c r="G384" s="34">
        <v>2506.3000000000002</v>
      </c>
      <c r="H384" s="35">
        <v>0.1</v>
      </c>
      <c r="I384" s="14">
        <f t="shared" si="5"/>
        <v>2255.67</v>
      </c>
    </row>
    <row r="385" spans="1:9" ht="40.700000000000003" customHeight="1" x14ac:dyDescent="0.2">
      <c r="A385" s="20" t="s">
        <v>29</v>
      </c>
      <c r="B385" s="21" t="s">
        <v>805</v>
      </c>
      <c r="C385" s="22" t="s">
        <v>804</v>
      </c>
      <c r="D385" s="23" t="s">
        <v>43</v>
      </c>
      <c r="E385" s="24" t="s">
        <v>805</v>
      </c>
      <c r="F385" s="25" t="s">
        <v>45</v>
      </c>
      <c r="G385" s="26">
        <v>2543.11</v>
      </c>
      <c r="H385" s="27">
        <v>0.1</v>
      </c>
      <c r="I385" s="14">
        <f t="shared" si="5"/>
        <v>2288.8000000000002</v>
      </c>
    </row>
    <row r="386" spans="1:9" ht="40.700000000000003" customHeight="1" x14ac:dyDescent="0.2">
      <c r="A386" s="28" t="s">
        <v>29</v>
      </c>
      <c r="B386" s="29" t="s">
        <v>807</v>
      </c>
      <c r="C386" s="30" t="s">
        <v>806</v>
      </c>
      <c r="D386" s="31" t="s">
        <v>43</v>
      </c>
      <c r="E386" s="32" t="s">
        <v>807</v>
      </c>
      <c r="F386" s="33" t="s">
        <v>45</v>
      </c>
      <c r="G386" s="34">
        <v>2429.34</v>
      </c>
      <c r="H386" s="35">
        <v>0.1</v>
      </c>
      <c r="I386" s="14">
        <f t="shared" si="5"/>
        <v>2186.41</v>
      </c>
    </row>
    <row r="387" spans="1:9" ht="40.700000000000003" customHeight="1" x14ac:dyDescent="0.2">
      <c r="A387" s="20" t="s">
        <v>29</v>
      </c>
      <c r="B387" s="21" t="s">
        <v>809</v>
      </c>
      <c r="C387" s="22" t="s">
        <v>808</v>
      </c>
      <c r="D387" s="23" t="s">
        <v>43</v>
      </c>
      <c r="E387" s="24" t="s">
        <v>809</v>
      </c>
      <c r="F387" s="25" t="s">
        <v>45</v>
      </c>
      <c r="G387" s="26">
        <v>2521.36</v>
      </c>
      <c r="H387" s="27">
        <v>0.1</v>
      </c>
      <c r="I387" s="14">
        <f t="shared" si="5"/>
        <v>2269.2199999999998</v>
      </c>
    </row>
    <row r="388" spans="1:9" ht="40.700000000000003" customHeight="1" x14ac:dyDescent="0.2">
      <c r="A388" s="28" t="s">
        <v>29</v>
      </c>
      <c r="B388" s="29" t="s">
        <v>811</v>
      </c>
      <c r="C388" s="30" t="s">
        <v>810</v>
      </c>
      <c r="D388" s="31" t="s">
        <v>43</v>
      </c>
      <c r="E388" s="32" t="s">
        <v>811</v>
      </c>
      <c r="F388" s="33" t="s">
        <v>45</v>
      </c>
      <c r="G388" s="34">
        <v>2606.69</v>
      </c>
      <c r="H388" s="35">
        <v>0.1</v>
      </c>
      <c r="I388" s="14">
        <f t="shared" ref="I388:I451" si="6">G388-(G388*H388)</f>
        <v>2346.02</v>
      </c>
    </row>
    <row r="389" spans="1:9" ht="40.700000000000003" customHeight="1" x14ac:dyDescent="0.2">
      <c r="A389" s="20" t="s">
        <v>29</v>
      </c>
      <c r="B389" s="21" t="s">
        <v>813</v>
      </c>
      <c r="C389" s="22" t="s">
        <v>812</v>
      </c>
      <c r="D389" s="23" t="s">
        <v>43</v>
      </c>
      <c r="E389" s="24" t="s">
        <v>813</v>
      </c>
      <c r="F389" s="25" t="s">
        <v>45</v>
      </c>
      <c r="G389" s="26">
        <v>2656.88</v>
      </c>
      <c r="H389" s="27">
        <v>0.1</v>
      </c>
      <c r="I389" s="14">
        <f t="shared" si="6"/>
        <v>2391.19</v>
      </c>
    </row>
    <row r="390" spans="1:9" ht="40.700000000000003" customHeight="1" x14ac:dyDescent="0.2">
      <c r="A390" s="28" t="s">
        <v>29</v>
      </c>
      <c r="B390" s="29" t="s">
        <v>815</v>
      </c>
      <c r="C390" s="30" t="s">
        <v>814</v>
      </c>
      <c r="D390" s="31" t="s">
        <v>43</v>
      </c>
      <c r="E390" s="32" t="s">
        <v>815</v>
      </c>
      <c r="F390" s="33" t="s">
        <v>45</v>
      </c>
      <c r="G390" s="34">
        <v>2705.4</v>
      </c>
      <c r="H390" s="35">
        <v>0.1</v>
      </c>
      <c r="I390" s="14">
        <f t="shared" si="6"/>
        <v>2434.86</v>
      </c>
    </row>
    <row r="391" spans="1:9" ht="40.700000000000003" customHeight="1" x14ac:dyDescent="0.2">
      <c r="A391" s="20" t="s">
        <v>29</v>
      </c>
      <c r="B391" s="21" t="s">
        <v>817</v>
      </c>
      <c r="C391" s="22" t="s">
        <v>816</v>
      </c>
      <c r="D391" s="23" t="s">
        <v>43</v>
      </c>
      <c r="E391" s="24" t="s">
        <v>817</v>
      </c>
      <c r="F391" s="25" t="s">
        <v>45</v>
      </c>
      <c r="G391" s="26">
        <v>2748.9</v>
      </c>
      <c r="H391" s="27">
        <v>0.1</v>
      </c>
      <c r="I391" s="14">
        <f t="shared" si="6"/>
        <v>2474.0100000000002</v>
      </c>
    </row>
    <row r="392" spans="1:9" ht="40.700000000000003" customHeight="1" x14ac:dyDescent="0.2">
      <c r="A392" s="28" t="s">
        <v>29</v>
      </c>
      <c r="B392" s="29" t="s">
        <v>819</v>
      </c>
      <c r="C392" s="30" t="s">
        <v>818</v>
      </c>
      <c r="D392" s="31" t="s">
        <v>43</v>
      </c>
      <c r="E392" s="32" t="s">
        <v>819</v>
      </c>
      <c r="F392" s="33" t="s">
        <v>45</v>
      </c>
      <c r="G392" s="34">
        <v>2926.25</v>
      </c>
      <c r="H392" s="35">
        <v>0.1</v>
      </c>
      <c r="I392" s="14">
        <f t="shared" si="6"/>
        <v>2633.63</v>
      </c>
    </row>
    <row r="393" spans="1:9" ht="40.700000000000003" customHeight="1" x14ac:dyDescent="0.2">
      <c r="A393" s="20" t="s">
        <v>29</v>
      </c>
      <c r="B393" s="21" t="s">
        <v>821</v>
      </c>
      <c r="C393" s="22" t="s">
        <v>820</v>
      </c>
      <c r="D393" s="23" t="s">
        <v>43</v>
      </c>
      <c r="E393" s="24" t="s">
        <v>821</v>
      </c>
      <c r="F393" s="25" t="s">
        <v>45</v>
      </c>
      <c r="G393" s="26">
        <v>2656.88</v>
      </c>
      <c r="H393" s="27">
        <v>0.1</v>
      </c>
      <c r="I393" s="14">
        <f t="shared" si="6"/>
        <v>2391.19</v>
      </c>
    </row>
    <row r="394" spans="1:9" ht="40.700000000000003" customHeight="1" x14ac:dyDescent="0.2">
      <c r="A394" s="28" t="s">
        <v>29</v>
      </c>
      <c r="B394" s="29" t="s">
        <v>823</v>
      </c>
      <c r="C394" s="30" t="s">
        <v>822</v>
      </c>
      <c r="D394" s="31" t="s">
        <v>43</v>
      </c>
      <c r="E394" s="32" t="s">
        <v>823</v>
      </c>
      <c r="F394" s="33" t="s">
        <v>45</v>
      </c>
      <c r="G394" s="34">
        <v>2755.6</v>
      </c>
      <c r="H394" s="35">
        <v>0.1</v>
      </c>
      <c r="I394" s="14">
        <f t="shared" si="6"/>
        <v>2480.04</v>
      </c>
    </row>
    <row r="395" spans="1:9" ht="40.700000000000003" customHeight="1" x14ac:dyDescent="0.2">
      <c r="A395" s="20" t="s">
        <v>29</v>
      </c>
      <c r="B395" s="21" t="s">
        <v>825</v>
      </c>
      <c r="C395" s="22" t="s">
        <v>824</v>
      </c>
      <c r="D395" s="23" t="s">
        <v>43</v>
      </c>
      <c r="E395" s="24" t="s">
        <v>825</v>
      </c>
      <c r="F395" s="25" t="s">
        <v>45</v>
      </c>
      <c r="G395" s="26">
        <v>2847.62</v>
      </c>
      <c r="H395" s="27">
        <v>0.1</v>
      </c>
      <c r="I395" s="14">
        <f t="shared" si="6"/>
        <v>2562.86</v>
      </c>
    </row>
    <row r="396" spans="1:9" ht="40.700000000000003" customHeight="1" x14ac:dyDescent="0.2">
      <c r="A396" s="28" t="s">
        <v>29</v>
      </c>
      <c r="B396" s="29" t="s">
        <v>827</v>
      </c>
      <c r="C396" s="30" t="s">
        <v>826</v>
      </c>
      <c r="D396" s="31" t="s">
        <v>43</v>
      </c>
      <c r="E396" s="32" t="s">
        <v>827</v>
      </c>
      <c r="F396" s="33" t="s">
        <v>45</v>
      </c>
      <c r="G396" s="34">
        <v>2904.5</v>
      </c>
      <c r="H396" s="35">
        <v>0.1</v>
      </c>
      <c r="I396" s="14">
        <f t="shared" si="6"/>
        <v>2614.0500000000002</v>
      </c>
    </row>
    <row r="397" spans="1:9" ht="40.700000000000003" customHeight="1" x14ac:dyDescent="0.2">
      <c r="A397" s="20" t="s">
        <v>29</v>
      </c>
      <c r="B397" s="21" t="s">
        <v>829</v>
      </c>
      <c r="C397" s="22" t="s">
        <v>828</v>
      </c>
      <c r="D397" s="23" t="s">
        <v>43</v>
      </c>
      <c r="E397" s="24" t="s">
        <v>829</v>
      </c>
      <c r="F397" s="25" t="s">
        <v>45</v>
      </c>
      <c r="G397" s="26">
        <v>2954.69</v>
      </c>
      <c r="H397" s="27">
        <v>0.1</v>
      </c>
      <c r="I397" s="14">
        <f t="shared" si="6"/>
        <v>2659.22</v>
      </c>
    </row>
    <row r="398" spans="1:9" ht="40.700000000000003" customHeight="1" x14ac:dyDescent="0.2">
      <c r="A398" s="28" t="s">
        <v>29</v>
      </c>
      <c r="B398" s="29" t="s">
        <v>831</v>
      </c>
      <c r="C398" s="30" t="s">
        <v>830</v>
      </c>
      <c r="D398" s="31" t="s">
        <v>43</v>
      </c>
      <c r="E398" s="32" t="s">
        <v>831</v>
      </c>
      <c r="F398" s="33" t="s">
        <v>45</v>
      </c>
      <c r="G398" s="34">
        <v>3011.58</v>
      </c>
      <c r="H398" s="35">
        <v>0.1</v>
      </c>
      <c r="I398" s="14">
        <f t="shared" si="6"/>
        <v>2710.42</v>
      </c>
    </row>
    <row r="399" spans="1:9" ht="40.700000000000003" customHeight="1" x14ac:dyDescent="0.2">
      <c r="A399" s="20" t="s">
        <v>29</v>
      </c>
      <c r="B399" s="21" t="s">
        <v>833</v>
      </c>
      <c r="C399" s="22" t="s">
        <v>832</v>
      </c>
      <c r="D399" s="23" t="s">
        <v>43</v>
      </c>
      <c r="E399" s="24" t="s">
        <v>833</v>
      </c>
      <c r="F399" s="25" t="s">
        <v>45</v>
      </c>
      <c r="G399" s="26">
        <v>189.15</v>
      </c>
      <c r="H399" s="27">
        <v>0.1</v>
      </c>
      <c r="I399" s="14">
        <f t="shared" si="6"/>
        <v>170.24</v>
      </c>
    </row>
    <row r="400" spans="1:9" ht="40.700000000000003" customHeight="1" x14ac:dyDescent="0.2">
      <c r="A400" s="28" t="s">
        <v>29</v>
      </c>
      <c r="B400" s="29" t="s">
        <v>835</v>
      </c>
      <c r="C400" s="30" t="s">
        <v>834</v>
      </c>
      <c r="D400" s="31" t="s">
        <v>43</v>
      </c>
      <c r="E400" s="32" t="s">
        <v>835</v>
      </c>
      <c r="F400" s="33" t="s">
        <v>45</v>
      </c>
      <c r="G400" s="34">
        <v>189.15</v>
      </c>
      <c r="H400" s="35">
        <v>0.1</v>
      </c>
      <c r="I400" s="14">
        <f t="shared" si="6"/>
        <v>170.24</v>
      </c>
    </row>
    <row r="401" spans="1:9" ht="40.700000000000003" customHeight="1" x14ac:dyDescent="0.2">
      <c r="A401" s="20" t="s">
        <v>29</v>
      </c>
      <c r="B401" s="21" t="s">
        <v>837</v>
      </c>
      <c r="C401" s="22" t="s">
        <v>836</v>
      </c>
      <c r="D401" s="23" t="s">
        <v>43</v>
      </c>
      <c r="E401" s="24" t="s">
        <v>837</v>
      </c>
      <c r="F401" s="25" t="s">
        <v>45</v>
      </c>
      <c r="G401" s="26">
        <v>200.25</v>
      </c>
      <c r="H401" s="27">
        <v>0.1</v>
      </c>
      <c r="I401" s="14">
        <f t="shared" si="6"/>
        <v>180.23</v>
      </c>
    </row>
    <row r="402" spans="1:9" ht="40.700000000000003" customHeight="1" x14ac:dyDescent="0.2">
      <c r="A402" s="28" t="s">
        <v>29</v>
      </c>
      <c r="B402" s="29" t="s">
        <v>839</v>
      </c>
      <c r="C402" s="30" t="s">
        <v>838</v>
      </c>
      <c r="D402" s="31" t="s">
        <v>43</v>
      </c>
      <c r="E402" s="32" t="s">
        <v>839</v>
      </c>
      <c r="F402" s="33" t="s">
        <v>45</v>
      </c>
      <c r="G402" s="34">
        <v>200.25</v>
      </c>
      <c r="H402" s="35">
        <v>0.1</v>
      </c>
      <c r="I402" s="14">
        <f t="shared" si="6"/>
        <v>180.23</v>
      </c>
    </row>
    <row r="403" spans="1:9" ht="40.700000000000003" customHeight="1" x14ac:dyDescent="0.2">
      <c r="A403" s="20" t="s">
        <v>29</v>
      </c>
      <c r="B403" s="21" t="s">
        <v>841</v>
      </c>
      <c r="C403" s="22" t="s">
        <v>840</v>
      </c>
      <c r="D403" s="23" t="s">
        <v>43</v>
      </c>
      <c r="E403" s="24" t="s">
        <v>841</v>
      </c>
      <c r="F403" s="25" t="s">
        <v>45</v>
      </c>
      <c r="G403" s="26">
        <v>211.45</v>
      </c>
      <c r="H403" s="27">
        <v>0.1</v>
      </c>
      <c r="I403" s="14">
        <f t="shared" si="6"/>
        <v>190.31</v>
      </c>
    </row>
    <row r="404" spans="1:9" ht="40.700000000000003" customHeight="1" x14ac:dyDescent="0.2">
      <c r="A404" s="28" t="s">
        <v>29</v>
      </c>
      <c r="B404" s="29" t="s">
        <v>843</v>
      </c>
      <c r="C404" s="30" t="s">
        <v>842</v>
      </c>
      <c r="D404" s="31" t="s">
        <v>43</v>
      </c>
      <c r="E404" s="32" t="s">
        <v>843</v>
      </c>
      <c r="F404" s="33" t="s">
        <v>45</v>
      </c>
      <c r="G404" s="34">
        <v>233.18</v>
      </c>
      <c r="H404" s="35">
        <v>0.1</v>
      </c>
      <c r="I404" s="14">
        <f t="shared" si="6"/>
        <v>209.86</v>
      </c>
    </row>
    <row r="405" spans="1:9" ht="40.700000000000003" customHeight="1" x14ac:dyDescent="0.2">
      <c r="A405" s="20" t="s">
        <v>29</v>
      </c>
      <c r="B405" s="21" t="s">
        <v>845</v>
      </c>
      <c r="C405" s="22" t="s">
        <v>844</v>
      </c>
      <c r="D405" s="23" t="s">
        <v>43</v>
      </c>
      <c r="E405" s="24" t="s">
        <v>845</v>
      </c>
      <c r="F405" s="25" t="s">
        <v>45</v>
      </c>
      <c r="G405" s="26">
        <v>233.18</v>
      </c>
      <c r="H405" s="27">
        <v>0.1</v>
      </c>
      <c r="I405" s="14">
        <f t="shared" si="6"/>
        <v>209.86</v>
      </c>
    </row>
    <row r="406" spans="1:9" ht="40.700000000000003" customHeight="1" x14ac:dyDescent="0.2">
      <c r="A406" s="28" t="s">
        <v>29</v>
      </c>
      <c r="B406" s="29" t="s">
        <v>847</v>
      </c>
      <c r="C406" s="30" t="s">
        <v>846</v>
      </c>
      <c r="D406" s="31" t="s">
        <v>43</v>
      </c>
      <c r="E406" s="32" t="s">
        <v>847</v>
      </c>
      <c r="F406" s="33" t="s">
        <v>45</v>
      </c>
      <c r="G406" s="34">
        <v>211.45</v>
      </c>
      <c r="H406" s="35">
        <v>0.1</v>
      </c>
      <c r="I406" s="14">
        <f t="shared" si="6"/>
        <v>190.31</v>
      </c>
    </row>
    <row r="407" spans="1:9" ht="40.700000000000003" customHeight="1" x14ac:dyDescent="0.2">
      <c r="A407" s="20" t="s">
        <v>29</v>
      </c>
      <c r="B407" s="21" t="s">
        <v>849</v>
      </c>
      <c r="C407" s="22" t="s">
        <v>848</v>
      </c>
      <c r="D407" s="23" t="s">
        <v>43</v>
      </c>
      <c r="E407" s="24" t="s">
        <v>849</v>
      </c>
      <c r="F407" s="25" t="s">
        <v>45</v>
      </c>
      <c r="G407" s="26">
        <v>211.45</v>
      </c>
      <c r="H407" s="27">
        <v>0.1</v>
      </c>
      <c r="I407" s="14">
        <f t="shared" si="6"/>
        <v>190.31</v>
      </c>
    </row>
    <row r="408" spans="1:9" ht="40.700000000000003" customHeight="1" x14ac:dyDescent="0.2">
      <c r="A408" s="28" t="s">
        <v>29</v>
      </c>
      <c r="B408" s="29" t="s">
        <v>851</v>
      </c>
      <c r="C408" s="30" t="s">
        <v>850</v>
      </c>
      <c r="D408" s="31" t="s">
        <v>43</v>
      </c>
      <c r="E408" s="32" t="s">
        <v>851</v>
      </c>
      <c r="F408" s="33" t="s">
        <v>45</v>
      </c>
      <c r="G408" s="34">
        <v>233.18</v>
      </c>
      <c r="H408" s="35">
        <v>0.1</v>
      </c>
      <c r="I408" s="14">
        <f t="shared" si="6"/>
        <v>209.86</v>
      </c>
    </row>
    <row r="409" spans="1:9" ht="40.700000000000003" customHeight="1" x14ac:dyDescent="0.2">
      <c r="A409" s="20" t="s">
        <v>29</v>
      </c>
      <c r="B409" s="21" t="s">
        <v>853</v>
      </c>
      <c r="C409" s="22" t="s">
        <v>852</v>
      </c>
      <c r="D409" s="23" t="s">
        <v>43</v>
      </c>
      <c r="E409" s="24" t="s">
        <v>853</v>
      </c>
      <c r="F409" s="25" t="s">
        <v>45</v>
      </c>
      <c r="G409" s="26">
        <v>233.18</v>
      </c>
      <c r="H409" s="27">
        <v>0.1</v>
      </c>
      <c r="I409" s="14">
        <f t="shared" si="6"/>
        <v>209.86</v>
      </c>
    </row>
    <row r="410" spans="1:9" ht="40.700000000000003" customHeight="1" x14ac:dyDescent="0.2">
      <c r="A410" s="28" t="s">
        <v>29</v>
      </c>
      <c r="B410" s="29" t="s">
        <v>855</v>
      </c>
      <c r="C410" s="30" t="s">
        <v>854</v>
      </c>
      <c r="D410" s="31" t="s">
        <v>43</v>
      </c>
      <c r="E410" s="32" t="s">
        <v>855</v>
      </c>
      <c r="F410" s="33" t="s">
        <v>45</v>
      </c>
      <c r="G410" s="34">
        <v>233.83</v>
      </c>
      <c r="H410" s="35">
        <v>0.1</v>
      </c>
      <c r="I410" s="14">
        <f t="shared" si="6"/>
        <v>210.45</v>
      </c>
    </row>
    <row r="411" spans="1:9" ht="40.700000000000003" customHeight="1" x14ac:dyDescent="0.2">
      <c r="A411" s="20" t="s">
        <v>29</v>
      </c>
      <c r="B411" s="21" t="s">
        <v>857</v>
      </c>
      <c r="C411" s="22" t="s">
        <v>856</v>
      </c>
      <c r="D411" s="23" t="s">
        <v>43</v>
      </c>
      <c r="E411" s="24" t="s">
        <v>857</v>
      </c>
      <c r="F411" s="25" t="s">
        <v>45</v>
      </c>
      <c r="G411" s="26">
        <v>233.83</v>
      </c>
      <c r="H411" s="27">
        <v>0.1</v>
      </c>
      <c r="I411" s="14">
        <f t="shared" si="6"/>
        <v>210.45</v>
      </c>
    </row>
    <row r="412" spans="1:9" ht="40.700000000000003" customHeight="1" x14ac:dyDescent="0.2">
      <c r="A412" s="28" t="s">
        <v>29</v>
      </c>
      <c r="B412" s="29" t="s">
        <v>859</v>
      </c>
      <c r="C412" s="30" t="s">
        <v>858</v>
      </c>
      <c r="D412" s="31" t="s">
        <v>43</v>
      </c>
      <c r="E412" s="32" t="s">
        <v>859</v>
      </c>
      <c r="F412" s="33" t="s">
        <v>45</v>
      </c>
      <c r="G412" s="34">
        <v>233.83</v>
      </c>
      <c r="H412" s="35">
        <v>0.1</v>
      </c>
      <c r="I412" s="14">
        <f t="shared" si="6"/>
        <v>210.45</v>
      </c>
    </row>
    <row r="413" spans="1:9" ht="40.700000000000003" customHeight="1" x14ac:dyDescent="0.2">
      <c r="A413" s="20" t="s">
        <v>29</v>
      </c>
      <c r="B413" s="21" t="s">
        <v>861</v>
      </c>
      <c r="C413" s="22" t="s">
        <v>860</v>
      </c>
      <c r="D413" s="23" t="s">
        <v>43</v>
      </c>
      <c r="E413" s="24" t="s">
        <v>861</v>
      </c>
      <c r="F413" s="25" t="s">
        <v>45</v>
      </c>
      <c r="G413" s="26">
        <v>233.18</v>
      </c>
      <c r="H413" s="27">
        <v>0.1</v>
      </c>
      <c r="I413" s="14">
        <f t="shared" si="6"/>
        <v>209.86</v>
      </c>
    </row>
    <row r="414" spans="1:9" ht="40.700000000000003" customHeight="1" x14ac:dyDescent="0.2">
      <c r="A414" s="28" t="s">
        <v>29</v>
      </c>
      <c r="B414" s="29" t="s">
        <v>863</v>
      </c>
      <c r="C414" s="30" t="s">
        <v>862</v>
      </c>
      <c r="D414" s="31" t="s">
        <v>43</v>
      </c>
      <c r="E414" s="32" t="s">
        <v>863</v>
      </c>
      <c r="F414" s="33" t="s">
        <v>45</v>
      </c>
      <c r="G414" s="34">
        <v>233.83</v>
      </c>
      <c r="H414" s="35">
        <v>0.1</v>
      </c>
      <c r="I414" s="14">
        <f t="shared" si="6"/>
        <v>210.45</v>
      </c>
    </row>
    <row r="415" spans="1:9" ht="40.700000000000003" customHeight="1" x14ac:dyDescent="0.2">
      <c r="A415" s="20" t="s">
        <v>29</v>
      </c>
      <c r="B415" s="21" t="s">
        <v>865</v>
      </c>
      <c r="C415" s="22" t="s">
        <v>864</v>
      </c>
      <c r="D415" s="23" t="s">
        <v>43</v>
      </c>
      <c r="E415" s="24" t="s">
        <v>865</v>
      </c>
      <c r="F415" s="25" t="s">
        <v>45</v>
      </c>
      <c r="G415" s="26">
        <v>233.83</v>
      </c>
      <c r="H415" s="27">
        <v>0.1</v>
      </c>
      <c r="I415" s="14">
        <f t="shared" si="6"/>
        <v>210.45</v>
      </c>
    </row>
    <row r="416" spans="1:9" ht="40.700000000000003" customHeight="1" x14ac:dyDescent="0.2">
      <c r="A416" s="28" t="s">
        <v>29</v>
      </c>
      <c r="B416" s="29" t="s">
        <v>867</v>
      </c>
      <c r="C416" s="30" t="s">
        <v>866</v>
      </c>
      <c r="D416" s="31" t="s">
        <v>43</v>
      </c>
      <c r="E416" s="32" t="s">
        <v>867</v>
      </c>
      <c r="F416" s="33" t="s">
        <v>45</v>
      </c>
      <c r="G416" s="34">
        <v>255.6</v>
      </c>
      <c r="H416" s="35">
        <v>0.1</v>
      </c>
      <c r="I416" s="14">
        <f t="shared" si="6"/>
        <v>230.04</v>
      </c>
    </row>
    <row r="417" spans="1:9" ht="40.700000000000003" customHeight="1" x14ac:dyDescent="0.2">
      <c r="A417" s="20" t="s">
        <v>29</v>
      </c>
      <c r="B417" s="21" t="s">
        <v>869</v>
      </c>
      <c r="C417" s="22" t="s">
        <v>868</v>
      </c>
      <c r="D417" s="23" t="s">
        <v>43</v>
      </c>
      <c r="E417" s="24" t="s">
        <v>869</v>
      </c>
      <c r="F417" s="25" t="s">
        <v>45</v>
      </c>
      <c r="G417" s="26">
        <v>255.6</v>
      </c>
      <c r="H417" s="27">
        <v>0.1</v>
      </c>
      <c r="I417" s="14">
        <f t="shared" si="6"/>
        <v>230.04</v>
      </c>
    </row>
    <row r="418" spans="1:9" ht="40.700000000000003" customHeight="1" x14ac:dyDescent="0.2">
      <c r="A418" s="28" t="s">
        <v>29</v>
      </c>
      <c r="B418" s="29" t="s">
        <v>871</v>
      </c>
      <c r="C418" s="30" t="s">
        <v>870</v>
      </c>
      <c r="D418" s="31" t="s">
        <v>43</v>
      </c>
      <c r="E418" s="32" t="s">
        <v>871</v>
      </c>
      <c r="F418" s="33" t="s">
        <v>45</v>
      </c>
      <c r="G418" s="34">
        <v>256.22000000000003</v>
      </c>
      <c r="H418" s="35">
        <v>0.1</v>
      </c>
      <c r="I418" s="14">
        <f t="shared" si="6"/>
        <v>230.6</v>
      </c>
    </row>
    <row r="419" spans="1:9" ht="40.700000000000003" customHeight="1" x14ac:dyDescent="0.2">
      <c r="A419" s="20" t="s">
        <v>29</v>
      </c>
      <c r="B419" s="21" t="s">
        <v>873</v>
      </c>
      <c r="C419" s="22" t="s">
        <v>872</v>
      </c>
      <c r="D419" s="23" t="s">
        <v>43</v>
      </c>
      <c r="E419" s="24" t="s">
        <v>873</v>
      </c>
      <c r="F419" s="25" t="s">
        <v>45</v>
      </c>
      <c r="G419" s="26">
        <v>297.76</v>
      </c>
      <c r="H419" s="27">
        <v>0.1</v>
      </c>
      <c r="I419" s="14">
        <f t="shared" si="6"/>
        <v>267.98</v>
      </c>
    </row>
    <row r="420" spans="1:9" ht="40.700000000000003" customHeight="1" x14ac:dyDescent="0.2">
      <c r="A420" s="28" t="s">
        <v>29</v>
      </c>
      <c r="B420" s="29" t="s">
        <v>875</v>
      </c>
      <c r="C420" s="30" t="s">
        <v>874</v>
      </c>
      <c r="D420" s="31" t="s">
        <v>43</v>
      </c>
      <c r="E420" s="32" t="s">
        <v>875</v>
      </c>
      <c r="F420" s="33" t="s">
        <v>45</v>
      </c>
      <c r="G420" s="34">
        <v>298.38</v>
      </c>
      <c r="H420" s="35">
        <v>0.1</v>
      </c>
      <c r="I420" s="14">
        <f t="shared" si="6"/>
        <v>268.54000000000002</v>
      </c>
    </row>
    <row r="421" spans="1:9" ht="40.700000000000003" customHeight="1" x14ac:dyDescent="0.2">
      <c r="A421" s="20" t="s">
        <v>29</v>
      </c>
      <c r="B421" s="21" t="s">
        <v>877</v>
      </c>
      <c r="C421" s="22" t="s">
        <v>876</v>
      </c>
      <c r="D421" s="23" t="s">
        <v>43</v>
      </c>
      <c r="E421" s="24" t="s">
        <v>877</v>
      </c>
      <c r="F421" s="25" t="s">
        <v>45</v>
      </c>
      <c r="G421" s="26">
        <v>298.38</v>
      </c>
      <c r="H421" s="27">
        <v>0.1</v>
      </c>
      <c r="I421" s="14">
        <f t="shared" si="6"/>
        <v>268.54000000000002</v>
      </c>
    </row>
    <row r="422" spans="1:9" ht="40.700000000000003" customHeight="1" x14ac:dyDescent="0.2">
      <c r="A422" s="28" t="s">
        <v>29</v>
      </c>
      <c r="B422" s="29" t="s">
        <v>879</v>
      </c>
      <c r="C422" s="30" t="s">
        <v>878</v>
      </c>
      <c r="D422" s="31" t="s">
        <v>43</v>
      </c>
      <c r="E422" s="32" t="s">
        <v>879</v>
      </c>
      <c r="F422" s="33" t="s">
        <v>45</v>
      </c>
      <c r="G422" s="34">
        <v>298.38</v>
      </c>
      <c r="H422" s="35">
        <v>0.1</v>
      </c>
      <c r="I422" s="14">
        <f t="shared" si="6"/>
        <v>268.54000000000002</v>
      </c>
    </row>
    <row r="423" spans="1:9" ht="40.700000000000003" customHeight="1" x14ac:dyDescent="0.2">
      <c r="A423" s="20" t="s">
        <v>29</v>
      </c>
      <c r="B423" s="21" t="s">
        <v>881</v>
      </c>
      <c r="C423" s="22" t="s">
        <v>880</v>
      </c>
      <c r="D423" s="23" t="s">
        <v>43</v>
      </c>
      <c r="E423" s="24" t="s">
        <v>881</v>
      </c>
      <c r="F423" s="25" t="s">
        <v>45</v>
      </c>
      <c r="G423" s="26">
        <v>317.08999999999997</v>
      </c>
      <c r="H423" s="27">
        <v>0.1</v>
      </c>
      <c r="I423" s="14">
        <f t="shared" si="6"/>
        <v>285.38</v>
      </c>
    </row>
    <row r="424" spans="1:9" ht="40.700000000000003" customHeight="1" x14ac:dyDescent="0.2">
      <c r="A424" s="28" t="s">
        <v>29</v>
      </c>
      <c r="B424" s="29" t="s">
        <v>883</v>
      </c>
      <c r="C424" s="30" t="s">
        <v>882</v>
      </c>
      <c r="D424" s="31" t="s">
        <v>43</v>
      </c>
      <c r="E424" s="32" t="s">
        <v>883</v>
      </c>
      <c r="F424" s="33" t="s">
        <v>45</v>
      </c>
      <c r="G424" s="34">
        <v>317.72000000000003</v>
      </c>
      <c r="H424" s="35">
        <v>0.1</v>
      </c>
      <c r="I424" s="14">
        <f t="shared" si="6"/>
        <v>285.95</v>
      </c>
    </row>
    <row r="425" spans="1:9" ht="40.700000000000003" customHeight="1" x14ac:dyDescent="0.2">
      <c r="A425" s="20" t="s">
        <v>29</v>
      </c>
      <c r="B425" s="21" t="s">
        <v>885</v>
      </c>
      <c r="C425" s="22" t="s">
        <v>884</v>
      </c>
      <c r="D425" s="23" t="s">
        <v>43</v>
      </c>
      <c r="E425" s="24" t="s">
        <v>885</v>
      </c>
      <c r="F425" s="25" t="s">
        <v>45</v>
      </c>
      <c r="G425" s="26">
        <v>328.3</v>
      </c>
      <c r="H425" s="27">
        <v>0.1</v>
      </c>
      <c r="I425" s="14">
        <f t="shared" si="6"/>
        <v>295.47000000000003</v>
      </c>
    </row>
    <row r="426" spans="1:9" ht="40.700000000000003" customHeight="1" x14ac:dyDescent="0.2">
      <c r="A426" s="28" t="s">
        <v>29</v>
      </c>
      <c r="B426" s="29" t="s">
        <v>887</v>
      </c>
      <c r="C426" s="30" t="s">
        <v>886</v>
      </c>
      <c r="D426" s="31" t="s">
        <v>43</v>
      </c>
      <c r="E426" s="32" t="s">
        <v>887</v>
      </c>
      <c r="F426" s="33" t="s">
        <v>45</v>
      </c>
      <c r="G426" s="34">
        <v>328.3</v>
      </c>
      <c r="H426" s="35">
        <v>0.1</v>
      </c>
      <c r="I426" s="14">
        <f t="shared" si="6"/>
        <v>295.47000000000003</v>
      </c>
    </row>
    <row r="427" spans="1:9" ht="40.700000000000003" customHeight="1" x14ac:dyDescent="0.2">
      <c r="A427" s="20" t="s">
        <v>29</v>
      </c>
      <c r="B427" s="21" t="s">
        <v>889</v>
      </c>
      <c r="C427" s="22" t="s">
        <v>888</v>
      </c>
      <c r="D427" s="23" t="s">
        <v>43</v>
      </c>
      <c r="E427" s="24" t="s">
        <v>889</v>
      </c>
      <c r="F427" s="25" t="s">
        <v>45</v>
      </c>
      <c r="G427" s="26">
        <v>328.91</v>
      </c>
      <c r="H427" s="27">
        <v>0.1</v>
      </c>
      <c r="I427" s="14">
        <f t="shared" si="6"/>
        <v>296.02</v>
      </c>
    </row>
    <row r="428" spans="1:9" ht="40.700000000000003" customHeight="1" x14ac:dyDescent="0.2">
      <c r="A428" s="28" t="s">
        <v>29</v>
      </c>
      <c r="B428" s="29" t="s">
        <v>891</v>
      </c>
      <c r="C428" s="30" t="s">
        <v>890</v>
      </c>
      <c r="D428" s="31" t="s">
        <v>43</v>
      </c>
      <c r="E428" s="32" t="s">
        <v>891</v>
      </c>
      <c r="F428" s="33" t="s">
        <v>45</v>
      </c>
      <c r="G428" s="34">
        <v>328.91</v>
      </c>
      <c r="H428" s="35">
        <v>0.1</v>
      </c>
      <c r="I428" s="14">
        <f t="shared" si="6"/>
        <v>296.02</v>
      </c>
    </row>
    <row r="429" spans="1:9" ht="40.700000000000003" customHeight="1" x14ac:dyDescent="0.2">
      <c r="A429" s="20" t="s">
        <v>29</v>
      </c>
      <c r="B429" s="21" t="s">
        <v>893</v>
      </c>
      <c r="C429" s="22" t="s">
        <v>892</v>
      </c>
      <c r="D429" s="23" t="s">
        <v>43</v>
      </c>
      <c r="E429" s="24" t="s">
        <v>893</v>
      </c>
      <c r="F429" s="25" t="s">
        <v>45</v>
      </c>
      <c r="G429" s="26">
        <v>339.49</v>
      </c>
      <c r="H429" s="27">
        <v>0.1</v>
      </c>
      <c r="I429" s="14">
        <f t="shared" si="6"/>
        <v>305.54000000000002</v>
      </c>
    </row>
    <row r="430" spans="1:9" ht="40.700000000000003" customHeight="1" x14ac:dyDescent="0.2">
      <c r="A430" s="28" t="s">
        <v>29</v>
      </c>
      <c r="B430" s="29" t="s">
        <v>895</v>
      </c>
      <c r="C430" s="30" t="s">
        <v>894</v>
      </c>
      <c r="D430" s="31" t="s">
        <v>43</v>
      </c>
      <c r="E430" s="32" t="s">
        <v>895</v>
      </c>
      <c r="F430" s="33" t="s">
        <v>45</v>
      </c>
      <c r="G430" s="34">
        <v>339.49</v>
      </c>
      <c r="H430" s="35">
        <v>0.1</v>
      </c>
      <c r="I430" s="14">
        <f t="shared" si="6"/>
        <v>305.54000000000002</v>
      </c>
    </row>
    <row r="431" spans="1:9" ht="40.700000000000003" customHeight="1" x14ac:dyDescent="0.2">
      <c r="A431" s="20" t="s">
        <v>29</v>
      </c>
      <c r="B431" s="21" t="s">
        <v>897</v>
      </c>
      <c r="C431" s="22" t="s">
        <v>896</v>
      </c>
      <c r="D431" s="23" t="s">
        <v>43</v>
      </c>
      <c r="E431" s="24" t="s">
        <v>897</v>
      </c>
      <c r="F431" s="25" t="s">
        <v>45</v>
      </c>
      <c r="G431" s="26">
        <v>361.26</v>
      </c>
      <c r="H431" s="27">
        <v>0.1</v>
      </c>
      <c r="I431" s="14">
        <f t="shared" si="6"/>
        <v>325.13</v>
      </c>
    </row>
    <row r="432" spans="1:9" ht="40.700000000000003" customHeight="1" x14ac:dyDescent="0.2">
      <c r="A432" s="28" t="s">
        <v>29</v>
      </c>
      <c r="B432" s="29" t="s">
        <v>899</v>
      </c>
      <c r="C432" s="30" t="s">
        <v>898</v>
      </c>
      <c r="D432" s="31" t="s">
        <v>43</v>
      </c>
      <c r="E432" s="32" t="s">
        <v>899</v>
      </c>
      <c r="F432" s="33" t="s">
        <v>45</v>
      </c>
      <c r="G432" s="34">
        <v>361.26</v>
      </c>
      <c r="H432" s="35">
        <v>0.1</v>
      </c>
      <c r="I432" s="14">
        <f t="shared" si="6"/>
        <v>325.13</v>
      </c>
    </row>
    <row r="433" spans="1:9" ht="40.700000000000003" customHeight="1" x14ac:dyDescent="0.2">
      <c r="A433" s="20" t="s">
        <v>29</v>
      </c>
      <c r="B433" s="21" t="s">
        <v>901</v>
      </c>
      <c r="C433" s="22" t="s">
        <v>900</v>
      </c>
      <c r="D433" s="23" t="s">
        <v>43</v>
      </c>
      <c r="E433" s="24" t="s">
        <v>901</v>
      </c>
      <c r="F433" s="25" t="s">
        <v>45</v>
      </c>
      <c r="G433" s="26">
        <v>371.83</v>
      </c>
      <c r="H433" s="27">
        <v>0.1</v>
      </c>
      <c r="I433" s="14">
        <f t="shared" si="6"/>
        <v>334.65</v>
      </c>
    </row>
    <row r="434" spans="1:9" ht="40.700000000000003" customHeight="1" x14ac:dyDescent="0.2">
      <c r="A434" s="28" t="s">
        <v>29</v>
      </c>
      <c r="B434" s="29" t="s">
        <v>903</v>
      </c>
      <c r="C434" s="30" t="s">
        <v>902</v>
      </c>
      <c r="D434" s="31" t="s">
        <v>43</v>
      </c>
      <c r="E434" s="32" t="s">
        <v>903</v>
      </c>
      <c r="F434" s="33" t="s">
        <v>45</v>
      </c>
      <c r="G434" s="34">
        <v>371.83</v>
      </c>
      <c r="H434" s="35">
        <v>0.1</v>
      </c>
      <c r="I434" s="14">
        <f t="shared" si="6"/>
        <v>334.65</v>
      </c>
    </row>
    <row r="435" spans="1:9" ht="40.700000000000003" customHeight="1" x14ac:dyDescent="0.2">
      <c r="A435" s="20" t="s">
        <v>29</v>
      </c>
      <c r="B435" s="21" t="s">
        <v>905</v>
      </c>
      <c r="C435" s="22" t="s">
        <v>904</v>
      </c>
      <c r="D435" s="23" t="s">
        <v>43</v>
      </c>
      <c r="E435" s="24" t="s">
        <v>905</v>
      </c>
      <c r="F435" s="25" t="s">
        <v>45</v>
      </c>
      <c r="G435" s="26">
        <v>372.45</v>
      </c>
      <c r="H435" s="27">
        <v>0.1</v>
      </c>
      <c r="I435" s="14">
        <f t="shared" si="6"/>
        <v>335.21</v>
      </c>
    </row>
    <row r="436" spans="1:9" ht="40.700000000000003" customHeight="1" x14ac:dyDescent="0.2">
      <c r="A436" s="28" t="s">
        <v>29</v>
      </c>
      <c r="B436" s="29" t="s">
        <v>907</v>
      </c>
      <c r="C436" s="30" t="s">
        <v>906</v>
      </c>
      <c r="D436" s="31" t="s">
        <v>43</v>
      </c>
      <c r="E436" s="32" t="s">
        <v>907</v>
      </c>
      <c r="F436" s="33" t="s">
        <v>45</v>
      </c>
      <c r="G436" s="34">
        <v>372.45</v>
      </c>
      <c r="H436" s="35">
        <v>0.1</v>
      </c>
      <c r="I436" s="14">
        <f t="shared" si="6"/>
        <v>335.21</v>
      </c>
    </row>
    <row r="437" spans="1:9" ht="40.700000000000003" customHeight="1" x14ac:dyDescent="0.2">
      <c r="A437" s="20" t="s">
        <v>29</v>
      </c>
      <c r="B437" s="21" t="s">
        <v>909</v>
      </c>
      <c r="C437" s="22" t="s">
        <v>908</v>
      </c>
      <c r="D437" s="23" t="s">
        <v>43</v>
      </c>
      <c r="E437" s="24" t="s">
        <v>909</v>
      </c>
      <c r="F437" s="25" t="s">
        <v>45</v>
      </c>
      <c r="G437" s="26">
        <v>383.02</v>
      </c>
      <c r="H437" s="27">
        <v>0.1</v>
      </c>
      <c r="I437" s="14">
        <f t="shared" si="6"/>
        <v>344.72</v>
      </c>
    </row>
    <row r="438" spans="1:9" ht="40.700000000000003" customHeight="1" x14ac:dyDescent="0.2">
      <c r="A438" s="28" t="s">
        <v>29</v>
      </c>
      <c r="B438" s="29" t="s">
        <v>911</v>
      </c>
      <c r="C438" s="30" t="s">
        <v>910</v>
      </c>
      <c r="D438" s="31" t="s">
        <v>43</v>
      </c>
      <c r="E438" s="32" t="s">
        <v>911</v>
      </c>
      <c r="F438" s="33" t="s">
        <v>45</v>
      </c>
      <c r="G438" s="34">
        <v>394.13</v>
      </c>
      <c r="H438" s="35">
        <v>0.1</v>
      </c>
      <c r="I438" s="14">
        <f t="shared" si="6"/>
        <v>354.72</v>
      </c>
    </row>
    <row r="439" spans="1:9" ht="40.700000000000003" customHeight="1" x14ac:dyDescent="0.2">
      <c r="A439" s="20" t="s">
        <v>29</v>
      </c>
      <c r="B439" s="21" t="s">
        <v>913</v>
      </c>
      <c r="C439" s="22" t="s">
        <v>912</v>
      </c>
      <c r="D439" s="23" t="s">
        <v>43</v>
      </c>
      <c r="E439" s="24" t="s">
        <v>913</v>
      </c>
      <c r="F439" s="25" t="s">
        <v>45</v>
      </c>
      <c r="G439" s="26">
        <v>394.73</v>
      </c>
      <c r="H439" s="27">
        <v>0.1</v>
      </c>
      <c r="I439" s="14">
        <f t="shared" si="6"/>
        <v>355.26</v>
      </c>
    </row>
    <row r="440" spans="1:9" ht="40.700000000000003" customHeight="1" x14ac:dyDescent="0.2">
      <c r="A440" s="28" t="s">
        <v>29</v>
      </c>
      <c r="B440" s="29" t="s">
        <v>915</v>
      </c>
      <c r="C440" s="30" t="s">
        <v>914</v>
      </c>
      <c r="D440" s="31" t="s">
        <v>43</v>
      </c>
      <c r="E440" s="32" t="s">
        <v>915</v>
      </c>
      <c r="F440" s="33" t="s">
        <v>45</v>
      </c>
      <c r="G440" s="34">
        <v>405.33</v>
      </c>
      <c r="H440" s="35">
        <v>0.1</v>
      </c>
      <c r="I440" s="14">
        <f t="shared" si="6"/>
        <v>364.8</v>
      </c>
    </row>
    <row r="441" spans="1:9" ht="40.700000000000003" customHeight="1" x14ac:dyDescent="0.2">
      <c r="A441" s="20" t="s">
        <v>29</v>
      </c>
      <c r="B441" s="21" t="s">
        <v>917</v>
      </c>
      <c r="C441" s="22" t="s">
        <v>916</v>
      </c>
      <c r="D441" s="23" t="s">
        <v>43</v>
      </c>
      <c r="E441" s="24" t="s">
        <v>917</v>
      </c>
      <c r="F441" s="25" t="s">
        <v>45</v>
      </c>
      <c r="G441" s="26">
        <v>405.94</v>
      </c>
      <c r="H441" s="27">
        <v>0.1</v>
      </c>
      <c r="I441" s="14">
        <f t="shared" si="6"/>
        <v>365.35</v>
      </c>
    </row>
    <row r="442" spans="1:9" ht="40.700000000000003" customHeight="1" x14ac:dyDescent="0.2">
      <c r="A442" s="28" t="s">
        <v>29</v>
      </c>
      <c r="B442" s="29" t="s">
        <v>919</v>
      </c>
      <c r="C442" s="30" t="s">
        <v>918</v>
      </c>
      <c r="D442" s="31" t="s">
        <v>43</v>
      </c>
      <c r="E442" s="32" t="s">
        <v>919</v>
      </c>
      <c r="F442" s="33" t="s">
        <v>45</v>
      </c>
      <c r="G442" s="34">
        <v>416.5</v>
      </c>
      <c r="H442" s="35">
        <v>0.1</v>
      </c>
      <c r="I442" s="14">
        <f t="shared" si="6"/>
        <v>374.85</v>
      </c>
    </row>
    <row r="443" spans="1:9" ht="40.700000000000003" customHeight="1" x14ac:dyDescent="0.2">
      <c r="A443" s="20" t="s">
        <v>29</v>
      </c>
      <c r="B443" s="21" t="s">
        <v>921</v>
      </c>
      <c r="C443" s="22" t="s">
        <v>920</v>
      </c>
      <c r="D443" s="23" t="s">
        <v>43</v>
      </c>
      <c r="E443" s="24" t="s">
        <v>921</v>
      </c>
      <c r="F443" s="25" t="s">
        <v>45</v>
      </c>
      <c r="G443" s="26">
        <v>417.14</v>
      </c>
      <c r="H443" s="27">
        <v>0.1</v>
      </c>
      <c r="I443" s="14">
        <f t="shared" si="6"/>
        <v>375.43</v>
      </c>
    </row>
    <row r="444" spans="1:9" ht="40.700000000000003" customHeight="1" x14ac:dyDescent="0.2">
      <c r="A444" s="28" t="s">
        <v>29</v>
      </c>
      <c r="B444" s="29" t="s">
        <v>923</v>
      </c>
      <c r="C444" s="30" t="s">
        <v>922</v>
      </c>
      <c r="D444" s="31" t="s">
        <v>43</v>
      </c>
      <c r="E444" s="32" t="s">
        <v>923</v>
      </c>
      <c r="F444" s="33" t="s">
        <v>45</v>
      </c>
      <c r="G444" s="34">
        <v>443.64</v>
      </c>
      <c r="H444" s="35">
        <v>0.1</v>
      </c>
      <c r="I444" s="14">
        <f t="shared" si="6"/>
        <v>399.28</v>
      </c>
    </row>
    <row r="445" spans="1:9" ht="40.700000000000003" customHeight="1" x14ac:dyDescent="0.2">
      <c r="A445" s="20" t="s">
        <v>29</v>
      </c>
      <c r="B445" s="21" t="s">
        <v>925</v>
      </c>
      <c r="C445" s="22" t="s">
        <v>924</v>
      </c>
      <c r="D445" s="23" t="s">
        <v>43</v>
      </c>
      <c r="E445" s="24" t="s">
        <v>925</v>
      </c>
      <c r="F445" s="25" t="s">
        <v>45</v>
      </c>
      <c r="G445" s="26">
        <v>432.45</v>
      </c>
      <c r="H445" s="27">
        <v>0.1</v>
      </c>
      <c r="I445" s="14">
        <f t="shared" si="6"/>
        <v>389.21</v>
      </c>
    </row>
    <row r="446" spans="1:9" ht="40.700000000000003" customHeight="1" x14ac:dyDescent="0.2">
      <c r="A446" s="28" t="s">
        <v>29</v>
      </c>
      <c r="B446" s="29" t="s">
        <v>927</v>
      </c>
      <c r="C446" s="30" t="s">
        <v>926</v>
      </c>
      <c r="D446" s="31" t="s">
        <v>43</v>
      </c>
      <c r="E446" s="32" t="s">
        <v>927</v>
      </c>
      <c r="F446" s="33" t="s">
        <v>45</v>
      </c>
      <c r="G446" s="34">
        <v>432.45</v>
      </c>
      <c r="H446" s="35">
        <v>0.1</v>
      </c>
      <c r="I446" s="14">
        <f t="shared" si="6"/>
        <v>389.21</v>
      </c>
    </row>
    <row r="447" spans="1:9" ht="40.700000000000003" customHeight="1" x14ac:dyDescent="0.2">
      <c r="A447" s="20" t="s">
        <v>29</v>
      </c>
      <c r="B447" s="21" t="s">
        <v>929</v>
      </c>
      <c r="C447" s="22" t="s">
        <v>928</v>
      </c>
      <c r="D447" s="23" t="s">
        <v>43</v>
      </c>
      <c r="E447" s="24" t="s">
        <v>929</v>
      </c>
      <c r="F447" s="25" t="s">
        <v>45</v>
      </c>
      <c r="G447" s="26">
        <v>433.05</v>
      </c>
      <c r="H447" s="27">
        <v>0.1</v>
      </c>
      <c r="I447" s="14">
        <f t="shared" si="6"/>
        <v>389.75</v>
      </c>
    </row>
    <row r="448" spans="1:9" ht="40.700000000000003" customHeight="1" x14ac:dyDescent="0.2">
      <c r="A448" s="28" t="s">
        <v>29</v>
      </c>
      <c r="B448" s="29" t="s">
        <v>931</v>
      </c>
      <c r="C448" s="30" t="s">
        <v>930</v>
      </c>
      <c r="D448" s="31" t="s">
        <v>43</v>
      </c>
      <c r="E448" s="32" t="s">
        <v>931</v>
      </c>
      <c r="F448" s="33" t="s">
        <v>45</v>
      </c>
      <c r="G448" s="34">
        <v>443.64</v>
      </c>
      <c r="H448" s="35">
        <v>0.1</v>
      </c>
      <c r="I448" s="14">
        <f t="shared" si="6"/>
        <v>399.28</v>
      </c>
    </row>
    <row r="449" spans="1:9" ht="40.700000000000003" customHeight="1" x14ac:dyDescent="0.2">
      <c r="A449" s="20" t="s">
        <v>29</v>
      </c>
      <c r="B449" s="21" t="s">
        <v>933</v>
      </c>
      <c r="C449" s="22" t="s">
        <v>932</v>
      </c>
      <c r="D449" s="23" t="s">
        <v>43</v>
      </c>
      <c r="E449" s="24" t="s">
        <v>933</v>
      </c>
      <c r="F449" s="25" t="s">
        <v>45</v>
      </c>
      <c r="G449" s="26">
        <v>454.82</v>
      </c>
      <c r="H449" s="27">
        <v>0.1</v>
      </c>
      <c r="I449" s="14">
        <f t="shared" si="6"/>
        <v>409.34</v>
      </c>
    </row>
    <row r="450" spans="1:9" ht="40.700000000000003" customHeight="1" x14ac:dyDescent="0.2">
      <c r="A450" s="28" t="s">
        <v>29</v>
      </c>
      <c r="B450" s="29" t="s">
        <v>935</v>
      </c>
      <c r="C450" s="30" t="s">
        <v>934</v>
      </c>
      <c r="D450" s="31" t="s">
        <v>43</v>
      </c>
      <c r="E450" s="32" t="s">
        <v>935</v>
      </c>
      <c r="F450" s="33" t="s">
        <v>45</v>
      </c>
      <c r="G450" s="34">
        <v>454.82</v>
      </c>
      <c r="H450" s="35">
        <v>0.1</v>
      </c>
      <c r="I450" s="14">
        <f t="shared" si="6"/>
        <v>409.34</v>
      </c>
    </row>
    <row r="451" spans="1:9" ht="40.700000000000003" customHeight="1" x14ac:dyDescent="0.2">
      <c r="A451" s="20" t="s">
        <v>29</v>
      </c>
      <c r="B451" s="21" t="s">
        <v>937</v>
      </c>
      <c r="C451" s="22" t="s">
        <v>936</v>
      </c>
      <c r="D451" s="23" t="s">
        <v>43</v>
      </c>
      <c r="E451" s="24" t="s">
        <v>937</v>
      </c>
      <c r="F451" s="25" t="s">
        <v>45</v>
      </c>
      <c r="G451" s="26">
        <v>454.82</v>
      </c>
      <c r="H451" s="27">
        <v>0.1</v>
      </c>
      <c r="I451" s="14">
        <f t="shared" si="6"/>
        <v>409.34</v>
      </c>
    </row>
    <row r="452" spans="1:9" ht="40.700000000000003" customHeight="1" x14ac:dyDescent="0.2">
      <c r="A452" s="28" t="s">
        <v>29</v>
      </c>
      <c r="B452" s="29" t="s">
        <v>939</v>
      </c>
      <c r="C452" s="30" t="s">
        <v>938</v>
      </c>
      <c r="D452" s="31" t="s">
        <v>43</v>
      </c>
      <c r="E452" s="32" t="s">
        <v>939</v>
      </c>
      <c r="F452" s="33" t="s">
        <v>45</v>
      </c>
      <c r="G452" s="34">
        <v>493.83</v>
      </c>
      <c r="H452" s="35">
        <v>0.1</v>
      </c>
      <c r="I452" s="14">
        <f t="shared" ref="I452:I515" si="7">G452-(G452*H452)</f>
        <v>444.45</v>
      </c>
    </row>
    <row r="453" spans="1:9" ht="40.700000000000003" customHeight="1" x14ac:dyDescent="0.2">
      <c r="A453" s="20" t="s">
        <v>29</v>
      </c>
      <c r="B453" s="21" t="s">
        <v>941</v>
      </c>
      <c r="C453" s="22" t="s">
        <v>940</v>
      </c>
      <c r="D453" s="23" t="s">
        <v>43</v>
      </c>
      <c r="E453" s="24" t="s">
        <v>941</v>
      </c>
      <c r="F453" s="25" t="s">
        <v>45</v>
      </c>
      <c r="G453" s="26">
        <v>454.82</v>
      </c>
      <c r="H453" s="27">
        <v>0.1</v>
      </c>
      <c r="I453" s="14">
        <f t="shared" si="7"/>
        <v>409.34</v>
      </c>
    </row>
    <row r="454" spans="1:9" ht="40.700000000000003" customHeight="1" x14ac:dyDescent="0.2">
      <c r="A454" s="28" t="s">
        <v>29</v>
      </c>
      <c r="B454" s="29" t="s">
        <v>943</v>
      </c>
      <c r="C454" s="30" t="s">
        <v>942</v>
      </c>
      <c r="D454" s="31" t="s">
        <v>43</v>
      </c>
      <c r="E454" s="32" t="s">
        <v>943</v>
      </c>
      <c r="F454" s="33" t="s">
        <v>45</v>
      </c>
      <c r="G454" s="34">
        <v>454.82</v>
      </c>
      <c r="H454" s="35">
        <v>0.1</v>
      </c>
      <c r="I454" s="14">
        <f t="shared" si="7"/>
        <v>409.34</v>
      </c>
    </row>
    <row r="455" spans="1:9" ht="40.700000000000003" customHeight="1" x14ac:dyDescent="0.2">
      <c r="A455" s="20" t="s">
        <v>29</v>
      </c>
      <c r="B455" s="21" t="s">
        <v>945</v>
      </c>
      <c r="C455" s="22" t="s">
        <v>944</v>
      </c>
      <c r="D455" s="23" t="s">
        <v>43</v>
      </c>
      <c r="E455" s="24" t="s">
        <v>945</v>
      </c>
      <c r="F455" s="25" t="s">
        <v>45</v>
      </c>
      <c r="G455" s="26">
        <v>465.36</v>
      </c>
      <c r="H455" s="27">
        <v>0.1</v>
      </c>
      <c r="I455" s="14">
        <f t="shared" si="7"/>
        <v>418.82</v>
      </c>
    </row>
    <row r="456" spans="1:9" ht="40.700000000000003" customHeight="1" x14ac:dyDescent="0.2">
      <c r="A456" s="28" t="s">
        <v>29</v>
      </c>
      <c r="B456" s="29" t="s">
        <v>947</v>
      </c>
      <c r="C456" s="30" t="s">
        <v>946</v>
      </c>
      <c r="D456" s="31" t="s">
        <v>43</v>
      </c>
      <c r="E456" s="32" t="s">
        <v>947</v>
      </c>
      <c r="F456" s="33" t="s">
        <v>45</v>
      </c>
      <c r="G456" s="34">
        <v>466.03</v>
      </c>
      <c r="H456" s="35">
        <v>0.1</v>
      </c>
      <c r="I456" s="14">
        <f t="shared" si="7"/>
        <v>419.43</v>
      </c>
    </row>
    <row r="457" spans="1:9" ht="40.700000000000003" customHeight="1" x14ac:dyDescent="0.2">
      <c r="A457" s="20" t="s">
        <v>29</v>
      </c>
      <c r="B457" s="21" t="s">
        <v>949</v>
      </c>
      <c r="C457" s="22" t="s">
        <v>948</v>
      </c>
      <c r="D457" s="23" t="s">
        <v>43</v>
      </c>
      <c r="E457" s="24" t="s">
        <v>949</v>
      </c>
      <c r="F457" s="25" t="s">
        <v>45</v>
      </c>
      <c r="G457" s="26">
        <v>482.49</v>
      </c>
      <c r="H457" s="27">
        <v>0.1</v>
      </c>
      <c r="I457" s="14">
        <f t="shared" si="7"/>
        <v>434.24</v>
      </c>
    </row>
    <row r="458" spans="1:9" ht="40.700000000000003" customHeight="1" x14ac:dyDescent="0.2">
      <c r="A458" s="28" t="s">
        <v>29</v>
      </c>
      <c r="B458" s="29" t="s">
        <v>951</v>
      </c>
      <c r="C458" s="30" t="s">
        <v>950</v>
      </c>
      <c r="D458" s="31" t="s">
        <v>43</v>
      </c>
      <c r="E458" s="32" t="s">
        <v>951</v>
      </c>
      <c r="F458" s="33" t="s">
        <v>45</v>
      </c>
      <c r="G458" s="34">
        <v>492.96</v>
      </c>
      <c r="H458" s="35">
        <v>0.1</v>
      </c>
      <c r="I458" s="14">
        <f t="shared" si="7"/>
        <v>443.66</v>
      </c>
    </row>
    <row r="459" spans="1:9" ht="40.700000000000003" customHeight="1" x14ac:dyDescent="0.2">
      <c r="A459" s="20" t="s">
        <v>29</v>
      </c>
      <c r="B459" s="21" t="s">
        <v>953</v>
      </c>
      <c r="C459" s="22" t="s">
        <v>952</v>
      </c>
      <c r="D459" s="23" t="s">
        <v>43</v>
      </c>
      <c r="E459" s="24" t="s">
        <v>953</v>
      </c>
      <c r="F459" s="25" t="s">
        <v>45</v>
      </c>
      <c r="G459" s="26">
        <v>481.87</v>
      </c>
      <c r="H459" s="27">
        <v>0.1</v>
      </c>
      <c r="I459" s="14">
        <f t="shared" si="7"/>
        <v>433.68</v>
      </c>
    </row>
    <row r="460" spans="1:9" ht="40.700000000000003" customHeight="1" x14ac:dyDescent="0.2">
      <c r="A460" s="28" t="s">
        <v>29</v>
      </c>
      <c r="B460" s="29" t="s">
        <v>955</v>
      </c>
      <c r="C460" s="30" t="s">
        <v>954</v>
      </c>
      <c r="D460" s="31" t="s">
        <v>43</v>
      </c>
      <c r="E460" s="32" t="s">
        <v>955</v>
      </c>
      <c r="F460" s="33" t="s">
        <v>45</v>
      </c>
      <c r="G460" s="34">
        <v>482.49</v>
      </c>
      <c r="H460" s="35">
        <v>0.1</v>
      </c>
      <c r="I460" s="14">
        <f t="shared" si="7"/>
        <v>434.24</v>
      </c>
    </row>
    <row r="461" spans="1:9" ht="40.700000000000003" customHeight="1" x14ac:dyDescent="0.2">
      <c r="A461" s="20" t="s">
        <v>29</v>
      </c>
      <c r="B461" s="21" t="s">
        <v>957</v>
      </c>
      <c r="C461" s="22" t="s">
        <v>956</v>
      </c>
      <c r="D461" s="23" t="s">
        <v>43</v>
      </c>
      <c r="E461" s="24" t="s">
        <v>957</v>
      </c>
      <c r="F461" s="25" t="s">
        <v>45</v>
      </c>
      <c r="G461" s="26">
        <v>492.96</v>
      </c>
      <c r="H461" s="27">
        <v>0.1</v>
      </c>
      <c r="I461" s="14">
        <f t="shared" si="7"/>
        <v>443.66</v>
      </c>
    </row>
    <row r="462" spans="1:9" ht="40.700000000000003" customHeight="1" x14ac:dyDescent="0.2">
      <c r="A462" s="28" t="s">
        <v>29</v>
      </c>
      <c r="B462" s="29" t="s">
        <v>959</v>
      </c>
      <c r="C462" s="30" t="s">
        <v>958</v>
      </c>
      <c r="D462" s="31" t="s">
        <v>43</v>
      </c>
      <c r="E462" s="32" t="s">
        <v>959</v>
      </c>
      <c r="F462" s="33" t="s">
        <v>45</v>
      </c>
      <c r="G462" s="34">
        <v>492.96</v>
      </c>
      <c r="H462" s="35">
        <v>0.1</v>
      </c>
      <c r="I462" s="14">
        <f t="shared" si="7"/>
        <v>443.66</v>
      </c>
    </row>
    <row r="463" spans="1:9" ht="40.700000000000003" customHeight="1" x14ac:dyDescent="0.2">
      <c r="A463" s="20" t="s">
        <v>29</v>
      </c>
      <c r="B463" s="21" t="s">
        <v>961</v>
      </c>
      <c r="C463" s="22" t="s">
        <v>960</v>
      </c>
      <c r="D463" s="23" t="s">
        <v>43</v>
      </c>
      <c r="E463" s="24" t="s">
        <v>961</v>
      </c>
      <c r="F463" s="25" t="s">
        <v>45</v>
      </c>
      <c r="G463" s="26">
        <v>493.63</v>
      </c>
      <c r="H463" s="27">
        <v>0.1</v>
      </c>
      <c r="I463" s="14">
        <f t="shared" si="7"/>
        <v>444.27</v>
      </c>
    </row>
    <row r="464" spans="1:9" ht="40.700000000000003" customHeight="1" x14ac:dyDescent="0.2">
      <c r="A464" s="28" t="s">
        <v>29</v>
      </c>
      <c r="B464" s="29" t="s">
        <v>963</v>
      </c>
      <c r="C464" s="30" t="s">
        <v>962</v>
      </c>
      <c r="D464" s="31" t="s">
        <v>43</v>
      </c>
      <c r="E464" s="32" t="s">
        <v>963</v>
      </c>
      <c r="F464" s="33" t="s">
        <v>45</v>
      </c>
      <c r="G464" s="34">
        <v>504.16</v>
      </c>
      <c r="H464" s="35">
        <v>0.1</v>
      </c>
      <c r="I464" s="14">
        <f t="shared" si="7"/>
        <v>453.74</v>
      </c>
    </row>
    <row r="465" spans="1:9" ht="40.700000000000003" customHeight="1" x14ac:dyDescent="0.2">
      <c r="A465" s="20" t="s">
        <v>29</v>
      </c>
      <c r="B465" s="21" t="s">
        <v>965</v>
      </c>
      <c r="C465" s="22" t="s">
        <v>964</v>
      </c>
      <c r="D465" s="23" t="s">
        <v>43</v>
      </c>
      <c r="E465" s="24" t="s">
        <v>965</v>
      </c>
      <c r="F465" s="25" t="s">
        <v>45</v>
      </c>
      <c r="G465" s="26">
        <v>504.16</v>
      </c>
      <c r="H465" s="27">
        <v>0.1</v>
      </c>
      <c r="I465" s="14">
        <f t="shared" si="7"/>
        <v>453.74</v>
      </c>
    </row>
    <row r="466" spans="1:9" ht="40.700000000000003" customHeight="1" x14ac:dyDescent="0.2">
      <c r="A466" s="28" t="s">
        <v>29</v>
      </c>
      <c r="B466" s="29" t="s">
        <v>967</v>
      </c>
      <c r="C466" s="30" t="s">
        <v>966</v>
      </c>
      <c r="D466" s="31" t="s">
        <v>43</v>
      </c>
      <c r="E466" s="32" t="s">
        <v>967</v>
      </c>
      <c r="F466" s="33" t="s">
        <v>45</v>
      </c>
      <c r="G466" s="34">
        <v>519.97</v>
      </c>
      <c r="H466" s="35">
        <v>0.1</v>
      </c>
      <c r="I466" s="14">
        <f t="shared" si="7"/>
        <v>467.97</v>
      </c>
    </row>
    <row r="467" spans="1:9" ht="40.700000000000003" customHeight="1" x14ac:dyDescent="0.2">
      <c r="A467" s="20" t="s">
        <v>29</v>
      </c>
      <c r="B467" s="21" t="s">
        <v>969</v>
      </c>
      <c r="C467" s="22" t="s">
        <v>968</v>
      </c>
      <c r="D467" s="23" t="s">
        <v>43</v>
      </c>
      <c r="E467" s="24" t="s">
        <v>969</v>
      </c>
      <c r="F467" s="25" t="s">
        <v>45</v>
      </c>
      <c r="G467" s="26">
        <v>519.97</v>
      </c>
      <c r="H467" s="27">
        <v>0.1</v>
      </c>
      <c r="I467" s="14">
        <f t="shared" si="7"/>
        <v>467.97</v>
      </c>
    </row>
    <row r="468" spans="1:9" ht="40.700000000000003" customHeight="1" x14ac:dyDescent="0.2">
      <c r="A468" s="28" t="s">
        <v>29</v>
      </c>
      <c r="B468" s="29" t="s">
        <v>971</v>
      </c>
      <c r="C468" s="30" t="s">
        <v>970</v>
      </c>
      <c r="D468" s="31" t="s">
        <v>43</v>
      </c>
      <c r="E468" s="32" t="s">
        <v>971</v>
      </c>
      <c r="F468" s="33" t="s">
        <v>45</v>
      </c>
      <c r="G468" s="34">
        <v>519.97</v>
      </c>
      <c r="H468" s="35">
        <v>0.1</v>
      </c>
      <c r="I468" s="14">
        <f t="shared" si="7"/>
        <v>467.97</v>
      </c>
    </row>
    <row r="469" spans="1:9" ht="40.700000000000003" customHeight="1" x14ac:dyDescent="0.2">
      <c r="A469" s="20" t="s">
        <v>29</v>
      </c>
      <c r="B469" s="21" t="s">
        <v>973</v>
      </c>
      <c r="C469" s="22" t="s">
        <v>972</v>
      </c>
      <c r="D469" s="23" t="s">
        <v>43</v>
      </c>
      <c r="E469" s="24" t="s">
        <v>973</v>
      </c>
      <c r="F469" s="25" t="s">
        <v>45</v>
      </c>
      <c r="G469" s="26">
        <v>520.57000000000005</v>
      </c>
      <c r="H469" s="27">
        <v>0.1</v>
      </c>
      <c r="I469" s="14">
        <f t="shared" si="7"/>
        <v>468.51</v>
      </c>
    </row>
    <row r="470" spans="1:9" ht="40.700000000000003" customHeight="1" x14ac:dyDescent="0.2">
      <c r="A470" s="28" t="s">
        <v>29</v>
      </c>
      <c r="B470" s="29" t="s">
        <v>975</v>
      </c>
      <c r="C470" s="30" t="s">
        <v>974</v>
      </c>
      <c r="D470" s="31" t="s">
        <v>43</v>
      </c>
      <c r="E470" s="32" t="s">
        <v>975</v>
      </c>
      <c r="F470" s="33" t="s">
        <v>45</v>
      </c>
      <c r="G470" s="34">
        <v>531.16</v>
      </c>
      <c r="H470" s="35">
        <v>0.1</v>
      </c>
      <c r="I470" s="14">
        <f t="shared" si="7"/>
        <v>478.04</v>
      </c>
    </row>
    <row r="471" spans="1:9" ht="40.700000000000003" customHeight="1" x14ac:dyDescent="0.2">
      <c r="A471" s="20" t="s">
        <v>29</v>
      </c>
      <c r="B471" s="21" t="s">
        <v>977</v>
      </c>
      <c r="C471" s="22" t="s">
        <v>976</v>
      </c>
      <c r="D471" s="23" t="s">
        <v>43</v>
      </c>
      <c r="E471" s="24" t="s">
        <v>977</v>
      </c>
      <c r="F471" s="25" t="s">
        <v>45</v>
      </c>
      <c r="G471" s="26">
        <v>531.76</v>
      </c>
      <c r="H471" s="27">
        <v>0.1</v>
      </c>
      <c r="I471" s="14">
        <f t="shared" si="7"/>
        <v>478.58</v>
      </c>
    </row>
    <row r="472" spans="1:9" ht="40.700000000000003" customHeight="1" x14ac:dyDescent="0.2">
      <c r="A472" s="28" t="s">
        <v>29</v>
      </c>
      <c r="B472" s="29" t="s">
        <v>979</v>
      </c>
      <c r="C472" s="30" t="s">
        <v>978</v>
      </c>
      <c r="D472" s="31" t="s">
        <v>43</v>
      </c>
      <c r="E472" s="32" t="s">
        <v>979</v>
      </c>
      <c r="F472" s="33" t="s">
        <v>45</v>
      </c>
      <c r="G472" s="34">
        <v>531.76</v>
      </c>
      <c r="H472" s="35">
        <v>0.1</v>
      </c>
      <c r="I472" s="14">
        <f t="shared" si="7"/>
        <v>478.58</v>
      </c>
    </row>
    <row r="473" spans="1:9" ht="40.700000000000003" customHeight="1" x14ac:dyDescent="0.2">
      <c r="A473" s="20" t="s">
        <v>29</v>
      </c>
      <c r="B473" s="21" t="s">
        <v>981</v>
      </c>
      <c r="C473" s="22" t="s">
        <v>980</v>
      </c>
      <c r="D473" s="23" t="s">
        <v>43</v>
      </c>
      <c r="E473" s="24" t="s">
        <v>981</v>
      </c>
      <c r="F473" s="25" t="s">
        <v>45</v>
      </c>
      <c r="G473" s="26">
        <v>568.72</v>
      </c>
      <c r="H473" s="27">
        <v>0.1</v>
      </c>
      <c r="I473" s="14">
        <f t="shared" si="7"/>
        <v>511.85</v>
      </c>
    </row>
    <row r="474" spans="1:9" ht="40.700000000000003" customHeight="1" x14ac:dyDescent="0.2">
      <c r="A474" s="28" t="s">
        <v>29</v>
      </c>
      <c r="B474" s="29" t="s">
        <v>983</v>
      </c>
      <c r="C474" s="30" t="s">
        <v>982</v>
      </c>
      <c r="D474" s="31" t="s">
        <v>43</v>
      </c>
      <c r="E474" s="32" t="s">
        <v>983</v>
      </c>
      <c r="F474" s="33" t="s">
        <v>45</v>
      </c>
      <c r="G474" s="34">
        <v>568.72</v>
      </c>
      <c r="H474" s="35">
        <v>0.1</v>
      </c>
      <c r="I474" s="14">
        <f t="shared" si="7"/>
        <v>511.85</v>
      </c>
    </row>
    <row r="475" spans="1:9" ht="40.700000000000003" customHeight="1" x14ac:dyDescent="0.2">
      <c r="A475" s="20" t="s">
        <v>29</v>
      </c>
      <c r="B475" s="21" t="s">
        <v>985</v>
      </c>
      <c r="C475" s="22" t="s">
        <v>984</v>
      </c>
      <c r="D475" s="23" t="s">
        <v>43</v>
      </c>
      <c r="E475" s="24" t="s">
        <v>985</v>
      </c>
      <c r="F475" s="25" t="s">
        <v>45</v>
      </c>
      <c r="G475" s="26">
        <v>579.28</v>
      </c>
      <c r="H475" s="27">
        <v>0.1</v>
      </c>
      <c r="I475" s="14">
        <f t="shared" si="7"/>
        <v>521.35</v>
      </c>
    </row>
    <row r="476" spans="1:9" ht="40.700000000000003" customHeight="1" x14ac:dyDescent="0.2">
      <c r="A476" s="28" t="s">
        <v>29</v>
      </c>
      <c r="B476" s="29" t="s">
        <v>987</v>
      </c>
      <c r="C476" s="30" t="s">
        <v>986</v>
      </c>
      <c r="D476" s="31" t="s">
        <v>43</v>
      </c>
      <c r="E476" s="32" t="s">
        <v>987</v>
      </c>
      <c r="F476" s="33" t="s">
        <v>45</v>
      </c>
      <c r="G476" s="34">
        <v>579.28</v>
      </c>
      <c r="H476" s="35">
        <v>0.1</v>
      </c>
      <c r="I476" s="14">
        <f t="shared" si="7"/>
        <v>521.35</v>
      </c>
    </row>
    <row r="477" spans="1:9" ht="40.700000000000003" customHeight="1" x14ac:dyDescent="0.2">
      <c r="A477" s="20" t="s">
        <v>29</v>
      </c>
      <c r="B477" s="21" t="s">
        <v>989</v>
      </c>
      <c r="C477" s="22" t="s">
        <v>988</v>
      </c>
      <c r="D477" s="23" t="s">
        <v>43</v>
      </c>
      <c r="E477" s="24" t="s">
        <v>989</v>
      </c>
      <c r="F477" s="25" t="s">
        <v>45</v>
      </c>
      <c r="G477" s="26">
        <v>579.28</v>
      </c>
      <c r="H477" s="27">
        <v>0.1</v>
      </c>
      <c r="I477" s="14">
        <f t="shared" si="7"/>
        <v>521.35</v>
      </c>
    </row>
    <row r="478" spans="1:9" ht="40.700000000000003" customHeight="1" x14ac:dyDescent="0.2">
      <c r="A478" s="28" t="s">
        <v>29</v>
      </c>
      <c r="B478" s="29" t="s">
        <v>991</v>
      </c>
      <c r="C478" s="30" t="s">
        <v>990</v>
      </c>
      <c r="D478" s="31" t="s">
        <v>43</v>
      </c>
      <c r="E478" s="32" t="s">
        <v>991</v>
      </c>
      <c r="F478" s="33" t="s">
        <v>45</v>
      </c>
      <c r="G478" s="34">
        <v>579.91</v>
      </c>
      <c r="H478" s="35">
        <v>0.1</v>
      </c>
      <c r="I478" s="14">
        <f t="shared" si="7"/>
        <v>521.91999999999996</v>
      </c>
    </row>
    <row r="479" spans="1:9" ht="40.700000000000003" customHeight="1" x14ac:dyDescent="0.2">
      <c r="A479" s="20" t="s">
        <v>29</v>
      </c>
      <c r="B479" s="21" t="s">
        <v>993</v>
      </c>
      <c r="C479" s="22" t="s">
        <v>992</v>
      </c>
      <c r="D479" s="23" t="s">
        <v>43</v>
      </c>
      <c r="E479" s="24" t="s">
        <v>993</v>
      </c>
      <c r="F479" s="25" t="s">
        <v>45</v>
      </c>
      <c r="G479" s="26">
        <v>579.91</v>
      </c>
      <c r="H479" s="27">
        <v>0.1</v>
      </c>
      <c r="I479" s="14">
        <f t="shared" si="7"/>
        <v>521.91999999999996</v>
      </c>
    </row>
    <row r="480" spans="1:9" ht="40.700000000000003" customHeight="1" x14ac:dyDescent="0.2">
      <c r="A480" s="28" t="s">
        <v>29</v>
      </c>
      <c r="B480" s="29" t="s">
        <v>995</v>
      </c>
      <c r="C480" s="30" t="s">
        <v>994</v>
      </c>
      <c r="D480" s="31" t="s">
        <v>43</v>
      </c>
      <c r="E480" s="32" t="s">
        <v>995</v>
      </c>
      <c r="F480" s="33" t="s">
        <v>45</v>
      </c>
      <c r="G480" s="34">
        <v>608.94000000000005</v>
      </c>
      <c r="H480" s="35">
        <v>0.1</v>
      </c>
      <c r="I480" s="14">
        <f t="shared" si="7"/>
        <v>548.04999999999995</v>
      </c>
    </row>
    <row r="481" spans="1:9" ht="40.700000000000003" customHeight="1" x14ac:dyDescent="0.2">
      <c r="A481" s="20" t="s">
        <v>29</v>
      </c>
      <c r="B481" s="21" t="s">
        <v>997</v>
      </c>
      <c r="C481" s="22" t="s">
        <v>996</v>
      </c>
      <c r="D481" s="23" t="s">
        <v>43</v>
      </c>
      <c r="E481" s="24" t="s">
        <v>997</v>
      </c>
      <c r="F481" s="25" t="s">
        <v>45</v>
      </c>
      <c r="G481" s="26">
        <v>608.94000000000005</v>
      </c>
      <c r="H481" s="27">
        <v>0.1</v>
      </c>
      <c r="I481" s="14">
        <f t="shared" si="7"/>
        <v>548.04999999999995</v>
      </c>
    </row>
    <row r="482" spans="1:9" ht="40.700000000000003" customHeight="1" x14ac:dyDescent="0.2">
      <c r="A482" s="28" t="s">
        <v>29</v>
      </c>
      <c r="B482" s="29" t="s">
        <v>999</v>
      </c>
      <c r="C482" s="30" t="s">
        <v>998</v>
      </c>
      <c r="D482" s="31" t="s">
        <v>43</v>
      </c>
      <c r="E482" s="32" t="s">
        <v>999</v>
      </c>
      <c r="F482" s="33" t="s">
        <v>45</v>
      </c>
      <c r="G482" s="34">
        <v>608.94000000000005</v>
      </c>
      <c r="H482" s="35">
        <v>0.1</v>
      </c>
      <c r="I482" s="14">
        <f t="shared" si="7"/>
        <v>548.04999999999995</v>
      </c>
    </row>
    <row r="483" spans="1:9" ht="40.700000000000003" customHeight="1" x14ac:dyDescent="0.2">
      <c r="A483" s="20" t="s">
        <v>29</v>
      </c>
      <c r="B483" s="21" t="s">
        <v>1001</v>
      </c>
      <c r="C483" s="22" t="s">
        <v>1000</v>
      </c>
      <c r="D483" s="23" t="s">
        <v>43</v>
      </c>
      <c r="E483" s="24" t="s">
        <v>1001</v>
      </c>
      <c r="F483" s="25" t="s">
        <v>45</v>
      </c>
      <c r="G483" s="26">
        <v>609.61</v>
      </c>
      <c r="H483" s="27">
        <v>0.1</v>
      </c>
      <c r="I483" s="14">
        <f t="shared" si="7"/>
        <v>548.65</v>
      </c>
    </row>
    <row r="484" spans="1:9" ht="40.700000000000003" customHeight="1" x14ac:dyDescent="0.2">
      <c r="A484" s="28" t="s">
        <v>29</v>
      </c>
      <c r="B484" s="29" t="s">
        <v>1003</v>
      </c>
      <c r="C484" s="30" t="s">
        <v>1002</v>
      </c>
      <c r="D484" s="31" t="s">
        <v>43</v>
      </c>
      <c r="E484" s="32" t="s">
        <v>1003</v>
      </c>
      <c r="F484" s="33" t="s">
        <v>45</v>
      </c>
      <c r="G484" s="34">
        <v>609.61</v>
      </c>
      <c r="H484" s="35">
        <v>0.1</v>
      </c>
      <c r="I484" s="14">
        <f t="shared" si="7"/>
        <v>548.65</v>
      </c>
    </row>
    <row r="485" spans="1:9" ht="40.700000000000003" customHeight="1" x14ac:dyDescent="0.2">
      <c r="A485" s="20" t="s">
        <v>29</v>
      </c>
      <c r="B485" s="21" t="s">
        <v>1005</v>
      </c>
      <c r="C485" s="22" t="s">
        <v>1004</v>
      </c>
      <c r="D485" s="23" t="s">
        <v>43</v>
      </c>
      <c r="E485" s="24" t="s">
        <v>1005</v>
      </c>
      <c r="F485" s="25" t="s">
        <v>45</v>
      </c>
      <c r="G485" s="26">
        <v>609.61</v>
      </c>
      <c r="H485" s="27">
        <v>0.1</v>
      </c>
      <c r="I485" s="14">
        <f t="shared" si="7"/>
        <v>548.65</v>
      </c>
    </row>
    <row r="486" spans="1:9" ht="40.700000000000003" customHeight="1" x14ac:dyDescent="0.2">
      <c r="A486" s="28" t="s">
        <v>29</v>
      </c>
      <c r="B486" s="29" t="s">
        <v>1007</v>
      </c>
      <c r="C486" s="30" t="s">
        <v>1006</v>
      </c>
      <c r="D486" s="31" t="s">
        <v>43</v>
      </c>
      <c r="E486" s="32" t="s">
        <v>1007</v>
      </c>
      <c r="F486" s="33" t="s">
        <v>462</v>
      </c>
      <c r="G486" s="34">
        <v>2272.1999999999998</v>
      </c>
      <c r="H486" s="35">
        <v>0.1</v>
      </c>
      <c r="I486" s="14">
        <f t="shared" si="7"/>
        <v>2044.98</v>
      </c>
    </row>
    <row r="487" spans="1:9" ht="40.700000000000003" customHeight="1" x14ac:dyDescent="0.2">
      <c r="A487" s="20" t="s">
        <v>29</v>
      </c>
      <c r="B487" s="21" t="s">
        <v>1009</v>
      </c>
      <c r="C487" s="22" t="s">
        <v>1008</v>
      </c>
      <c r="D487" s="23" t="s">
        <v>43</v>
      </c>
      <c r="E487" s="24" t="s">
        <v>1009</v>
      </c>
      <c r="F487" s="25" t="s">
        <v>462</v>
      </c>
      <c r="G487" s="26">
        <v>2452.5500000000002</v>
      </c>
      <c r="H487" s="27">
        <v>0.1</v>
      </c>
      <c r="I487" s="14">
        <f t="shared" si="7"/>
        <v>2207.3000000000002</v>
      </c>
    </row>
    <row r="488" spans="1:9" ht="40.700000000000003" customHeight="1" x14ac:dyDescent="0.2">
      <c r="A488" s="28" t="s">
        <v>29</v>
      </c>
      <c r="B488" s="29" t="s">
        <v>1011</v>
      </c>
      <c r="C488" s="30" t="s">
        <v>1010</v>
      </c>
      <c r="D488" s="31" t="s">
        <v>43</v>
      </c>
      <c r="E488" s="32" t="s">
        <v>1011</v>
      </c>
      <c r="F488" s="33" t="s">
        <v>462</v>
      </c>
      <c r="G488" s="34">
        <v>2635.58</v>
      </c>
      <c r="H488" s="35">
        <v>0.1</v>
      </c>
      <c r="I488" s="14">
        <f t="shared" si="7"/>
        <v>2372.02</v>
      </c>
    </row>
    <row r="489" spans="1:9" ht="40.700000000000003" customHeight="1" x14ac:dyDescent="0.2">
      <c r="A489" s="20" t="s">
        <v>29</v>
      </c>
      <c r="B489" s="21" t="s">
        <v>1013</v>
      </c>
      <c r="C489" s="22" t="s">
        <v>1012</v>
      </c>
      <c r="D489" s="23" t="s">
        <v>43</v>
      </c>
      <c r="E489" s="24" t="s">
        <v>1013</v>
      </c>
      <c r="F489" s="25" t="s">
        <v>462</v>
      </c>
      <c r="G489" s="26">
        <v>2818.71</v>
      </c>
      <c r="H489" s="27">
        <v>0.1</v>
      </c>
      <c r="I489" s="14">
        <f t="shared" si="7"/>
        <v>2536.84</v>
      </c>
    </row>
    <row r="490" spans="1:9" ht="40.700000000000003" customHeight="1" x14ac:dyDescent="0.2">
      <c r="A490" s="28" t="s">
        <v>29</v>
      </c>
      <c r="B490" s="29" t="s">
        <v>1015</v>
      </c>
      <c r="C490" s="30" t="s">
        <v>1014</v>
      </c>
      <c r="D490" s="31" t="s">
        <v>43</v>
      </c>
      <c r="E490" s="32" t="s">
        <v>1015</v>
      </c>
      <c r="F490" s="33" t="s">
        <v>462</v>
      </c>
      <c r="G490" s="34">
        <v>3001.88</v>
      </c>
      <c r="H490" s="35">
        <v>0.1</v>
      </c>
      <c r="I490" s="14">
        <f t="shared" si="7"/>
        <v>2701.69</v>
      </c>
    </row>
    <row r="491" spans="1:9" ht="40.700000000000003" customHeight="1" x14ac:dyDescent="0.2">
      <c r="A491" s="20" t="s">
        <v>29</v>
      </c>
      <c r="B491" s="21" t="s">
        <v>1017</v>
      </c>
      <c r="C491" s="22" t="s">
        <v>1016</v>
      </c>
      <c r="D491" s="23" t="s">
        <v>43</v>
      </c>
      <c r="E491" s="24" t="s">
        <v>1017</v>
      </c>
      <c r="F491" s="25" t="s">
        <v>462</v>
      </c>
      <c r="G491" s="26">
        <v>3185.01</v>
      </c>
      <c r="H491" s="27">
        <v>0.1</v>
      </c>
      <c r="I491" s="14">
        <f t="shared" si="7"/>
        <v>2866.51</v>
      </c>
    </row>
    <row r="492" spans="1:9" ht="40.700000000000003" customHeight="1" x14ac:dyDescent="0.2">
      <c r="A492" s="28" t="s">
        <v>29</v>
      </c>
      <c r="B492" s="29" t="s">
        <v>1019</v>
      </c>
      <c r="C492" s="30" t="s">
        <v>1018</v>
      </c>
      <c r="D492" s="31" t="s">
        <v>43</v>
      </c>
      <c r="E492" s="32" t="s">
        <v>1019</v>
      </c>
      <c r="F492" s="33" t="s">
        <v>462</v>
      </c>
      <c r="G492" s="34">
        <v>3368.13</v>
      </c>
      <c r="H492" s="35">
        <v>0.1</v>
      </c>
      <c r="I492" s="14">
        <f t="shared" si="7"/>
        <v>3031.32</v>
      </c>
    </row>
    <row r="493" spans="1:9" ht="40.700000000000003" customHeight="1" x14ac:dyDescent="0.2">
      <c r="A493" s="20" t="s">
        <v>29</v>
      </c>
      <c r="B493" s="21" t="s">
        <v>1021</v>
      </c>
      <c r="C493" s="22" t="s">
        <v>1020</v>
      </c>
      <c r="D493" s="23" t="s">
        <v>43</v>
      </c>
      <c r="E493" s="24" t="s">
        <v>1021</v>
      </c>
      <c r="F493" s="25" t="s">
        <v>462</v>
      </c>
      <c r="G493" s="26">
        <v>2574.88</v>
      </c>
      <c r="H493" s="27">
        <v>0.1</v>
      </c>
      <c r="I493" s="14">
        <f t="shared" si="7"/>
        <v>2317.39</v>
      </c>
    </row>
    <row r="494" spans="1:9" ht="40.700000000000003" customHeight="1" x14ac:dyDescent="0.2">
      <c r="A494" s="28" t="s">
        <v>29</v>
      </c>
      <c r="B494" s="29" t="s">
        <v>1023</v>
      </c>
      <c r="C494" s="30" t="s">
        <v>1022</v>
      </c>
      <c r="D494" s="31" t="s">
        <v>43</v>
      </c>
      <c r="E494" s="32" t="s">
        <v>1023</v>
      </c>
      <c r="F494" s="33" t="s">
        <v>462</v>
      </c>
      <c r="G494" s="34">
        <v>2766.45</v>
      </c>
      <c r="H494" s="35">
        <v>0.1</v>
      </c>
      <c r="I494" s="14">
        <f t="shared" si="7"/>
        <v>2489.81</v>
      </c>
    </row>
    <row r="495" spans="1:9" ht="40.700000000000003" customHeight="1" x14ac:dyDescent="0.2">
      <c r="A495" s="20" t="s">
        <v>29</v>
      </c>
      <c r="B495" s="21" t="s">
        <v>1025</v>
      </c>
      <c r="C495" s="22" t="s">
        <v>1024</v>
      </c>
      <c r="D495" s="23" t="s">
        <v>43</v>
      </c>
      <c r="E495" s="24" t="s">
        <v>1025</v>
      </c>
      <c r="F495" s="25" t="s">
        <v>462</v>
      </c>
      <c r="G495" s="26">
        <v>2958.07</v>
      </c>
      <c r="H495" s="27">
        <v>0.1</v>
      </c>
      <c r="I495" s="14">
        <f t="shared" si="7"/>
        <v>2662.26</v>
      </c>
    </row>
    <row r="496" spans="1:9" ht="40.700000000000003" customHeight="1" x14ac:dyDescent="0.2">
      <c r="A496" s="28" t="s">
        <v>29</v>
      </c>
      <c r="B496" s="29" t="s">
        <v>1027</v>
      </c>
      <c r="C496" s="30" t="s">
        <v>1026</v>
      </c>
      <c r="D496" s="31" t="s">
        <v>43</v>
      </c>
      <c r="E496" s="32" t="s">
        <v>1027</v>
      </c>
      <c r="F496" s="33" t="s">
        <v>462</v>
      </c>
      <c r="G496" s="34">
        <v>3230.37</v>
      </c>
      <c r="H496" s="35">
        <v>0.1</v>
      </c>
      <c r="I496" s="14">
        <f t="shared" si="7"/>
        <v>2907.33</v>
      </c>
    </row>
    <row r="497" spans="1:9" ht="40.700000000000003" customHeight="1" x14ac:dyDescent="0.2">
      <c r="A497" s="20" t="s">
        <v>29</v>
      </c>
      <c r="B497" s="21" t="s">
        <v>1029</v>
      </c>
      <c r="C497" s="22" t="s">
        <v>1028</v>
      </c>
      <c r="D497" s="23" t="s">
        <v>43</v>
      </c>
      <c r="E497" s="24" t="s">
        <v>1029</v>
      </c>
      <c r="F497" s="25" t="s">
        <v>462</v>
      </c>
      <c r="G497" s="26">
        <v>3406.13</v>
      </c>
      <c r="H497" s="27">
        <v>0.1</v>
      </c>
      <c r="I497" s="14">
        <f t="shared" si="7"/>
        <v>3065.52</v>
      </c>
    </row>
    <row r="498" spans="1:9" ht="40.700000000000003" customHeight="1" x14ac:dyDescent="0.2">
      <c r="A498" s="28" t="s">
        <v>29</v>
      </c>
      <c r="B498" s="29" t="s">
        <v>1031</v>
      </c>
      <c r="C498" s="30" t="s">
        <v>1030</v>
      </c>
      <c r="D498" s="31" t="s">
        <v>43</v>
      </c>
      <c r="E498" s="32" t="s">
        <v>1031</v>
      </c>
      <c r="F498" s="33" t="s">
        <v>462</v>
      </c>
      <c r="G498" s="34">
        <v>3617.93</v>
      </c>
      <c r="H498" s="35">
        <v>0.1</v>
      </c>
      <c r="I498" s="14">
        <f t="shared" si="7"/>
        <v>3256.14</v>
      </c>
    </row>
    <row r="499" spans="1:9" ht="40.700000000000003" customHeight="1" x14ac:dyDescent="0.2">
      <c r="A499" s="20" t="s">
        <v>29</v>
      </c>
      <c r="B499" s="21" t="s">
        <v>1033</v>
      </c>
      <c r="C499" s="22" t="s">
        <v>1032</v>
      </c>
      <c r="D499" s="23" t="s">
        <v>43</v>
      </c>
      <c r="E499" s="24" t="s">
        <v>1033</v>
      </c>
      <c r="F499" s="25" t="s">
        <v>462</v>
      </c>
      <c r="G499" s="26">
        <v>3811.72</v>
      </c>
      <c r="H499" s="27">
        <v>0.1</v>
      </c>
      <c r="I499" s="14">
        <f t="shared" si="7"/>
        <v>3430.55</v>
      </c>
    </row>
    <row r="500" spans="1:9" ht="40.700000000000003" customHeight="1" x14ac:dyDescent="0.2">
      <c r="A500" s="28" t="s">
        <v>29</v>
      </c>
      <c r="B500" s="29" t="s">
        <v>1035</v>
      </c>
      <c r="C500" s="30" t="s">
        <v>1034</v>
      </c>
      <c r="D500" s="31" t="s">
        <v>43</v>
      </c>
      <c r="E500" s="32" t="s">
        <v>1035</v>
      </c>
      <c r="F500" s="33" t="s">
        <v>462</v>
      </c>
      <c r="G500" s="34">
        <v>2672.31</v>
      </c>
      <c r="H500" s="35">
        <v>0.1</v>
      </c>
      <c r="I500" s="14">
        <f t="shared" si="7"/>
        <v>2405.08</v>
      </c>
    </row>
    <row r="501" spans="1:9" ht="40.700000000000003" customHeight="1" x14ac:dyDescent="0.2">
      <c r="A501" s="20" t="s">
        <v>29</v>
      </c>
      <c r="B501" s="21" t="s">
        <v>1037</v>
      </c>
      <c r="C501" s="22" t="s">
        <v>1036</v>
      </c>
      <c r="D501" s="23" t="s">
        <v>43</v>
      </c>
      <c r="E501" s="24" t="s">
        <v>1037</v>
      </c>
      <c r="F501" s="25" t="s">
        <v>462</v>
      </c>
      <c r="G501" s="26">
        <v>2855.43</v>
      </c>
      <c r="H501" s="27">
        <v>0.1</v>
      </c>
      <c r="I501" s="14">
        <f t="shared" si="7"/>
        <v>2569.89</v>
      </c>
    </row>
    <row r="502" spans="1:9" ht="40.700000000000003" customHeight="1" x14ac:dyDescent="0.2">
      <c r="A502" s="28" t="s">
        <v>29</v>
      </c>
      <c r="B502" s="29" t="s">
        <v>1039</v>
      </c>
      <c r="C502" s="30" t="s">
        <v>1038</v>
      </c>
      <c r="D502" s="31" t="s">
        <v>43</v>
      </c>
      <c r="E502" s="32" t="s">
        <v>1039</v>
      </c>
      <c r="F502" s="33" t="s">
        <v>462</v>
      </c>
      <c r="G502" s="34">
        <v>3038.48</v>
      </c>
      <c r="H502" s="35">
        <v>0.1</v>
      </c>
      <c r="I502" s="14">
        <f t="shared" si="7"/>
        <v>2734.63</v>
      </c>
    </row>
    <row r="503" spans="1:9" ht="40.700000000000003" customHeight="1" x14ac:dyDescent="0.2">
      <c r="A503" s="20" t="s">
        <v>29</v>
      </c>
      <c r="B503" s="21" t="s">
        <v>1041</v>
      </c>
      <c r="C503" s="22" t="s">
        <v>1040</v>
      </c>
      <c r="D503" s="23" t="s">
        <v>43</v>
      </c>
      <c r="E503" s="24" t="s">
        <v>1041</v>
      </c>
      <c r="F503" s="25" t="s">
        <v>462</v>
      </c>
      <c r="G503" s="26">
        <v>3221.69</v>
      </c>
      <c r="H503" s="27">
        <v>0.1</v>
      </c>
      <c r="I503" s="14">
        <f t="shared" si="7"/>
        <v>2899.52</v>
      </c>
    </row>
    <row r="504" spans="1:9" ht="40.700000000000003" customHeight="1" x14ac:dyDescent="0.2">
      <c r="A504" s="28" t="s">
        <v>29</v>
      </c>
      <c r="B504" s="29" t="s">
        <v>1043</v>
      </c>
      <c r="C504" s="30" t="s">
        <v>1042</v>
      </c>
      <c r="D504" s="31" t="s">
        <v>43</v>
      </c>
      <c r="E504" s="32" t="s">
        <v>1043</v>
      </c>
      <c r="F504" s="33" t="s">
        <v>462</v>
      </c>
      <c r="G504" s="34">
        <v>3404.11</v>
      </c>
      <c r="H504" s="35">
        <v>0.1</v>
      </c>
      <c r="I504" s="14">
        <f t="shared" si="7"/>
        <v>3063.7</v>
      </c>
    </row>
    <row r="505" spans="1:9" ht="40.700000000000003" customHeight="1" x14ac:dyDescent="0.2">
      <c r="A505" s="20" t="s">
        <v>29</v>
      </c>
      <c r="B505" s="21" t="s">
        <v>1045</v>
      </c>
      <c r="C505" s="22" t="s">
        <v>1044</v>
      </c>
      <c r="D505" s="23" t="s">
        <v>43</v>
      </c>
      <c r="E505" s="24" t="s">
        <v>1045</v>
      </c>
      <c r="F505" s="25" t="s">
        <v>462</v>
      </c>
      <c r="G505" s="26">
        <v>3587.9</v>
      </c>
      <c r="H505" s="27">
        <v>0.1</v>
      </c>
      <c r="I505" s="14">
        <f t="shared" si="7"/>
        <v>3229.11</v>
      </c>
    </row>
    <row r="506" spans="1:9" ht="40.700000000000003" customHeight="1" x14ac:dyDescent="0.2">
      <c r="A506" s="28" t="s">
        <v>29</v>
      </c>
      <c r="B506" s="29" t="s">
        <v>1047</v>
      </c>
      <c r="C506" s="30" t="s">
        <v>1046</v>
      </c>
      <c r="D506" s="31" t="s">
        <v>43</v>
      </c>
      <c r="E506" s="32" t="s">
        <v>1047</v>
      </c>
      <c r="F506" s="33" t="s">
        <v>462</v>
      </c>
      <c r="G506" s="34">
        <v>2766.74</v>
      </c>
      <c r="H506" s="35">
        <v>0.1</v>
      </c>
      <c r="I506" s="14">
        <f t="shared" si="7"/>
        <v>2490.0700000000002</v>
      </c>
    </row>
    <row r="507" spans="1:9" ht="40.700000000000003" customHeight="1" x14ac:dyDescent="0.2">
      <c r="A507" s="20" t="s">
        <v>29</v>
      </c>
      <c r="B507" s="21" t="s">
        <v>1049</v>
      </c>
      <c r="C507" s="22" t="s">
        <v>1048</v>
      </c>
      <c r="D507" s="23" t="s">
        <v>43</v>
      </c>
      <c r="E507" s="24" t="s">
        <v>1049</v>
      </c>
      <c r="F507" s="25" t="s">
        <v>462</v>
      </c>
      <c r="G507" s="26">
        <v>2949.84</v>
      </c>
      <c r="H507" s="27">
        <v>0.1</v>
      </c>
      <c r="I507" s="14">
        <f t="shared" si="7"/>
        <v>2654.86</v>
      </c>
    </row>
    <row r="508" spans="1:9" ht="40.700000000000003" customHeight="1" x14ac:dyDescent="0.2">
      <c r="A508" s="28" t="s">
        <v>29</v>
      </c>
      <c r="B508" s="29" t="s">
        <v>1051</v>
      </c>
      <c r="C508" s="30" t="s">
        <v>1050</v>
      </c>
      <c r="D508" s="31" t="s">
        <v>43</v>
      </c>
      <c r="E508" s="32" t="s">
        <v>1051</v>
      </c>
      <c r="F508" s="33" t="s">
        <v>462</v>
      </c>
      <c r="G508" s="34">
        <v>3132.88</v>
      </c>
      <c r="H508" s="35">
        <v>0.1</v>
      </c>
      <c r="I508" s="14">
        <f t="shared" si="7"/>
        <v>2819.59</v>
      </c>
    </row>
    <row r="509" spans="1:9" ht="40.700000000000003" customHeight="1" x14ac:dyDescent="0.2">
      <c r="A509" s="20" t="s">
        <v>29</v>
      </c>
      <c r="B509" s="21" t="s">
        <v>1053</v>
      </c>
      <c r="C509" s="22" t="s">
        <v>1052</v>
      </c>
      <c r="D509" s="23" t="s">
        <v>43</v>
      </c>
      <c r="E509" s="24" t="s">
        <v>1053</v>
      </c>
      <c r="F509" s="25" t="s">
        <v>462</v>
      </c>
      <c r="G509" s="26">
        <v>3316.07</v>
      </c>
      <c r="H509" s="27">
        <v>0.1</v>
      </c>
      <c r="I509" s="14">
        <f t="shared" si="7"/>
        <v>2984.46</v>
      </c>
    </row>
    <row r="510" spans="1:9" ht="40.700000000000003" customHeight="1" x14ac:dyDescent="0.2">
      <c r="A510" s="28" t="s">
        <v>29</v>
      </c>
      <c r="B510" s="29" t="s">
        <v>1055</v>
      </c>
      <c r="C510" s="30" t="s">
        <v>1054</v>
      </c>
      <c r="D510" s="31" t="s">
        <v>43</v>
      </c>
      <c r="E510" s="32" t="s">
        <v>1055</v>
      </c>
      <c r="F510" s="33" t="s">
        <v>462</v>
      </c>
      <c r="G510" s="34">
        <v>3498.84</v>
      </c>
      <c r="H510" s="35">
        <v>0.1</v>
      </c>
      <c r="I510" s="14">
        <f t="shared" si="7"/>
        <v>3148.96</v>
      </c>
    </row>
    <row r="511" spans="1:9" ht="40.700000000000003" customHeight="1" x14ac:dyDescent="0.2">
      <c r="A511" s="20" t="s">
        <v>29</v>
      </c>
      <c r="B511" s="21" t="s">
        <v>1057</v>
      </c>
      <c r="C511" s="22" t="s">
        <v>1056</v>
      </c>
      <c r="D511" s="23" t="s">
        <v>43</v>
      </c>
      <c r="E511" s="24" t="s">
        <v>1057</v>
      </c>
      <c r="F511" s="25" t="s">
        <v>462</v>
      </c>
      <c r="G511" s="26">
        <v>2949.94</v>
      </c>
      <c r="H511" s="27">
        <v>0.1</v>
      </c>
      <c r="I511" s="14">
        <f t="shared" si="7"/>
        <v>2654.95</v>
      </c>
    </row>
    <row r="512" spans="1:9" ht="40.700000000000003" customHeight="1" x14ac:dyDescent="0.2">
      <c r="A512" s="28" t="s">
        <v>29</v>
      </c>
      <c r="B512" s="29" t="s">
        <v>1059</v>
      </c>
      <c r="C512" s="30" t="s">
        <v>1058</v>
      </c>
      <c r="D512" s="31" t="s">
        <v>43</v>
      </c>
      <c r="E512" s="32" t="s">
        <v>1059</v>
      </c>
      <c r="F512" s="33" t="s">
        <v>462</v>
      </c>
      <c r="G512" s="34">
        <v>3141.46</v>
      </c>
      <c r="H512" s="35">
        <v>0.1</v>
      </c>
      <c r="I512" s="14">
        <f t="shared" si="7"/>
        <v>2827.31</v>
      </c>
    </row>
    <row r="513" spans="1:9" ht="40.700000000000003" customHeight="1" x14ac:dyDescent="0.2">
      <c r="A513" s="20" t="s">
        <v>29</v>
      </c>
      <c r="B513" s="21" t="s">
        <v>1061</v>
      </c>
      <c r="C513" s="22" t="s">
        <v>1060</v>
      </c>
      <c r="D513" s="23" t="s">
        <v>43</v>
      </c>
      <c r="E513" s="24" t="s">
        <v>1061</v>
      </c>
      <c r="F513" s="25" t="s">
        <v>462</v>
      </c>
      <c r="G513" s="26">
        <v>3335.83</v>
      </c>
      <c r="H513" s="27">
        <v>0.1</v>
      </c>
      <c r="I513" s="14">
        <f t="shared" si="7"/>
        <v>3002.25</v>
      </c>
    </row>
    <row r="514" spans="1:9" ht="40.700000000000003" customHeight="1" x14ac:dyDescent="0.2">
      <c r="A514" s="28" t="s">
        <v>29</v>
      </c>
      <c r="B514" s="29" t="s">
        <v>1063</v>
      </c>
      <c r="C514" s="30" t="s">
        <v>1062</v>
      </c>
      <c r="D514" s="31" t="s">
        <v>43</v>
      </c>
      <c r="E514" s="32" t="s">
        <v>1063</v>
      </c>
      <c r="F514" s="33" t="s">
        <v>462</v>
      </c>
      <c r="G514" s="34">
        <v>3530.29</v>
      </c>
      <c r="H514" s="35">
        <v>0.1</v>
      </c>
      <c r="I514" s="14">
        <f t="shared" si="7"/>
        <v>3177.26</v>
      </c>
    </row>
    <row r="515" spans="1:9" ht="40.700000000000003" customHeight="1" x14ac:dyDescent="0.2">
      <c r="A515" s="20" t="s">
        <v>29</v>
      </c>
      <c r="B515" s="21" t="s">
        <v>1065</v>
      </c>
      <c r="C515" s="22" t="s">
        <v>1064</v>
      </c>
      <c r="D515" s="23" t="s">
        <v>43</v>
      </c>
      <c r="E515" s="24" t="s">
        <v>1065</v>
      </c>
      <c r="F515" s="25" t="s">
        <v>462</v>
      </c>
      <c r="G515" s="26">
        <v>3724.66</v>
      </c>
      <c r="H515" s="27">
        <v>0.1</v>
      </c>
      <c r="I515" s="14">
        <f t="shared" si="7"/>
        <v>3352.19</v>
      </c>
    </row>
    <row r="516" spans="1:9" ht="40.700000000000003" customHeight="1" x14ac:dyDescent="0.2">
      <c r="A516" s="28" t="s">
        <v>29</v>
      </c>
      <c r="B516" s="29" t="s">
        <v>1067</v>
      </c>
      <c r="C516" s="30" t="s">
        <v>1066</v>
      </c>
      <c r="D516" s="31" t="s">
        <v>43</v>
      </c>
      <c r="E516" s="32" t="s">
        <v>1067</v>
      </c>
      <c r="F516" s="33" t="s">
        <v>462</v>
      </c>
      <c r="G516" s="34">
        <v>3919.02</v>
      </c>
      <c r="H516" s="35">
        <v>0.1</v>
      </c>
      <c r="I516" s="14">
        <f t="shared" ref="I516:I579" si="8">G516-(G516*H516)</f>
        <v>3527.12</v>
      </c>
    </row>
    <row r="517" spans="1:9" ht="40.700000000000003" customHeight="1" x14ac:dyDescent="0.2">
      <c r="A517" s="20" t="s">
        <v>29</v>
      </c>
      <c r="B517" s="21" t="s">
        <v>1069</v>
      </c>
      <c r="C517" s="22" t="s">
        <v>1068</v>
      </c>
      <c r="D517" s="23" t="s">
        <v>43</v>
      </c>
      <c r="E517" s="24" t="s">
        <v>1069</v>
      </c>
      <c r="F517" s="25" t="s">
        <v>462</v>
      </c>
      <c r="G517" s="26">
        <v>4113.38</v>
      </c>
      <c r="H517" s="27">
        <v>0.1</v>
      </c>
      <c r="I517" s="14">
        <f t="shared" si="8"/>
        <v>3702.04</v>
      </c>
    </row>
    <row r="518" spans="1:9" ht="40.700000000000003" customHeight="1" x14ac:dyDescent="0.2">
      <c r="A518" s="28" t="s">
        <v>29</v>
      </c>
      <c r="B518" s="29" t="s">
        <v>1071</v>
      </c>
      <c r="C518" s="30" t="s">
        <v>1070</v>
      </c>
      <c r="D518" s="31" t="s">
        <v>43</v>
      </c>
      <c r="E518" s="32" t="s">
        <v>1071</v>
      </c>
      <c r="F518" s="33" t="s">
        <v>462</v>
      </c>
      <c r="G518" s="34">
        <v>3181.17</v>
      </c>
      <c r="H518" s="35">
        <v>0.1</v>
      </c>
      <c r="I518" s="14">
        <f t="shared" si="8"/>
        <v>2863.05</v>
      </c>
    </row>
    <row r="519" spans="1:9" ht="40.700000000000003" customHeight="1" x14ac:dyDescent="0.2">
      <c r="A519" s="20" t="s">
        <v>29</v>
      </c>
      <c r="B519" s="21" t="s">
        <v>1073</v>
      </c>
      <c r="C519" s="22" t="s">
        <v>1072</v>
      </c>
      <c r="D519" s="23" t="s">
        <v>43</v>
      </c>
      <c r="E519" s="24" t="s">
        <v>1073</v>
      </c>
      <c r="F519" s="25" t="s">
        <v>462</v>
      </c>
      <c r="G519" s="26">
        <v>3364.2</v>
      </c>
      <c r="H519" s="27">
        <v>0.1</v>
      </c>
      <c r="I519" s="14">
        <f t="shared" si="8"/>
        <v>3027.78</v>
      </c>
    </row>
    <row r="520" spans="1:9" ht="40.700000000000003" customHeight="1" x14ac:dyDescent="0.2">
      <c r="A520" s="28" t="s">
        <v>29</v>
      </c>
      <c r="B520" s="29" t="s">
        <v>1075</v>
      </c>
      <c r="C520" s="30" t="s">
        <v>1074</v>
      </c>
      <c r="D520" s="31" t="s">
        <v>43</v>
      </c>
      <c r="E520" s="32" t="s">
        <v>1075</v>
      </c>
      <c r="F520" s="33" t="s">
        <v>462</v>
      </c>
      <c r="G520" s="34">
        <v>3547.19</v>
      </c>
      <c r="H520" s="35">
        <v>0.1</v>
      </c>
      <c r="I520" s="14">
        <f t="shared" si="8"/>
        <v>3192.47</v>
      </c>
    </row>
    <row r="521" spans="1:9" ht="40.700000000000003" customHeight="1" x14ac:dyDescent="0.2">
      <c r="A521" s="20" t="s">
        <v>29</v>
      </c>
      <c r="B521" s="21" t="s">
        <v>1077</v>
      </c>
      <c r="C521" s="22" t="s">
        <v>1076</v>
      </c>
      <c r="D521" s="23" t="s">
        <v>43</v>
      </c>
      <c r="E521" s="24" t="s">
        <v>1077</v>
      </c>
      <c r="F521" s="25" t="s">
        <v>462</v>
      </c>
      <c r="G521" s="26">
        <v>3730.49</v>
      </c>
      <c r="H521" s="27">
        <v>0.1</v>
      </c>
      <c r="I521" s="14">
        <f t="shared" si="8"/>
        <v>3357.44</v>
      </c>
    </row>
    <row r="522" spans="1:9" ht="40.700000000000003" customHeight="1" x14ac:dyDescent="0.2">
      <c r="A522" s="28" t="s">
        <v>29</v>
      </c>
      <c r="B522" s="29" t="s">
        <v>1079</v>
      </c>
      <c r="C522" s="30" t="s">
        <v>1078</v>
      </c>
      <c r="D522" s="31" t="s">
        <v>43</v>
      </c>
      <c r="E522" s="32" t="s">
        <v>1079</v>
      </c>
      <c r="F522" s="33" t="s">
        <v>462</v>
      </c>
      <c r="G522" s="34">
        <v>3913.62</v>
      </c>
      <c r="H522" s="35">
        <v>0.1</v>
      </c>
      <c r="I522" s="14">
        <f t="shared" si="8"/>
        <v>3522.26</v>
      </c>
    </row>
    <row r="523" spans="1:9" ht="40.700000000000003" customHeight="1" x14ac:dyDescent="0.2">
      <c r="A523" s="20" t="s">
        <v>29</v>
      </c>
      <c r="B523" s="21" t="s">
        <v>1081</v>
      </c>
      <c r="C523" s="22" t="s">
        <v>1080</v>
      </c>
      <c r="D523" s="23" t="s">
        <v>43</v>
      </c>
      <c r="E523" s="24" t="s">
        <v>1081</v>
      </c>
      <c r="F523" s="25" t="s">
        <v>462</v>
      </c>
      <c r="G523" s="26">
        <v>4096.75</v>
      </c>
      <c r="H523" s="27">
        <v>0.1</v>
      </c>
      <c r="I523" s="14">
        <f t="shared" si="8"/>
        <v>3687.08</v>
      </c>
    </row>
    <row r="524" spans="1:9" ht="40.700000000000003" customHeight="1" x14ac:dyDescent="0.2">
      <c r="A524" s="28" t="s">
        <v>29</v>
      </c>
      <c r="B524" s="29" t="s">
        <v>1083</v>
      </c>
      <c r="C524" s="30" t="s">
        <v>1082</v>
      </c>
      <c r="D524" s="31" t="s">
        <v>43</v>
      </c>
      <c r="E524" s="32" t="s">
        <v>1083</v>
      </c>
      <c r="F524" s="33" t="s">
        <v>462</v>
      </c>
      <c r="G524" s="34">
        <v>4279.82</v>
      </c>
      <c r="H524" s="35">
        <v>0.1</v>
      </c>
      <c r="I524" s="14">
        <f t="shared" si="8"/>
        <v>3851.84</v>
      </c>
    </row>
    <row r="525" spans="1:9" ht="40.700000000000003" customHeight="1" x14ac:dyDescent="0.2">
      <c r="A525" s="20" t="s">
        <v>29</v>
      </c>
      <c r="B525" s="21" t="s">
        <v>1085</v>
      </c>
      <c r="C525" s="22" t="s">
        <v>1084</v>
      </c>
      <c r="D525" s="23" t="s">
        <v>43</v>
      </c>
      <c r="E525" s="24" t="s">
        <v>1085</v>
      </c>
      <c r="F525" s="25" t="s">
        <v>462</v>
      </c>
      <c r="G525" s="26">
        <v>3446.27</v>
      </c>
      <c r="H525" s="27">
        <v>0.1</v>
      </c>
      <c r="I525" s="14">
        <f t="shared" si="8"/>
        <v>3101.64</v>
      </c>
    </row>
    <row r="526" spans="1:9" ht="40.700000000000003" customHeight="1" x14ac:dyDescent="0.2">
      <c r="A526" s="28" t="s">
        <v>29</v>
      </c>
      <c r="B526" s="29" t="s">
        <v>1087</v>
      </c>
      <c r="C526" s="30" t="s">
        <v>1086</v>
      </c>
      <c r="D526" s="31" t="s">
        <v>43</v>
      </c>
      <c r="E526" s="32" t="s">
        <v>1087</v>
      </c>
      <c r="F526" s="33" t="s">
        <v>462</v>
      </c>
      <c r="G526" s="34">
        <v>3639.09</v>
      </c>
      <c r="H526" s="35">
        <v>0.1</v>
      </c>
      <c r="I526" s="14">
        <f t="shared" si="8"/>
        <v>3275.18</v>
      </c>
    </row>
    <row r="527" spans="1:9" ht="40.700000000000003" customHeight="1" x14ac:dyDescent="0.2">
      <c r="A527" s="20" t="s">
        <v>29</v>
      </c>
      <c r="B527" s="21" t="s">
        <v>1089</v>
      </c>
      <c r="C527" s="22" t="s">
        <v>1088</v>
      </c>
      <c r="D527" s="23" t="s">
        <v>43</v>
      </c>
      <c r="E527" s="24" t="s">
        <v>1089</v>
      </c>
      <c r="F527" s="25" t="s">
        <v>462</v>
      </c>
      <c r="G527" s="26">
        <v>3831.9</v>
      </c>
      <c r="H527" s="27">
        <v>0.1</v>
      </c>
      <c r="I527" s="14">
        <f t="shared" si="8"/>
        <v>3448.71</v>
      </c>
    </row>
    <row r="528" spans="1:9" ht="40.700000000000003" customHeight="1" x14ac:dyDescent="0.2">
      <c r="A528" s="28" t="s">
        <v>29</v>
      </c>
      <c r="B528" s="29" t="s">
        <v>1091</v>
      </c>
      <c r="C528" s="30" t="s">
        <v>1090</v>
      </c>
      <c r="D528" s="31" t="s">
        <v>43</v>
      </c>
      <c r="E528" s="32" t="s">
        <v>1091</v>
      </c>
      <c r="F528" s="33" t="s">
        <v>462</v>
      </c>
      <c r="G528" s="34">
        <v>4024.81</v>
      </c>
      <c r="H528" s="35">
        <v>0.1</v>
      </c>
      <c r="I528" s="14">
        <f t="shared" si="8"/>
        <v>3622.33</v>
      </c>
    </row>
    <row r="529" spans="1:9" ht="40.700000000000003" customHeight="1" x14ac:dyDescent="0.2">
      <c r="A529" s="20" t="s">
        <v>29</v>
      </c>
      <c r="B529" s="21" t="s">
        <v>1093</v>
      </c>
      <c r="C529" s="22" t="s">
        <v>1092</v>
      </c>
      <c r="D529" s="23" t="s">
        <v>43</v>
      </c>
      <c r="E529" s="24" t="s">
        <v>1093</v>
      </c>
      <c r="F529" s="25" t="s">
        <v>462</v>
      </c>
      <c r="G529" s="26">
        <v>4217.63</v>
      </c>
      <c r="H529" s="27">
        <v>0.1</v>
      </c>
      <c r="I529" s="14">
        <f t="shared" si="8"/>
        <v>3795.87</v>
      </c>
    </row>
    <row r="530" spans="1:9" ht="40.700000000000003" customHeight="1" x14ac:dyDescent="0.2">
      <c r="A530" s="28" t="s">
        <v>29</v>
      </c>
      <c r="B530" s="29" t="s">
        <v>1095</v>
      </c>
      <c r="C530" s="30" t="s">
        <v>1094</v>
      </c>
      <c r="D530" s="31" t="s">
        <v>43</v>
      </c>
      <c r="E530" s="32" t="s">
        <v>1095</v>
      </c>
      <c r="F530" s="33" t="s">
        <v>462</v>
      </c>
      <c r="G530" s="34">
        <v>4410.58</v>
      </c>
      <c r="H530" s="35">
        <v>0.1</v>
      </c>
      <c r="I530" s="14">
        <f t="shared" si="8"/>
        <v>3969.52</v>
      </c>
    </row>
    <row r="531" spans="1:9" ht="40.700000000000003" customHeight="1" x14ac:dyDescent="0.2">
      <c r="A531" s="20" t="s">
        <v>29</v>
      </c>
      <c r="B531" s="21" t="s">
        <v>1097</v>
      </c>
      <c r="C531" s="22" t="s">
        <v>1096</v>
      </c>
      <c r="D531" s="23" t="s">
        <v>43</v>
      </c>
      <c r="E531" s="24" t="s">
        <v>1097</v>
      </c>
      <c r="F531" s="25" t="s">
        <v>462</v>
      </c>
      <c r="G531" s="26">
        <v>4603.38</v>
      </c>
      <c r="H531" s="27">
        <v>0.1</v>
      </c>
      <c r="I531" s="14">
        <f t="shared" si="8"/>
        <v>4143.04</v>
      </c>
    </row>
    <row r="532" spans="1:9" ht="40.700000000000003" customHeight="1" x14ac:dyDescent="0.2">
      <c r="A532" s="28" t="s">
        <v>29</v>
      </c>
      <c r="B532" s="29" t="s">
        <v>1099</v>
      </c>
      <c r="C532" s="30" t="s">
        <v>1098</v>
      </c>
      <c r="D532" s="31" t="s">
        <v>43</v>
      </c>
      <c r="E532" s="32" t="s">
        <v>1099</v>
      </c>
      <c r="F532" s="33" t="s">
        <v>462</v>
      </c>
      <c r="G532" s="34">
        <v>3810.38</v>
      </c>
      <c r="H532" s="35">
        <v>0.1</v>
      </c>
      <c r="I532" s="14">
        <f t="shared" si="8"/>
        <v>3429.34</v>
      </c>
    </row>
    <row r="533" spans="1:9" ht="40.700000000000003" customHeight="1" x14ac:dyDescent="0.2">
      <c r="A533" s="20" t="s">
        <v>29</v>
      </c>
      <c r="B533" s="21" t="s">
        <v>1101</v>
      </c>
      <c r="C533" s="22" t="s">
        <v>1100</v>
      </c>
      <c r="D533" s="23" t="s">
        <v>43</v>
      </c>
      <c r="E533" s="24" t="s">
        <v>1101</v>
      </c>
      <c r="F533" s="25" t="s">
        <v>462</v>
      </c>
      <c r="G533" s="26">
        <v>4016.28</v>
      </c>
      <c r="H533" s="27">
        <v>0.1</v>
      </c>
      <c r="I533" s="14">
        <f t="shared" si="8"/>
        <v>3614.65</v>
      </c>
    </row>
    <row r="534" spans="1:9" ht="40.700000000000003" customHeight="1" x14ac:dyDescent="0.2">
      <c r="A534" s="28" t="s">
        <v>29</v>
      </c>
      <c r="B534" s="29" t="s">
        <v>1103</v>
      </c>
      <c r="C534" s="30" t="s">
        <v>1102</v>
      </c>
      <c r="D534" s="31" t="s">
        <v>43</v>
      </c>
      <c r="E534" s="32" t="s">
        <v>1103</v>
      </c>
      <c r="F534" s="33" t="s">
        <v>462</v>
      </c>
      <c r="G534" s="34">
        <v>4222.22</v>
      </c>
      <c r="H534" s="35">
        <v>0.1</v>
      </c>
      <c r="I534" s="14">
        <f t="shared" si="8"/>
        <v>3800</v>
      </c>
    </row>
    <row r="535" spans="1:9" ht="40.700000000000003" customHeight="1" x14ac:dyDescent="0.2">
      <c r="A535" s="20" t="s">
        <v>29</v>
      </c>
      <c r="B535" s="21" t="s">
        <v>1105</v>
      </c>
      <c r="C535" s="22" t="s">
        <v>1104</v>
      </c>
      <c r="D535" s="23" t="s">
        <v>43</v>
      </c>
      <c r="E535" s="24" t="s">
        <v>1105</v>
      </c>
      <c r="F535" s="25" t="s">
        <v>462</v>
      </c>
      <c r="G535" s="26">
        <v>4428.09</v>
      </c>
      <c r="H535" s="27">
        <v>0.1</v>
      </c>
      <c r="I535" s="14">
        <f t="shared" si="8"/>
        <v>3985.28</v>
      </c>
    </row>
    <row r="536" spans="1:9" ht="40.700000000000003" customHeight="1" x14ac:dyDescent="0.2">
      <c r="A536" s="28" t="s">
        <v>29</v>
      </c>
      <c r="B536" s="29" t="s">
        <v>1107</v>
      </c>
      <c r="C536" s="30" t="s">
        <v>1106</v>
      </c>
      <c r="D536" s="31" t="s">
        <v>43</v>
      </c>
      <c r="E536" s="32" t="s">
        <v>1107</v>
      </c>
      <c r="F536" s="33" t="s">
        <v>462</v>
      </c>
      <c r="G536" s="34">
        <v>4634.1000000000004</v>
      </c>
      <c r="H536" s="35">
        <v>0.1</v>
      </c>
      <c r="I536" s="14">
        <f t="shared" si="8"/>
        <v>4170.6899999999996</v>
      </c>
    </row>
    <row r="537" spans="1:9" ht="40.700000000000003" customHeight="1" x14ac:dyDescent="0.2">
      <c r="A537" s="20" t="s">
        <v>29</v>
      </c>
      <c r="B537" s="21" t="s">
        <v>1109</v>
      </c>
      <c r="C537" s="22" t="s">
        <v>1108</v>
      </c>
      <c r="D537" s="23" t="s">
        <v>43</v>
      </c>
      <c r="E537" s="24" t="s">
        <v>1109</v>
      </c>
      <c r="F537" s="25" t="s">
        <v>462</v>
      </c>
      <c r="G537" s="26">
        <v>4839.93</v>
      </c>
      <c r="H537" s="27">
        <v>0.1</v>
      </c>
      <c r="I537" s="14">
        <f t="shared" si="8"/>
        <v>4355.9399999999996</v>
      </c>
    </row>
    <row r="538" spans="1:9" ht="40.700000000000003" customHeight="1" x14ac:dyDescent="0.2">
      <c r="A538" s="28" t="s">
        <v>29</v>
      </c>
      <c r="B538" s="29" t="s">
        <v>1111</v>
      </c>
      <c r="C538" s="30" t="s">
        <v>1110</v>
      </c>
      <c r="D538" s="31" t="s">
        <v>43</v>
      </c>
      <c r="E538" s="32" t="s">
        <v>1111</v>
      </c>
      <c r="F538" s="33" t="s">
        <v>462</v>
      </c>
      <c r="G538" s="34">
        <v>5045.8500000000004</v>
      </c>
      <c r="H538" s="35">
        <v>0.1</v>
      </c>
      <c r="I538" s="14">
        <f t="shared" si="8"/>
        <v>4541.2700000000004</v>
      </c>
    </row>
    <row r="539" spans="1:9" ht="40.700000000000003" customHeight="1" x14ac:dyDescent="0.2">
      <c r="A539" s="20" t="s">
        <v>29</v>
      </c>
      <c r="B539" s="21" t="s">
        <v>1113</v>
      </c>
      <c r="C539" s="22" t="s">
        <v>1112</v>
      </c>
      <c r="D539" s="23" t="s">
        <v>43</v>
      </c>
      <c r="E539" s="24" t="s">
        <v>1113</v>
      </c>
      <c r="F539" s="25" t="s">
        <v>462</v>
      </c>
      <c r="G539" s="26">
        <v>3965.78</v>
      </c>
      <c r="H539" s="27">
        <v>0.1</v>
      </c>
      <c r="I539" s="14">
        <f t="shared" si="8"/>
        <v>3569.2</v>
      </c>
    </row>
    <row r="540" spans="1:9" ht="40.700000000000003" customHeight="1" x14ac:dyDescent="0.2">
      <c r="A540" s="28" t="s">
        <v>29</v>
      </c>
      <c r="B540" s="29" t="s">
        <v>1115</v>
      </c>
      <c r="C540" s="30" t="s">
        <v>1114</v>
      </c>
      <c r="D540" s="31" t="s">
        <v>43</v>
      </c>
      <c r="E540" s="32" t="s">
        <v>1115</v>
      </c>
      <c r="F540" s="33" t="s">
        <v>462</v>
      </c>
      <c r="G540" s="34">
        <v>4158.6099999999997</v>
      </c>
      <c r="H540" s="35">
        <v>0.1</v>
      </c>
      <c r="I540" s="14">
        <f t="shared" si="8"/>
        <v>3742.75</v>
      </c>
    </row>
    <row r="541" spans="1:9" ht="40.700000000000003" customHeight="1" x14ac:dyDescent="0.2">
      <c r="A541" s="20" t="s">
        <v>29</v>
      </c>
      <c r="B541" s="21" t="s">
        <v>1117</v>
      </c>
      <c r="C541" s="22" t="s">
        <v>1116</v>
      </c>
      <c r="D541" s="23" t="s">
        <v>43</v>
      </c>
      <c r="E541" s="24" t="s">
        <v>1117</v>
      </c>
      <c r="F541" s="25" t="s">
        <v>462</v>
      </c>
      <c r="G541" s="26">
        <v>4351.5200000000004</v>
      </c>
      <c r="H541" s="27">
        <v>0.1</v>
      </c>
      <c r="I541" s="14">
        <f t="shared" si="8"/>
        <v>3916.37</v>
      </c>
    </row>
    <row r="542" spans="1:9" ht="40.700000000000003" customHeight="1" x14ac:dyDescent="0.2">
      <c r="A542" s="28" t="s">
        <v>29</v>
      </c>
      <c r="B542" s="29" t="s">
        <v>1119</v>
      </c>
      <c r="C542" s="30" t="s">
        <v>1118</v>
      </c>
      <c r="D542" s="31" t="s">
        <v>43</v>
      </c>
      <c r="E542" s="32" t="s">
        <v>1119</v>
      </c>
      <c r="F542" s="33" t="s">
        <v>462</v>
      </c>
      <c r="G542" s="34">
        <v>4544.3599999999997</v>
      </c>
      <c r="H542" s="35">
        <v>0.1</v>
      </c>
      <c r="I542" s="14">
        <f t="shared" si="8"/>
        <v>4089.92</v>
      </c>
    </row>
    <row r="543" spans="1:9" ht="40.700000000000003" customHeight="1" x14ac:dyDescent="0.2">
      <c r="A543" s="20" t="s">
        <v>29</v>
      </c>
      <c r="B543" s="21" t="s">
        <v>1121</v>
      </c>
      <c r="C543" s="22" t="s">
        <v>1120</v>
      </c>
      <c r="D543" s="23" t="s">
        <v>43</v>
      </c>
      <c r="E543" s="24" t="s">
        <v>1121</v>
      </c>
      <c r="F543" s="25" t="s">
        <v>462</v>
      </c>
      <c r="G543" s="26">
        <v>4737.2700000000004</v>
      </c>
      <c r="H543" s="27">
        <v>0.1</v>
      </c>
      <c r="I543" s="14">
        <f t="shared" si="8"/>
        <v>4263.54</v>
      </c>
    </row>
    <row r="544" spans="1:9" ht="40.700000000000003" customHeight="1" x14ac:dyDescent="0.2">
      <c r="A544" s="28" t="s">
        <v>29</v>
      </c>
      <c r="B544" s="29" t="s">
        <v>1123</v>
      </c>
      <c r="C544" s="30" t="s">
        <v>1122</v>
      </c>
      <c r="D544" s="31" t="s">
        <v>43</v>
      </c>
      <c r="E544" s="32" t="s">
        <v>1123</v>
      </c>
      <c r="F544" s="33" t="s">
        <v>462</v>
      </c>
      <c r="G544" s="34">
        <v>4930.09</v>
      </c>
      <c r="H544" s="35">
        <v>0.1</v>
      </c>
      <c r="I544" s="14">
        <f t="shared" si="8"/>
        <v>4437.08</v>
      </c>
    </row>
    <row r="545" spans="1:9" ht="40.700000000000003" customHeight="1" x14ac:dyDescent="0.2">
      <c r="A545" s="20" t="s">
        <v>29</v>
      </c>
      <c r="B545" s="21" t="s">
        <v>1125</v>
      </c>
      <c r="C545" s="22" t="s">
        <v>1124</v>
      </c>
      <c r="D545" s="23" t="s">
        <v>43</v>
      </c>
      <c r="E545" s="24" t="s">
        <v>1125</v>
      </c>
      <c r="F545" s="25" t="s">
        <v>462</v>
      </c>
      <c r="G545" s="26">
        <v>5122.8999999999996</v>
      </c>
      <c r="H545" s="27">
        <v>0.1</v>
      </c>
      <c r="I545" s="14">
        <f t="shared" si="8"/>
        <v>4610.6099999999997</v>
      </c>
    </row>
    <row r="546" spans="1:9" ht="40.700000000000003" customHeight="1" x14ac:dyDescent="0.2">
      <c r="A546" s="28" t="s">
        <v>29</v>
      </c>
      <c r="B546" s="29" t="s">
        <v>1127</v>
      </c>
      <c r="C546" s="30" t="s">
        <v>1126</v>
      </c>
      <c r="D546" s="31" t="s">
        <v>43</v>
      </c>
      <c r="E546" s="32" t="s">
        <v>1127</v>
      </c>
      <c r="F546" s="33" t="s">
        <v>462</v>
      </c>
      <c r="G546" s="34">
        <v>4253.0200000000004</v>
      </c>
      <c r="H546" s="35">
        <v>0.1</v>
      </c>
      <c r="I546" s="14">
        <f t="shared" si="8"/>
        <v>3827.72</v>
      </c>
    </row>
    <row r="547" spans="1:9" ht="40.700000000000003" customHeight="1" x14ac:dyDescent="0.2">
      <c r="A547" s="20" t="s">
        <v>29</v>
      </c>
      <c r="B547" s="21" t="s">
        <v>1129</v>
      </c>
      <c r="C547" s="22" t="s">
        <v>1128</v>
      </c>
      <c r="D547" s="23" t="s">
        <v>43</v>
      </c>
      <c r="E547" s="24" t="s">
        <v>1129</v>
      </c>
      <c r="F547" s="25" t="s">
        <v>462</v>
      </c>
      <c r="G547" s="26">
        <v>4422.0200000000004</v>
      </c>
      <c r="H547" s="27">
        <v>0.1</v>
      </c>
      <c r="I547" s="14">
        <f t="shared" si="8"/>
        <v>3979.82</v>
      </c>
    </row>
    <row r="548" spans="1:9" ht="40.700000000000003" customHeight="1" x14ac:dyDescent="0.2">
      <c r="A548" s="28" t="s">
        <v>29</v>
      </c>
      <c r="B548" s="29" t="s">
        <v>1131</v>
      </c>
      <c r="C548" s="30" t="s">
        <v>1130</v>
      </c>
      <c r="D548" s="31" t="s">
        <v>43</v>
      </c>
      <c r="E548" s="32" t="s">
        <v>1131</v>
      </c>
      <c r="F548" s="33" t="s">
        <v>462</v>
      </c>
      <c r="G548" s="34">
        <v>4631.83</v>
      </c>
      <c r="H548" s="35">
        <v>0.1</v>
      </c>
      <c r="I548" s="14">
        <f t="shared" si="8"/>
        <v>4168.6499999999996</v>
      </c>
    </row>
    <row r="549" spans="1:9" ht="40.700000000000003" customHeight="1" x14ac:dyDescent="0.2">
      <c r="A549" s="20" t="s">
        <v>29</v>
      </c>
      <c r="B549" s="21" t="s">
        <v>1133</v>
      </c>
      <c r="C549" s="22" t="s">
        <v>1132</v>
      </c>
      <c r="D549" s="23" t="s">
        <v>43</v>
      </c>
      <c r="E549" s="24" t="s">
        <v>1133</v>
      </c>
      <c r="F549" s="25" t="s">
        <v>462</v>
      </c>
      <c r="G549" s="26">
        <v>4820.9399999999996</v>
      </c>
      <c r="H549" s="27">
        <v>0.1</v>
      </c>
      <c r="I549" s="14">
        <f t="shared" si="8"/>
        <v>4338.8500000000004</v>
      </c>
    </row>
    <row r="550" spans="1:9" ht="40.700000000000003" customHeight="1" x14ac:dyDescent="0.2">
      <c r="A550" s="28" t="s">
        <v>29</v>
      </c>
      <c r="B550" s="29" t="s">
        <v>1135</v>
      </c>
      <c r="C550" s="30" t="s">
        <v>1134</v>
      </c>
      <c r="D550" s="31" t="s">
        <v>43</v>
      </c>
      <c r="E550" s="32" t="s">
        <v>1135</v>
      </c>
      <c r="F550" s="33" t="s">
        <v>462</v>
      </c>
      <c r="G550" s="34">
        <v>4992.6499999999996</v>
      </c>
      <c r="H550" s="35">
        <v>0.1</v>
      </c>
      <c r="I550" s="14">
        <f t="shared" si="8"/>
        <v>4493.3900000000003</v>
      </c>
    </row>
    <row r="551" spans="1:9" ht="40.700000000000003" customHeight="1" x14ac:dyDescent="0.2">
      <c r="A551" s="20" t="s">
        <v>29</v>
      </c>
      <c r="B551" s="21" t="s">
        <v>1137</v>
      </c>
      <c r="C551" s="22" t="s">
        <v>1136</v>
      </c>
      <c r="D551" s="23" t="s">
        <v>43</v>
      </c>
      <c r="E551" s="24" t="s">
        <v>1137</v>
      </c>
      <c r="F551" s="25" t="s">
        <v>462</v>
      </c>
      <c r="G551" s="26">
        <v>5202.32</v>
      </c>
      <c r="H551" s="27">
        <v>0.1</v>
      </c>
      <c r="I551" s="14">
        <f t="shared" si="8"/>
        <v>4682.09</v>
      </c>
    </row>
    <row r="552" spans="1:9" ht="40.700000000000003" customHeight="1" x14ac:dyDescent="0.2">
      <c r="A552" s="28" t="s">
        <v>29</v>
      </c>
      <c r="B552" s="29" t="s">
        <v>1139</v>
      </c>
      <c r="C552" s="30" t="s">
        <v>1138</v>
      </c>
      <c r="D552" s="31" t="s">
        <v>43</v>
      </c>
      <c r="E552" s="32" t="s">
        <v>1139</v>
      </c>
      <c r="F552" s="33" t="s">
        <v>462</v>
      </c>
      <c r="G552" s="34">
        <v>5393.24</v>
      </c>
      <c r="H552" s="35">
        <v>0.1</v>
      </c>
      <c r="I552" s="14">
        <f t="shared" si="8"/>
        <v>4853.92</v>
      </c>
    </row>
    <row r="553" spans="1:9" ht="40.700000000000003" customHeight="1" x14ac:dyDescent="0.2">
      <c r="A553" s="20" t="s">
        <v>29</v>
      </c>
      <c r="B553" s="21" t="s">
        <v>1141</v>
      </c>
      <c r="C553" s="22" t="s">
        <v>1140</v>
      </c>
      <c r="D553" s="23" t="s">
        <v>43</v>
      </c>
      <c r="E553" s="24" t="s">
        <v>1141</v>
      </c>
      <c r="F553" s="25" t="s">
        <v>462</v>
      </c>
      <c r="G553" s="26">
        <v>4421.95</v>
      </c>
      <c r="H553" s="27">
        <v>0.1</v>
      </c>
      <c r="I553" s="14">
        <f t="shared" si="8"/>
        <v>3979.76</v>
      </c>
    </row>
    <row r="554" spans="1:9" ht="40.700000000000003" customHeight="1" x14ac:dyDescent="0.2">
      <c r="A554" s="28" t="s">
        <v>29</v>
      </c>
      <c r="B554" s="29" t="s">
        <v>1143</v>
      </c>
      <c r="C554" s="30" t="s">
        <v>1142</v>
      </c>
      <c r="D554" s="31" t="s">
        <v>43</v>
      </c>
      <c r="E554" s="32" t="s">
        <v>1143</v>
      </c>
      <c r="F554" s="33" t="s">
        <v>462</v>
      </c>
      <c r="G554" s="34">
        <v>4627.0600000000004</v>
      </c>
      <c r="H554" s="35">
        <v>0.1</v>
      </c>
      <c r="I554" s="14">
        <f t="shared" si="8"/>
        <v>4164.3500000000004</v>
      </c>
    </row>
    <row r="555" spans="1:9" ht="40.700000000000003" customHeight="1" x14ac:dyDescent="0.2">
      <c r="A555" s="20" t="s">
        <v>29</v>
      </c>
      <c r="B555" s="21" t="s">
        <v>1145</v>
      </c>
      <c r="C555" s="22" t="s">
        <v>1144</v>
      </c>
      <c r="D555" s="23" t="s">
        <v>43</v>
      </c>
      <c r="E555" s="24" t="s">
        <v>1145</v>
      </c>
      <c r="F555" s="25" t="s">
        <v>462</v>
      </c>
      <c r="G555" s="26">
        <v>4831.95</v>
      </c>
      <c r="H555" s="27">
        <v>0.1</v>
      </c>
      <c r="I555" s="14">
        <f t="shared" si="8"/>
        <v>4348.76</v>
      </c>
    </row>
    <row r="556" spans="1:9" ht="40.700000000000003" customHeight="1" x14ac:dyDescent="0.2">
      <c r="A556" s="28" t="s">
        <v>29</v>
      </c>
      <c r="B556" s="29" t="s">
        <v>1147</v>
      </c>
      <c r="C556" s="30" t="s">
        <v>1146</v>
      </c>
      <c r="D556" s="31" t="s">
        <v>43</v>
      </c>
      <c r="E556" s="32" t="s">
        <v>1147</v>
      </c>
      <c r="F556" s="33" t="s">
        <v>462</v>
      </c>
      <c r="G556" s="34">
        <v>5037.0200000000004</v>
      </c>
      <c r="H556" s="35">
        <v>0.1</v>
      </c>
      <c r="I556" s="14">
        <f t="shared" si="8"/>
        <v>4533.32</v>
      </c>
    </row>
    <row r="557" spans="1:9" ht="40.700000000000003" customHeight="1" x14ac:dyDescent="0.2">
      <c r="A557" s="20" t="s">
        <v>29</v>
      </c>
      <c r="B557" s="21" t="s">
        <v>1149</v>
      </c>
      <c r="C557" s="22" t="s">
        <v>1148</v>
      </c>
      <c r="D557" s="23" t="s">
        <v>43</v>
      </c>
      <c r="E557" s="24" t="s">
        <v>1149</v>
      </c>
      <c r="F557" s="25" t="s">
        <v>462</v>
      </c>
      <c r="G557" s="26">
        <v>5242.04</v>
      </c>
      <c r="H557" s="27">
        <v>0.1</v>
      </c>
      <c r="I557" s="14">
        <f t="shared" si="8"/>
        <v>4717.84</v>
      </c>
    </row>
    <row r="558" spans="1:9" ht="40.700000000000003" customHeight="1" x14ac:dyDescent="0.2">
      <c r="A558" s="28" t="s">
        <v>29</v>
      </c>
      <c r="B558" s="29" t="s">
        <v>1151</v>
      </c>
      <c r="C558" s="30" t="s">
        <v>1150</v>
      </c>
      <c r="D558" s="31" t="s">
        <v>43</v>
      </c>
      <c r="E558" s="32" t="s">
        <v>1151</v>
      </c>
      <c r="F558" s="33" t="s">
        <v>462</v>
      </c>
      <c r="G558" s="34">
        <v>5447.04</v>
      </c>
      <c r="H558" s="35">
        <v>0.1</v>
      </c>
      <c r="I558" s="14">
        <f t="shared" si="8"/>
        <v>4902.34</v>
      </c>
    </row>
    <row r="559" spans="1:9" ht="40.700000000000003" customHeight="1" x14ac:dyDescent="0.2">
      <c r="A559" s="20" t="s">
        <v>29</v>
      </c>
      <c r="B559" s="21" t="s">
        <v>1153</v>
      </c>
      <c r="C559" s="22" t="s">
        <v>1152</v>
      </c>
      <c r="D559" s="23" t="s">
        <v>43</v>
      </c>
      <c r="E559" s="24" t="s">
        <v>1153</v>
      </c>
      <c r="F559" s="25" t="s">
        <v>462</v>
      </c>
      <c r="G559" s="26">
        <v>5651.97</v>
      </c>
      <c r="H559" s="27">
        <v>0.1</v>
      </c>
      <c r="I559" s="14">
        <f t="shared" si="8"/>
        <v>5086.7700000000004</v>
      </c>
    </row>
    <row r="560" spans="1:9" ht="40.700000000000003" customHeight="1" x14ac:dyDescent="0.2">
      <c r="A560" s="28" t="s">
        <v>29</v>
      </c>
      <c r="B560" s="29" t="s">
        <v>1155</v>
      </c>
      <c r="C560" s="30" t="s">
        <v>1154</v>
      </c>
      <c r="D560" s="31" t="s">
        <v>43</v>
      </c>
      <c r="E560" s="32" t="s">
        <v>1155</v>
      </c>
      <c r="F560" s="33" t="s">
        <v>462</v>
      </c>
      <c r="G560" s="34">
        <v>4626.84</v>
      </c>
      <c r="H560" s="35">
        <v>0.1</v>
      </c>
      <c r="I560" s="14">
        <f t="shared" si="8"/>
        <v>4164.16</v>
      </c>
    </row>
    <row r="561" spans="1:9" ht="40.700000000000003" customHeight="1" x14ac:dyDescent="0.2">
      <c r="A561" s="20" t="s">
        <v>29</v>
      </c>
      <c r="B561" s="21" t="s">
        <v>1157</v>
      </c>
      <c r="C561" s="22" t="s">
        <v>1156</v>
      </c>
      <c r="D561" s="23" t="s">
        <v>43</v>
      </c>
      <c r="E561" s="24" t="s">
        <v>1157</v>
      </c>
      <c r="F561" s="25" t="s">
        <v>462</v>
      </c>
      <c r="G561" s="26">
        <v>4823.1000000000004</v>
      </c>
      <c r="H561" s="27">
        <v>0.1</v>
      </c>
      <c r="I561" s="14">
        <f t="shared" si="8"/>
        <v>4340.79</v>
      </c>
    </row>
    <row r="562" spans="1:9" ht="40.700000000000003" customHeight="1" x14ac:dyDescent="0.2">
      <c r="A562" s="28" t="s">
        <v>29</v>
      </c>
      <c r="B562" s="29" t="s">
        <v>1159</v>
      </c>
      <c r="C562" s="30" t="s">
        <v>1158</v>
      </c>
      <c r="D562" s="31" t="s">
        <v>43</v>
      </c>
      <c r="E562" s="32" t="s">
        <v>1159</v>
      </c>
      <c r="F562" s="33" t="s">
        <v>462</v>
      </c>
      <c r="G562" s="34">
        <v>5015.97</v>
      </c>
      <c r="H562" s="35">
        <v>0.1</v>
      </c>
      <c r="I562" s="14">
        <f t="shared" si="8"/>
        <v>4514.37</v>
      </c>
    </row>
    <row r="563" spans="1:9" ht="40.700000000000003" customHeight="1" x14ac:dyDescent="0.2">
      <c r="A563" s="20" t="s">
        <v>29</v>
      </c>
      <c r="B563" s="21" t="s">
        <v>1161</v>
      </c>
      <c r="C563" s="22" t="s">
        <v>1160</v>
      </c>
      <c r="D563" s="23" t="s">
        <v>43</v>
      </c>
      <c r="E563" s="24" t="s">
        <v>1161</v>
      </c>
      <c r="F563" s="25" t="s">
        <v>462</v>
      </c>
      <c r="G563" s="26">
        <v>5208.8599999999997</v>
      </c>
      <c r="H563" s="27">
        <v>0.1</v>
      </c>
      <c r="I563" s="14">
        <f t="shared" si="8"/>
        <v>4687.97</v>
      </c>
    </row>
    <row r="564" spans="1:9" ht="40.700000000000003" customHeight="1" x14ac:dyDescent="0.2">
      <c r="A564" s="28" t="s">
        <v>29</v>
      </c>
      <c r="B564" s="29" t="s">
        <v>1163</v>
      </c>
      <c r="C564" s="30" t="s">
        <v>1162</v>
      </c>
      <c r="D564" s="31" t="s">
        <v>43</v>
      </c>
      <c r="E564" s="32" t="s">
        <v>1163</v>
      </c>
      <c r="F564" s="33" t="s">
        <v>462</v>
      </c>
      <c r="G564" s="34">
        <v>5401.67</v>
      </c>
      <c r="H564" s="35">
        <v>0.1</v>
      </c>
      <c r="I564" s="14">
        <f t="shared" si="8"/>
        <v>4861.5</v>
      </c>
    </row>
    <row r="565" spans="1:9" ht="40.700000000000003" customHeight="1" x14ac:dyDescent="0.2">
      <c r="A565" s="20" t="s">
        <v>29</v>
      </c>
      <c r="B565" s="21" t="s">
        <v>1165</v>
      </c>
      <c r="C565" s="22" t="s">
        <v>1164</v>
      </c>
      <c r="D565" s="23" t="s">
        <v>43</v>
      </c>
      <c r="E565" s="24" t="s">
        <v>1165</v>
      </c>
      <c r="F565" s="25" t="s">
        <v>462</v>
      </c>
      <c r="G565" s="26">
        <v>5594.41</v>
      </c>
      <c r="H565" s="27">
        <v>0.1</v>
      </c>
      <c r="I565" s="14">
        <f t="shared" si="8"/>
        <v>5034.97</v>
      </c>
    </row>
    <row r="566" spans="1:9" ht="40.700000000000003" customHeight="1" x14ac:dyDescent="0.2">
      <c r="A566" s="28" t="s">
        <v>29</v>
      </c>
      <c r="B566" s="29" t="s">
        <v>1167</v>
      </c>
      <c r="C566" s="30" t="s">
        <v>1166</v>
      </c>
      <c r="D566" s="31" t="s">
        <v>43</v>
      </c>
      <c r="E566" s="32" t="s">
        <v>1167</v>
      </c>
      <c r="F566" s="33" t="s">
        <v>462</v>
      </c>
      <c r="G566" s="34">
        <v>5787.37</v>
      </c>
      <c r="H566" s="35">
        <v>0.1</v>
      </c>
      <c r="I566" s="14">
        <f t="shared" si="8"/>
        <v>5208.63</v>
      </c>
    </row>
    <row r="567" spans="1:9" ht="40.700000000000003" customHeight="1" x14ac:dyDescent="0.2">
      <c r="A567" s="20" t="s">
        <v>29</v>
      </c>
      <c r="B567" s="21" t="s">
        <v>1169</v>
      </c>
      <c r="C567" s="22" t="s">
        <v>1168</v>
      </c>
      <c r="D567" s="23" t="s">
        <v>43</v>
      </c>
      <c r="E567" s="24" t="s">
        <v>1169</v>
      </c>
      <c r="F567" s="25" t="s">
        <v>462</v>
      </c>
      <c r="G567" s="26">
        <v>4861.7299999999996</v>
      </c>
      <c r="H567" s="27">
        <v>0.1</v>
      </c>
      <c r="I567" s="14">
        <f t="shared" si="8"/>
        <v>4375.5600000000004</v>
      </c>
    </row>
    <row r="568" spans="1:9" ht="40.700000000000003" customHeight="1" x14ac:dyDescent="0.2">
      <c r="A568" s="28" t="s">
        <v>29</v>
      </c>
      <c r="B568" s="29" t="s">
        <v>1171</v>
      </c>
      <c r="C568" s="30" t="s">
        <v>1170</v>
      </c>
      <c r="D568" s="31" t="s">
        <v>43</v>
      </c>
      <c r="E568" s="32" t="s">
        <v>1171</v>
      </c>
      <c r="F568" s="33" t="s">
        <v>462</v>
      </c>
      <c r="G568" s="34">
        <v>5054.55</v>
      </c>
      <c r="H568" s="35">
        <v>0.1</v>
      </c>
      <c r="I568" s="14">
        <f t="shared" si="8"/>
        <v>4549.1000000000004</v>
      </c>
    </row>
    <row r="569" spans="1:9" ht="40.700000000000003" customHeight="1" x14ac:dyDescent="0.2">
      <c r="A569" s="20" t="s">
        <v>29</v>
      </c>
      <c r="B569" s="21" t="s">
        <v>1173</v>
      </c>
      <c r="C569" s="22" t="s">
        <v>1172</v>
      </c>
      <c r="D569" s="23" t="s">
        <v>43</v>
      </c>
      <c r="E569" s="24" t="s">
        <v>1173</v>
      </c>
      <c r="F569" s="25" t="s">
        <v>462</v>
      </c>
      <c r="G569" s="26">
        <v>5247.46</v>
      </c>
      <c r="H569" s="27">
        <v>0.1</v>
      </c>
      <c r="I569" s="14">
        <f t="shared" si="8"/>
        <v>4722.71</v>
      </c>
    </row>
    <row r="570" spans="1:9" ht="40.700000000000003" customHeight="1" x14ac:dyDescent="0.2">
      <c r="A570" s="28" t="s">
        <v>29</v>
      </c>
      <c r="B570" s="29" t="s">
        <v>1175</v>
      </c>
      <c r="C570" s="30" t="s">
        <v>1174</v>
      </c>
      <c r="D570" s="31" t="s">
        <v>43</v>
      </c>
      <c r="E570" s="32" t="s">
        <v>1175</v>
      </c>
      <c r="F570" s="33" t="s">
        <v>462</v>
      </c>
      <c r="G570" s="34">
        <v>5440.3</v>
      </c>
      <c r="H570" s="35">
        <v>0.1</v>
      </c>
      <c r="I570" s="14">
        <f t="shared" si="8"/>
        <v>4896.2700000000004</v>
      </c>
    </row>
    <row r="571" spans="1:9" ht="40.700000000000003" customHeight="1" x14ac:dyDescent="0.2">
      <c r="A571" s="20" t="s">
        <v>29</v>
      </c>
      <c r="B571" s="21" t="s">
        <v>1177</v>
      </c>
      <c r="C571" s="22" t="s">
        <v>1176</v>
      </c>
      <c r="D571" s="23" t="s">
        <v>43</v>
      </c>
      <c r="E571" s="24" t="s">
        <v>1177</v>
      </c>
      <c r="F571" s="25" t="s">
        <v>462</v>
      </c>
      <c r="G571" s="26">
        <v>5633.03</v>
      </c>
      <c r="H571" s="27">
        <v>0.1</v>
      </c>
      <c r="I571" s="14">
        <f t="shared" si="8"/>
        <v>5069.7299999999996</v>
      </c>
    </row>
    <row r="572" spans="1:9" ht="40.700000000000003" customHeight="1" x14ac:dyDescent="0.2">
      <c r="A572" s="28" t="s">
        <v>29</v>
      </c>
      <c r="B572" s="29" t="s">
        <v>1179</v>
      </c>
      <c r="C572" s="30" t="s">
        <v>1178</v>
      </c>
      <c r="D572" s="31" t="s">
        <v>43</v>
      </c>
      <c r="E572" s="32" t="s">
        <v>1179</v>
      </c>
      <c r="F572" s="33" t="s">
        <v>462</v>
      </c>
      <c r="G572" s="34">
        <v>5825.93</v>
      </c>
      <c r="H572" s="35">
        <v>0.1</v>
      </c>
      <c r="I572" s="14">
        <f t="shared" si="8"/>
        <v>5243.34</v>
      </c>
    </row>
    <row r="573" spans="1:9" ht="40.700000000000003" customHeight="1" x14ac:dyDescent="0.2">
      <c r="A573" s="20" t="s">
        <v>29</v>
      </c>
      <c r="B573" s="21" t="s">
        <v>1181</v>
      </c>
      <c r="C573" s="22" t="s">
        <v>1180</v>
      </c>
      <c r="D573" s="23" t="s">
        <v>43</v>
      </c>
      <c r="E573" s="24" t="s">
        <v>1181</v>
      </c>
      <c r="F573" s="25" t="s">
        <v>462</v>
      </c>
      <c r="G573" s="26">
        <v>1258.17</v>
      </c>
      <c r="H573" s="27">
        <v>0.1</v>
      </c>
      <c r="I573" s="14">
        <f t="shared" si="8"/>
        <v>1132.3499999999999</v>
      </c>
    </row>
    <row r="574" spans="1:9" ht="40.700000000000003" customHeight="1" x14ac:dyDescent="0.2">
      <c r="A574" s="28" t="s">
        <v>29</v>
      </c>
      <c r="B574" s="29" t="s">
        <v>1183</v>
      </c>
      <c r="C574" s="30" t="s">
        <v>1182</v>
      </c>
      <c r="D574" s="31" t="s">
        <v>43</v>
      </c>
      <c r="E574" s="32" t="s">
        <v>1183</v>
      </c>
      <c r="F574" s="33" t="s">
        <v>462</v>
      </c>
      <c r="G574" s="34">
        <v>1358.56</v>
      </c>
      <c r="H574" s="35">
        <v>0.1</v>
      </c>
      <c r="I574" s="14">
        <f t="shared" si="8"/>
        <v>1222.7</v>
      </c>
    </row>
    <row r="575" spans="1:9" ht="40.700000000000003" customHeight="1" x14ac:dyDescent="0.2">
      <c r="A575" s="20" t="s">
        <v>29</v>
      </c>
      <c r="B575" s="21" t="s">
        <v>1185</v>
      </c>
      <c r="C575" s="22" t="s">
        <v>1184</v>
      </c>
      <c r="D575" s="23" t="s">
        <v>43</v>
      </c>
      <c r="E575" s="24" t="s">
        <v>1185</v>
      </c>
      <c r="F575" s="25" t="s">
        <v>462</v>
      </c>
      <c r="G575" s="26">
        <v>1458.94</v>
      </c>
      <c r="H575" s="27">
        <v>0.1</v>
      </c>
      <c r="I575" s="14">
        <f t="shared" si="8"/>
        <v>1313.05</v>
      </c>
    </row>
    <row r="576" spans="1:9" ht="40.700000000000003" customHeight="1" x14ac:dyDescent="0.2">
      <c r="A576" s="28" t="s">
        <v>29</v>
      </c>
      <c r="B576" s="29" t="s">
        <v>1187</v>
      </c>
      <c r="C576" s="30" t="s">
        <v>1186</v>
      </c>
      <c r="D576" s="31" t="s">
        <v>43</v>
      </c>
      <c r="E576" s="32" t="s">
        <v>1187</v>
      </c>
      <c r="F576" s="33" t="s">
        <v>462</v>
      </c>
      <c r="G576" s="34">
        <v>1557.66</v>
      </c>
      <c r="H576" s="35">
        <v>0.1</v>
      </c>
      <c r="I576" s="14">
        <f t="shared" si="8"/>
        <v>1401.89</v>
      </c>
    </row>
    <row r="577" spans="1:9" ht="40.700000000000003" customHeight="1" x14ac:dyDescent="0.2">
      <c r="A577" s="20" t="s">
        <v>29</v>
      </c>
      <c r="B577" s="21" t="s">
        <v>1189</v>
      </c>
      <c r="C577" s="22" t="s">
        <v>1188</v>
      </c>
      <c r="D577" s="23" t="s">
        <v>43</v>
      </c>
      <c r="E577" s="24" t="s">
        <v>1189</v>
      </c>
      <c r="F577" s="25" t="s">
        <v>462</v>
      </c>
      <c r="G577" s="26">
        <v>1658.04</v>
      </c>
      <c r="H577" s="27">
        <v>0.1</v>
      </c>
      <c r="I577" s="14">
        <f t="shared" si="8"/>
        <v>1492.24</v>
      </c>
    </row>
    <row r="578" spans="1:9" ht="40.700000000000003" customHeight="1" x14ac:dyDescent="0.2">
      <c r="A578" s="28" t="s">
        <v>29</v>
      </c>
      <c r="B578" s="29" t="s">
        <v>1191</v>
      </c>
      <c r="C578" s="30" t="s">
        <v>1190</v>
      </c>
      <c r="D578" s="31" t="s">
        <v>43</v>
      </c>
      <c r="E578" s="32" t="s">
        <v>1191</v>
      </c>
      <c r="F578" s="33" t="s">
        <v>462</v>
      </c>
      <c r="G578" s="34">
        <v>1758.43</v>
      </c>
      <c r="H578" s="35">
        <v>0.1</v>
      </c>
      <c r="I578" s="14">
        <f t="shared" si="8"/>
        <v>1582.59</v>
      </c>
    </row>
    <row r="579" spans="1:9" ht="40.700000000000003" customHeight="1" x14ac:dyDescent="0.2">
      <c r="A579" s="20" t="s">
        <v>29</v>
      </c>
      <c r="B579" s="21" t="s">
        <v>1193</v>
      </c>
      <c r="C579" s="22" t="s">
        <v>1192</v>
      </c>
      <c r="D579" s="23" t="s">
        <v>43</v>
      </c>
      <c r="E579" s="24" t="s">
        <v>1193</v>
      </c>
      <c r="F579" s="25" t="s">
        <v>462</v>
      </c>
      <c r="G579" s="26">
        <v>1858.81</v>
      </c>
      <c r="H579" s="27">
        <v>0.1</v>
      </c>
      <c r="I579" s="14">
        <f t="shared" si="8"/>
        <v>1672.93</v>
      </c>
    </row>
    <row r="580" spans="1:9" ht="40.700000000000003" customHeight="1" x14ac:dyDescent="0.2">
      <c r="A580" s="28" t="s">
        <v>29</v>
      </c>
      <c r="B580" s="29" t="s">
        <v>1195</v>
      </c>
      <c r="C580" s="30" t="s">
        <v>1194</v>
      </c>
      <c r="D580" s="31" t="s">
        <v>43</v>
      </c>
      <c r="E580" s="32" t="s">
        <v>1195</v>
      </c>
      <c r="F580" s="33" t="s">
        <v>462</v>
      </c>
      <c r="G580" s="34">
        <v>1358.56</v>
      </c>
      <c r="H580" s="35">
        <v>0.1</v>
      </c>
      <c r="I580" s="14">
        <f t="shared" ref="I580:I643" si="9">G580-(G580*H580)</f>
        <v>1222.7</v>
      </c>
    </row>
    <row r="581" spans="1:9" ht="40.700000000000003" customHeight="1" x14ac:dyDescent="0.2">
      <c r="A581" s="20" t="s">
        <v>29</v>
      </c>
      <c r="B581" s="21" t="s">
        <v>1197</v>
      </c>
      <c r="C581" s="22" t="s">
        <v>1196</v>
      </c>
      <c r="D581" s="23" t="s">
        <v>43</v>
      </c>
      <c r="E581" s="24" t="s">
        <v>1197</v>
      </c>
      <c r="F581" s="25" t="s">
        <v>462</v>
      </c>
      <c r="G581" s="26">
        <v>1458.94</v>
      </c>
      <c r="H581" s="27">
        <v>0.1</v>
      </c>
      <c r="I581" s="14">
        <f t="shared" si="9"/>
        <v>1313.05</v>
      </c>
    </row>
    <row r="582" spans="1:9" ht="40.700000000000003" customHeight="1" x14ac:dyDescent="0.2">
      <c r="A582" s="28" t="s">
        <v>29</v>
      </c>
      <c r="B582" s="29" t="s">
        <v>1199</v>
      </c>
      <c r="C582" s="30" t="s">
        <v>1198</v>
      </c>
      <c r="D582" s="31" t="s">
        <v>43</v>
      </c>
      <c r="E582" s="32" t="s">
        <v>1199</v>
      </c>
      <c r="F582" s="33" t="s">
        <v>462</v>
      </c>
      <c r="G582" s="34">
        <v>1557.66</v>
      </c>
      <c r="H582" s="35">
        <v>0.1</v>
      </c>
      <c r="I582" s="14">
        <f t="shared" si="9"/>
        <v>1401.89</v>
      </c>
    </row>
    <row r="583" spans="1:9" ht="40.700000000000003" customHeight="1" x14ac:dyDescent="0.2">
      <c r="A583" s="20" t="s">
        <v>29</v>
      </c>
      <c r="B583" s="21" t="s">
        <v>1201</v>
      </c>
      <c r="C583" s="22" t="s">
        <v>1200</v>
      </c>
      <c r="D583" s="23" t="s">
        <v>43</v>
      </c>
      <c r="E583" s="24" t="s">
        <v>1201</v>
      </c>
      <c r="F583" s="25" t="s">
        <v>462</v>
      </c>
      <c r="G583" s="26">
        <v>1627.93</v>
      </c>
      <c r="H583" s="27">
        <v>0.1</v>
      </c>
      <c r="I583" s="14">
        <f t="shared" si="9"/>
        <v>1465.14</v>
      </c>
    </row>
    <row r="584" spans="1:9" ht="40.700000000000003" customHeight="1" x14ac:dyDescent="0.2">
      <c r="A584" s="28" t="s">
        <v>29</v>
      </c>
      <c r="B584" s="29" t="s">
        <v>1203</v>
      </c>
      <c r="C584" s="30" t="s">
        <v>1202</v>
      </c>
      <c r="D584" s="31" t="s">
        <v>43</v>
      </c>
      <c r="E584" s="32" t="s">
        <v>1203</v>
      </c>
      <c r="F584" s="33" t="s">
        <v>462</v>
      </c>
      <c r="G584" s="34">
        <v>1721.62</v>
      </c>
      <c r="H584" s="35">
        <v>0.1</v>
      </c>
      <c r="I584" s="14">
        <f t="shared" si="9"/>
        <v>1549.46</v>
      </c>
    </row>
    <row r="585" spans="1:9" ht="40.700000000000003" customHeight="1" x14ac:dyDescent="0.2">
      <c r="A585" s="20" t="s">
        <v>29</v>
      </c>
      <c r="B585" s="21" t="s">
        <v>1205</v>
      </c>
      <c r="C585" s="22" t="s">
        <v>1204</v>
      </c>
      <c r="D585" s="23" t="s">
        <v>43</v>
      </c>
      <c r="E585" s="24" t="s">
        <v>1205</v>
      </c>
      <c r="F585" s="25" t="s">
        <v>462</v>
      </c>
      <c r="G585" s="26">
        <v>1828.7</v>
      </c>
      <c r="H585" s="27">
        <v>0.1</v>
      </c>
      <c r="I585" s="14">
        <f t="shared" si="9"/>
        <v>1645.83</v>
      </c>
    </row>
    <row r="586" spans="1:9" ht="40.700000000000003" customHeight="1" x14ac:dyDescent="0.2">
      <c r="A586" s="28" t="s">
        <v>29</v>
      </c>
      <c r="B586" s="29" t="s">
        <v>1207</v>
      </c>
      <c r="C586" s="30" t="s">
        <v>1206</v>
      </c>
      <c r="D586" s="31" t="s">
        <v>43</v>
      </c>
      <c r="E586" s="32" t="s">
        <v>1207</v>
      </c>
      <c r="F586" s="33" t="s">
        <v>462</v>
      </c>
      <c r="G586" s="34">
        <v>1929.08</v>
      </c>
      <c r="H586" s="35">
        <v>0.1</v>
      </c>
      <c r="I586" s="14">
        <f t="shared" si="9"/>
        <v>1736.17</v>
      </c>
    </row>
    <row r="587" spans="1:9" ht="40.700000000000003" customHeight="1" x14ac:dyDescent="0.2">
      <c r="A587" s="20" t="s">
        <v>29</v>
      </c>
      <c r="B587" s="21" t="s">
        <v>1209</v>
      </c>
      <c r="C587" s="22" t="s">
        <v>1208</v>
      </c>
      <c r="D587" s="23" t="s">
        <v>43</v>
      </c>
      <c r="E587" s="24" t="s">
        <v>1209</v>
      </c>
      <c r="F587" s="25" t="s">
        <v>462</v>
      </c>
      <c r="G587" s="26">
        <v>1358.56</v>
      </c>
      <c r="H587" s="27">
        <v>0.1</v>
      </c>
      <c r="I587" s="14">
        <f t="shared" si="9"/>
        <v>1222.7</v>
      </c>
    </row>
    <row r="588" spans="1:9" ht="40.700000000000003" customHeight="1" x14ac:dyDescent="0.2">
      <c r="A588" s="28" t="s">
        <v>29</v>
      </c>
      <c r="B588" s="29" t="s">
        <v>1211</v>
      </c>
      <c r="C588" s="30" t="s">
        <v>1210</v>
      </c>
      <c r="D588" s="31" t="s">
        <v>43</v>
      </c>
      <c r="E588" s="32" t="s">
        <v>1211</v>
      </c>
      <c r="F588" s="33" t="s">
        <v>462</v>
      </c>
      <c r="G588" s="34">
        <v>1458.94</v>
      </c>
      <c r="H588" s="35">
        <v>0.1</v>
      </c>
      <c r="I588" s="14">
        <f t="shared" si="9"/>
        <v>1313.05</v>
      </c>
    </row>
    <row r="589" spans="1:9" ht="40.700000000000003" customHeight="1" x14ac:dyDescent="0.2">
      <c r="A589" s="20" t="s">
        <v>29</v>
      </c>
      <c r="B589" s="21" t="s">
        <v>1213</v>
      </c>
      <c r="C589" s="22" t="s">
        <v>1212</v>
      </c>
      <c r="D589" s="23" t="s">
        <v>43</v>
      </c>
      <c r="E589" s="24" t="s">
        <v>1213</v>
      </c>
      <c r="F589" s="25" t="s">
        <v>462</v>
      </c>
      <c r="G589" s="26">
        <v>1557.66</v>
      </c>
      <c r="H589" s="27">
        <v>0.1</v>
      </c>
      <c r="I589" s="14">
        <f t="shared" si="9"/>
        <v>1401.89</v>
      </c>
    </row>
    <row r="590" spans="1:9" ht="40.700000000000003" customHeight="1" x14ac:dyDescent="0.2">
      <c r="A590" s="28" t="s">
        <v>29</v>
      </c>
      <c r="B590" s="29" t="s">
        <v>1215</v>
      </c>
      <c r="C590" s="30" t="s">
        <v>1214</v>
      </c>
      <c r="D590" s="31" t="s">
        <v>43</v>
      </c>
      <c r="E590" s="32" t="s">
        <v>1215</v>
      </c>
      <c r="F590" s="33" t="s">
        <v>462</v>
      </c>
      <c r="G590" s="34">
        <v>1658.04</v>
      </c>
      <c r="H590" s="35">
        <v>0.1</v>
      </c>
      <c r="I590" s="14">
        <f t="shared" si="9"/>
        <v>1492.24</v>
      </c>
    </row>
    <row r="591" spans="1:9" ht="40.700000000000003" customHeight="1" x14ac:dyDescent="0.2">
      <c r="A591" s="20" t="s">
        <v>29</v>
      </c>
      <c r="B591" s="21" t="s">
        <v>1217</v>
      </c>
      <c r="C591" s="22" t="s">
        <v>1216</v>
      </c>
      <c r="D591" s="23" t="s">
        <v>43</v>
      </c>
      <c r="E591" s="24" t="s">
        <v>1217</v>
      </c>
      <c r="F591" s="25" t="s">
        <v>462</v>
      </c>
      <c r="G591" s="26">
        <v>1758.43</v>
      </c>
      <c r="H591" s="27">
        <v>0.1</v>
      </c>
      <c r="I591" s="14">
        <f t="shared" si="9"/>
        <v>1582.59</v>
      </c>
    </row>
    <row r="592" spans="1:9" ht="40.700000000000003" customHeight="1" x14ac:dyDescent="0.2">
      <c r="A592" s="28" t="s">
        <v>29</v>
      </c>
      <c r="B592" s="29" t="s">
        <v>1219</v>
      </c>
      <c r="C592" s="30" t="s">
        <v>1218</v>
      </c>
      <c r="D592" s="31" t="s">
        <v>43</v>
      </c>
      <c r="E592" s="32" t="s">
        <v>1219</v>
      </c>
      <c r="F592" s="33" t="s">
        <v>462</v>
      </c>
      <c r="G592" s="34">
        <v>1858.81</v>
      </c>
      <c r="H592" s="35">
        <v>0.1</v>
      </c>
      <c r="I592" s="14">
        <f t="shared" si="9"/>
        <v>1672.93</v>
      </c>
    </row>
    <row r="593" spans="1:9" ht="40.700000000000003" customHeight="1" x14ac:dyDescent="0.2">
      <c r="A593" s="20" t="s">
        <v>29</v>
      </c>
      <c r="B593" s="21" t="s">
        <v>1221</v>
      </c>
      <c r="C593" s="22" t="s">
        <v>1220</v>
      </c>
      <c r="D593" s="23" t="s">
        <v>43</v>
      </c>
      <c r="E593" s="24" t="s">
        <v>1221</v>
      </c>
      <c r="F593" s="25" t="s">
        <v>462</v>
      </c>
      <c r="G593" s="26">
        <v>1358.56</v>
      </c>
      <c r="H593" s="27">
        <v>0.1</v>
      </c>
      <c r="I593" s="14">
        <f t="shared" si="9"/>
        <v>1222.7</v>
      </c>
    </row>
    <row r="594" spans="1:9" ht="40.700000000000003" customHeight="1" x14ac:dyDescent="0.2">
      <c r="A594" s="28" t="s">
        <v>29</v>
      </c>
      <c r="B594" s="29" t="s">
        <v>1223</v>
      </c>
      <c r="C594" s="30" t="s">
        <v>1222</v>
      </c>
      <c r="D594" s="31" t="s">
        <v>43</v>
      </c>
      <c r="E594" s="32" t="s">
        <v>1223</v>
      </c>
      <c r="F594" s="33" t="s">
        <v>462</v>
      </c>
      <c r="G594" s="34">
        <v>1458.94</v>
      </c>
      <c r="H594" s="35">
        <v>0.1</v>
      </c>
      <c r="I594" s="14">
        <f t="shared" si="9"/>
        <v>1313.05</v>
      </c>
    </row>
    <row r="595" spans="1:9" ht="40.700000000000003" customHeight="1" x14ac:dyDescent="0.2">
      <c r="A595" s="20" t="s">
        <v>29</v>
      </c>
      <c r="B595" s="21" t="s">
        <v>1225</v>
      </c>
      <c r="C595" s="22" t="s">
        <v>1224</v>
      </c>
      <c r="D595" s="23" t="s">
        <v>43</v>
      </c>
      <c r="E595" s="24" t="s">
        <v>1225</v>
      </c>
      <c r="F595" s="25" t="s">
        <v>462</v>
      </c>
      <c r="G595" s="26">
        <v>1557.66</v>
      </c>
      <c r="H595" s="27">
        <v>0.1</v>
      </c>
      <c r="I595" s="14">
        <f t="shared" si="9"/>
        <v>1401.89</v>
      </c>
    </row>
    <row r="596" spans="1:9" ht="40.700000000000003" customHeight="1" x14ac:dyDescent="0.2">
      <c r="A596" s="28" t="s">
        <v>29</v>
      </c>
      <c r="B596" s="29" t="s">
        <v>1227</v>
      </c>
      <c r="C596" s="30" t="s">
        <v>1226</v>
      </c>
      <c r="D596" s="31" t="s">
        <v>43</v>
      </c>
      <c r="E596" s="32" t="s">
        <v>1227</v>
      </c>
      <c r="F596" s="33" t="s">
        <v>462</v>
      </c>
      <c r="G596" s="34">
        <v>1658.04</v>
      </c>
      <c r="H596" s="35">
        <v>0.1</v>
      </c>
      <c r="I596" s="14">
        <f t="shared" si="9"/>
        <v>1492.24</v>
      </c>
    </row>
    <row r="597" spans="1:9" ht="40.700000000000003" customHeight="1" x14ac:dyDescent="0.2">
      <c r="A597" s="20" t="s">
        <v>29</v>
      </c>
      <c r="B597" s="21" t="s">
        <v>1229</v>
      </c>
      <c r="C597" s="22" t="s">
        <v>1228</v>
      </c>
      <c r="D597" s="23" t="s">
        <v>43</v>
      </c>
      <c r="E597" s="24" t="s">
        <v>1229</v>
      </c>
      <c r="F597" s="25" t="s">
        <v>462</v>
      </c>
      <c r="G597" s="26">
        <v>1758.43</v>
      </c>
      <c r="H597" s="27">
        <v>0.1</v>
      </c>
      <c r="I597" s="14">
        <f t="shared" si="9"/>
        <v>1582.59</v>
      </c>
    </row>
    <row r="598" spans="1:9" ht="40.700000000000003" customHeight="1" x14ac:dyDescent="0.2">
      <c r="A598" s="28" t="s">
        <v>29</v>
      </c>
      <c r="B598" s="29" t="s">
        <v>1231</v>
      </c>
      <c r="C598" s="30" t="s">
        <v>1230</v>
      </c>
      <c r="D598" s="31" t="s">
        <v>43</v>
      </c>
      <c r="E598" s="32" t="s">
        <v>1231</v>
      </c>
      <c r="F598" s="33" t="s">
        <v>462</v>
      </c>
      <c r="G598" s="34">
        <v>1358.56</v>
      </c>
      <c r="H598" s="35">
        <v>0.1</v>
      </c>
      <c r="I598" s="14">
        <f t="shared" si="9"/>
        <v>1222.7</v>
      </c>
    </row>
    <row r="599" spans="1:9" ht="40.700000000000003" customHeight="1" x14ac:dyDescent="0.2">
      <c r="A599" s="20" t="s">
        <v>29</v>
      </c>
      <c r="B599" s="21" t="s">
        <v>1233</v>
      </c>
      <c r="C599" s="22" t="s">
        <v>1232</v>
      </c>
      <c r="D599" s="23" t="s">
        <v>43</v>
      </c>
      <c r="E599" s="24" t="s">
        <v>1233</v>
      </c>
      <c r="F599" s="25" t="s">
        <v>462</v>
      </c>
      <c r="G599" s="26">
        <v>1458.96</v>
      </c>
      <c r="H599" s="27">
        <v>0.1</v>
      </c>
      <c r="I599" s="14">
        <f t="shared" si="9"/>
        <v>1313.06</v>
      </c>
    </row>
    <row r="600" spans="1:9" ht="40.700000000000003" customHeight="1" x14ac:dyDescent="0.2">
      <c r="A600" s="28" t="s">
        <v>29</v>
      </c>
      <c r="B600" s="29" t="s">
        <v>1235</v>
      </c>
      <c r="C600" s="30" t="s">
        <v>1234</v>
      </c>
      <c r="D600" s="31" t="s">
        <v>43</v>
      </c>
      <c r="E600" s="32" t="s">
        <v>1235</v>
      </c>
      <c r="F600" s="33" t="s">
        <v>462</v>
      </c>
      <c r="G600" s="34">
        <v>1557.66</v>
      </c>
      <c r="H600" s="35">
        <v>0.1</v>
      </c>
      <c r="I600" s="14">
        <f t="shared" si="9"/>
        <v>1401.89</v>
      </c>
    </row>
    <row r="601" spans="1:9" ht="40.700000000000003" customHeight="1" x14ac:dyDescent="0.2">
      <c r="A601" s="20" t="s">
        <v>29</v>
      </c>
      <c r="B601" s="21" t="s">
        <v>1237</v>
      </c>
      <c r="C601" s="22" t="s">
        <v>1236</v>
      </c>
      <c r="D601" s="23" t="s">
        <v>43</v>
      </c>
      <c r="E601" s="24" t="s">
        <v>1237</v>
      </c>
      <c r="F601" s="25" t="s">
        <v>462</v>
      </c>
      <c r="G601" s="26">
        <v>1658.04</v>
      </c>
      <c r="H601" s="27">
        <v>0.1</v>
      </c>
      <c r="I601" s="14">
        <f t="shared" si="9"/>
        <v>1492.24</v>
      </c>
    </row>
    <row r="602" spans="1:9" ht="40.700000000000003" customHeight="1" x14ac:dyDescent="0.2">
      <c r="A602" s="28" t="s">
        <v>29</v>
      </c>
      <c r="B602" s="29" t="s">
        <v>1239</v>
      </c>
      <c r="C602" s="30" t="s">
        <v>1238</v>
      </c>
      <c r="D602" s="31" t="s">
        <v>43</v>
      </c>
      <c r="E602" s="32" t="s">
        <v>1239</v>
      </c>
      <c r="F602" s="33" t="s">
        <v>462</v>
      </c>
      <c r="G602" s="34">
        <v>1758.43</v>
      </c>
      <c r="H602" s="35">
        <v>0.1</v>
      </c>
      <c r="I602" s="14">
        <f t="shared" si="9"/>
        <v>1582.59</v>
      </c>
    </row>
    <row r="603" spans="1:9" ht="40.700000000000003" customHeight="1" x14ac:dyDescent="0.2">
      <c r="A603" s="20" t="s">
        <v>29</v>
      </c>
      <c r="B603" s="21" t="s">
        <v>1241</v>
      </c>
      <c r="C603" s="22" t="s">
        <v>1240</v>
      </c>
      <c r="D603" s="23" t="s">
        <v>43</v>
      </c>
      <c r="E603" s="24" t="s">
        <v>1241</v>
      </c>
      <c r="F603" s="25" t="s">
        <v>462</v>
      </c>
      <c r="G603" s="26">
        <v>1858.81</v>
      </c>
      <c r="H603" s="27">
        <v>0.1</v>
      </c>
      <c r="I603" s="14">
        <f t="shared" si="9"/>
        <v>1672.93</v>
      </c>
    </row>
    <row r="604" spans="1:9" ht="40.700000000000003" customHeight="1" x14ac:dyDescent="0.2">
      <c r="A604" s="28" t="s">
        <v>29</v>
      </c>
      <c r="B604" s="29" t="s">
        <v>1243</v>
      </c>
      <c r="C604" s="30" t="s">
        <v>1242</v>
      </c>
      <c r="D604" s="31" t="s">
        <v>43</v>
      </c>
      <c r="E604" s="32" t="s">
        <v>1243</v>
      </c>
      <c r="F604" s="33" t="s">
        <v>462</v>
      </c>
      <c r="G604" s="34">
        <v>1957.53</v>
      </c>
      <c r="H604" s="35">
        <v>0.1</v>
      </c>
      <c r="I604" s="14">
        <f t="shared" si="9"/>
        <v>1761.78</v>
      </c>
    </row>
    <row r="605" spans="1:9" ht="40.700000000000003" customHeight="1" x14ac:dyDescent="0.2">
      <c r="A605" s="20" t="s">
        <v>29</v>
      </c>
      <c r="B605" s="21" t="s">
        <v>1245</v>
      </c>
      <c r="C605" s="22" t="s">
        <v>1244</v>
      </c>
      <c r="D605" s="23" t="s">
        <v>43</v>
      </c>
      <c r="E605" s="24" t="s">
        <v>1245</v>
      </c>
      <c r="F605" s="25" t="s">
        <v>462</v>
      </c>
      <c r="G605" s="26">
        <v>1458.94</v>
      </c>
      <c r="H605" s="27">
        <v>0.1</v>
      </c>
      <c r="I605" s="14">
        <f t="shared" si="9"/>
        <v>1313.05</v>
      </c>
    </row>
    <row r="606" spans="1:9" ht="40.700000000000003" customHeight="1" x14ac:dyDescent="0.2">
      <c r="A606" s="28" t="s">
        <v>29</v>
      </c>
      <c r="B606" s="29" t="s">
        <v>1247</v>
      </c>
      <c r="C606" s="30" t="s">
        <v>1246</v>
      </c>
      <c r="D606" s="31" t="s">
        <v>43</v>
      </c>
      <c r="E606" s="32" t="s">
        <v>1247</v>
      </c>
      <c r="F606" s="33" t="s">
        <v>462</v>
      </c>
      <c r="G606" s="34">
        <v>1557.66</v>
      </c>
      <c r="H606" s="35">
        <v>0.1</v>
      </c>
      <c r="I606" s="14">
        <f t="shared" si="9"/>
        <v>1401.89</v>
      </c>
    </row>
    <row r="607" spans="1:9" ht="40.700000000000003" customHeight="1" x14ac:dyDescent="0.2">
      <c r="A607" s="20" t="s">
        <v>29</v>
      </c>
      <c r="B607" s="21" t="s">
        <v>1249</v>
      </c>
      <c r="C607" s="22" t="s">
        <v>1248</v>
      </c>
      <c r="D607" s="23" t="s">
        <v>43</v>
      </c>
      <c r="E607" s="24" t="s">
        <v>1249</v>
      </c>
      <c r="F607" s="25" t="s">
        <v>462</v>
      </c>
      <c r="G607" s="26">
        <v>1658.04</v>
      </c>
      <c r="H607" s="27">
        <v>0.1</v>
      </c>
      <c r="I607" s="14">
        <f t="shared" si="9"/>
        <v>1492.24</v>
      </c>
    </row>
    <row r="608" spans="1:9" ht="40.700000000000003" customHeight="1" x14ac:dyDescent="0.2">
      <c r="A608" s="28" t="s">
        <v>29</v>
      </c>
      <c r="B608" s="29" t="s">
        <v>1251</v>
      </c>
      <c r="C608" s="30" t="s">
        <v>1250</v>
      </c>
      <c r="D608" s="31" t="s">
        <v>43</v>
      </c>
      <c r="E608" s="32" t="s">
        <v>1251</v>
      </c>
      <c r="F608" s="33" t="s">
        <v>462</v>
      </c>
      <c r="G608" s="34">
        <v>1758.43</v>
      </c>
      <c r="H608" s="35">
        <v>0.1</v>
      </c>
      <c r="I608" s="14">
        <f t="shared" si="9"/>
        <v>1582.59</v>
      </c>
    </row>
    <row r="609" spans="1:9" ht="40.700000000000003" customHeight="1" x14ac:dyDescent="0.2">
      <c r="A609" s="20" t="s">
        <v>29</v>
      </c>
      <c r="B609" s="21" t="s">
        <v>1253</v>
      </c>
      <c r="C609" s="22" t="s">
        <v>1252</v>
      </c>
      <c r="D609" s="23" t="s">
        <v>43</v>
      </c>
      <c r="E609" s="24" t="s">
        <v>1253</v>
      </c>
      <c r="F609" s="25" t="s">
        <v>462</v>
      </c>
      <c r="G609" s="26">
        <v>1858.81</v>
      </c>
      <c r="H609" s="27">
        <v>0.1</v>
      </c>
      <c r="I609" s="14">
        <f t="shared" si="9"/>
        <v>1672.93</v>
      </c>
    </row>
    <row r="610" spans="1:9" ht="40.700000000000003" customHeight="1" x14ac:dyDescent="0.2">
      <c r="A610" s="28" t="s">
        <v>29</v>
      </c>
      <c r="B610" s="29" t="s">
        <v>1255</v>
      </c>
      <c r="C610" s="30" t="s">
        <v>1254</v>
      </c>
      <c r="D610" s="31" t="s">
        <v>43</v>
      </c>
      <c r="E610" s="32" t="s">
        <v>1255</v>
      </c>
      <c r="F610" s="33" t="s">
        <v>462</v>
      </c>
      <c r="G610" s="34">
        <v>1957.53</v>
      </c>
      <c r="H610" s="35">
        <v>0.1</v>
      </c>
      <c r="I610" s="14">
        <f t="shared" si="9"/>
        <v>1761.78</v>
      </c>
    </row>
    <row r="611" spans="1:9" ht="40.700000000000003" customHeight="1" x14ac:dyDescent="0.2">
      <c r="A611" s="20" t="s">
        <v>29</v>
      </c>
      <c r="B611" s="21" t="s">
        <v>1257</v>
      </c>
      <c r="C611" s="22" t="s">
        <v>1256</v>
      </c>
      <c r="D611" s="23" t="s">
        <v>43</v>
      </c>
      <c r="E611" s="24" t="s">
        <v>1257</v>
      </c>
      <c r="F611" s="25" t="s">
        <v>462</v>
      </c>
      <c r="G611" s="26">
        <v>2441.0500000000002</v>
      </c>
      <c r="H611" s="27">
        <v>0.1</v>
      </c>
      <c r="I611" s="14">
        <f t="shared" si="9"/>
        <v>2196.9499999999998</v>
      </c>
    </row>
    <row r="612" spans="1:9" ht="40.700000000000003" customHeight="1" x14ac:dyDescent="0.2">
      <c r="A612" s="28" t="s">
        <v>29</v>
      </c>
      <c r="B612" s="29" t="s">
        <v>1259</v>
      </c>
      <c r="C612" s="30" t="s">
        <v>1258</v>
      </c>
      <c r="D612" s="31" t="s">
        <v>43</v>
      </c>
      <c r="E612" s="32" t="s">
        <v>1259</v>
      </c>
      <c r="F612" s="33" t="s">
        <v>462</v>
      </c>
      <c r="G612" s="34">
        <v>1458.94</v>
      </c>
      <c r="H612" s="35">
        <v>0.1</v>
      </c>
      <c r="I612" s="14">
        <f t="shared" si="9"/>
        <v>1313.05</v>
      </c>
    </row>
    <row r="613" spans="1:9" ht="40.700000000000003" customHeight="1" x14ac:dyDescent="0.2">
      <c r="A613" s="20" t="s">
        <v>29</v>
      </c>
      <c r="B613" s="21" t="s">
        <v>1261</v>
      </c>
      <c r="C613" s="22" t="s">
        <v>1260</v>
      </c>
      <c r="D613" s="23" t="s">
        <v>43</v>
      </c>
      <c r="E613" s="24" t="s">
        <v>1261</v>
      </c>
      <c r="F613" s="25" t="s">
        <v>462</v>
      </c>
      <c r="G613" s="26">
        <v>1557.66</v>
      </c>
      <c r="H613" s="27">
        <v>0.1</v>
      </c>
      <c r="I613" s="14">
        <f t="shared" si="9"/>
        <v>1401.89</v>
      </c>
    </row>
    <row r="614" spans="1:9" ht="40.700000000000003" customHeight="1" x14ac:dyDescent="0.2">
      <c r="A614" s="28" t="s">
        <v>29</v>
      </c>
      <c r="B614" s="29" t="s">
        <v>1263</v>
      </c>
      <c r="C614" s="30" t="s">
        <v>1262</v>
      </c>
      <c r="D614" s="31" t="s">
        <v>43</v>
      </c>
      <c r="E614" s="32" t="s">
        <v>1263</v>
      </c>
      <c r="F614" s="33" t="s">
        <v>462</v>
      </c>
      <c r="G614" s="34">
        <v>1658.04</v>
      </c>
      <c r="H614" s="35">
        <v>0.1</v>
      </c>
      <c r="I614" s="14">
        <f t="shared" si="9"/>
        <v>1492.24</v>
      </c>
    </row>
    <row r="615" spans="1:9" ht="40.700000000000003" customHeight="1" x14ac:dyDescent="0.2">
      <c r="A615" s="20" t="s">
        <v>29</v>
      </c>
      <c r="B615" s="21" t="s">
        <v>1265</v>
      </c>
      <c r="C615" s="22" t="s">
        <v>1264</v>
      </c>
      <c r="D615" s="23" t="s">
        <v>43</v>
      </c>
      <c r="E615" s="24" t="s">
        <v>1265</v>
      </c>
      <c r="F615" s="25" t="s">
        <v>462</v>
      </c>
      <c r="G615" s="26">
        <v>1758.43</v>
      </c>
      <c r="H615" s="27">
        <v>0.1</v>
      </c>
      <c r="I615" s="14">
        <f t="shared" si="9"/>
        <v>1582.59</v>
      </c>
    </row>
    <row r="616" spans="1:9" ht="40.700000000000003" customHeight="1" x14ac:dyDescent="0.2">
      <c r="A616" s="28" t="s">
        <v>29</v>
      </c>
      <c r="B616" s="29" t="s">
        <v>1267</v>
      </c>
      <c r="C616" s="30" t="s">
        <v>1266</v>
      </c>
      <c r="D616" s="31" t="s">
        <v>43</v>
      </c>
      <c r="E616" s="32" t="s">
        <v>1267</v>
      </c>
      <c r="F616" s="33" t="s">
        <v>462</v>
      </c>
      <c r="G616" s="34">
        <v>1858.81</v>
      </c>
      <c r="H616" s="35">
        <v>0.1</v>
      </c>
      <c r="I616" s="14">
        <f t="shared" si="9"/>
        <v>1672.93</v>
      </c>
    </row>
    <row r="617" spans="1:9" ht="40.700000000000003" customHeight="1" x14ac:dyDescent="0.2">
      <c r="A617" s="20" t="s">
        <v>29</v>
      </c>
      <c r="B617" s="21" t="s">
        <v>1269</v>
      </c>
      <c r="C617" s="22" t="s">
        <v>1268</v>
      </c>
      <c r="D617" s="23" t="s">
        <v>43</v>
      </c>
      <c r="E617" s="24" t="s">
        <v>1269</v>
      </c>
      <c r="F617" s="25" t="s">
        <v>462</v>
      </c>
      <c r="G617" s="26">
        <v>1957.53</v>
      </c>
      <c r="H617" s="27">
        <v>0.1</v>
      </c>
      <c r="I617" s="14">
        <f t="shared" si="9"/>
        <v>1761.78</v>
      </c>
    </row>
    <row r="618" spans="1:9" ht="40.700000000000003" customHeight="1" x14ac:dyDescent="0.2">
      <c r="A618" s="28" t="s">
        <v>29</v>
      </c>
      <c r="B618" s="29" t="s">
        <v>1271</v>
      </c>
      <c r="C618" s="30" t="s">
        <v>1270</v>
      </c>
      <c r="D618" s="31" t="s">
        <v>43</v>
      </c>
      <c r="E618" s="32" t="s">
        <v>1271</v>
      </c>
      <c r="F618" s="33" t="s">
        <v>462</v>
      </c>
      <c r="G618" s="34">
        <v>2441.0500000000002</v>
      </c>
      <c r="H618" s="35">
        <v>0.1</v>
      </c>
      <c r="I618" s="14">
        <f t="shared" si="9"/>
        <v>2196.9499999999998</v>
      </c>
    </row>
    <row r="619" spans="1:9" ht="40.700000000000003" customHeight="1" x14ac:dyDescent="0.2">
      <c r="A619" s="20" t="s">
        <v>29</v>
      </c>
      <c r="B619" s="21" t="s">
        <v>1273</v>
      </c>
      <c r="C619" s="22" t="s">
        <v>1272</v>
      </c>
      <c r="D619" s="23" t="s">
        <v>43</v>
      </c>
      <c r="E619" s="24" t="s">
        <v>1273</v>
      </c>
      <c r="F619" s="25" t="s">
        <v>462</v>
      </c>
      <c r="G619" s="26">
        <v>1559.33</v>
      </c>
      <c r="H619" s="27">
        <v>0.1</v>
      </c>
      <c r="I619" s="14">
        <f t="shared" si="9"/>
        <v>1403.4</v>
      </c>
    </row>
    <row r="620" spans="1:9" ht="40.700000000000003" customHeight="1" x14ac:dyDescent="0.2">
      <c r="A620" s="28" t="s">
        <v>29</v>
      </c>
      <c r="B620" s="29" t="s">
        <v>1275</v>
      </c>
      <c r="C620" s="30" t="s">
        <v>1274</v>
      </c>
      <c r="D620" s="31" t="s">
        <v>43</v>
      </c>
      <c r="E620" s="32" t="s">
        <v>1275</v>
      </c>
      <c r="F620" s="33" t="s">
        <v>462</v>
      </c>
      <c r="G620" s="34">
        <v>1658.04</v>
      </c>
      <c r="H620" s="35">
        <v>0.1</v>
      </c>
      <c r="I620" s="14">
        <f t="shared" si="9"/>
        <v>1492.24</v>
      </c>
    </row>
    <row r="621" spans="1:9" ht="40.700000000000003" customHeight="1" x14ac:dyDescent="0.2">
      <c r="A621" s="20" t="s">
        <v>29</v>
      </c>
      <c r="B621" s="21" t="s">
        <v>1277</v>
      </c>
      <c r="C621" s="22" t="s">
        <v>1276</v>
      </c>
      <c r="D621" s="23" t="s">
        <v>43</v>
      </c>
      <c r="E621" s="24" t="s">
        <v>1277</v>
      </c>
      <c r="F621" s="25" t="s">
        <v>462</v>
      </c>
      <c r="G621" s="26">
        <v>1758.43</v>
      </c>
      <c r="H621" s="27">
        <v>0.1</v>
      </c>
      <c r="I621" s="14">
        <f t="shared" si="9"/>
        <v>1582.59</v>
      </c>
    </row>
    <row r="622" spans="1:9" ht="40.700000000000003" customHeight="1" x14ac:dyDescent="0.2">
      <c r="A622" s="28" t="s">
        <v>29</v>
      </c>
      <c r="B622" s="29" t="s">
        <v>1279</v>
      </c>
      <c r="C622" s="30" t="s">
        <v>1278</v>
      </c>
      <c r="D622" s="31" t="s">
        <v>43</v>
      </c>
      <c r="E622" s="32" t="s">
        <v>1279</v>
      </c>
      <c r="F622" s="33" t="s">
        <v>462</v>
      </c>
      <c r="G622" s="34">
        <v>1858.81</v>
      </c>
      <c r="H622" s="35">
        <v>0.1</v>
      </c>
      <c r="I622" s="14">
        <f t="shared" si="9"/>
        <v>1672.93</v>
      </c>
    </row>
    <row r="623" spans="1:9" ht="40.700000000000003" customHeight="1" x14ac:dyDescent="0.2">
      <c r="A623" s="20" t="s">
        <v>29</v>
      </c>
      <c r="B623" s="21" t="s">
        <v>1281</v>
      </c>
      <c r="C623" s="22" t="s">
        <v>1280</v>
      </c>
      <c r="D623" s="23" t="s">
        <v>43</v>
      </c>
      <c r="E623" s="24" t="s">
        <v>1281</v>
      </c>
      <c r="F623" s="25" t="s">
        <v>462</v>
      </c>
      <c r="G623" s="26">
        <v>1957.53</v>
      </c>
      <c r="H623" s="27">
        <v>0.1</v>
      </c>
      <c r="I623" s="14">
        <f t="shared" si="9"/>
        <v>1761.78</v>
      </c>
    </row>
    <row r="624" spans="1:9" ht="40.700000000000003" customHeight="1" x14ac:dyDescent="0.2">
      <c r="A624" s="28" t="s">
        <v>29</v>
      </c>
      <c r="B624" s="29" t="s">
        <v>1283</v>
      </c>
      <c r="C624" s="30" t="s">
        <v>1282</v>
      </c>
      <c r="D624" s="31" t="s">
        <v>43</v>
      </c>
      <c r="E624" s="32" t="s">
        <v>1283</v>
      </c>
      <c r="F624" s="33" t="s">
        <v>462</v>
      </c>
      <c r="G624" s="34">
        <v>2441.0500000000002</v>
      </c>
      <c r="H624" s="35">
        <v>0.1</v>
      </c>
      <c r="I624" s="14">
        <f t="shared" si="9"/>
        <v>2196.9499999999998</v>
      </c>
    </row>
    <row r="625" spans="1:9" ht="40.700000000000003" customHeight="1" x14ac:dyDescent="0.2">
      <c r="A625" s="20" t="s">
        <v>29</v>
      </c>
      <c r="B625" s="21" t="s">
        <v>1285</v>
      </c>
      <c r="C625" s="22" t="s">
        <v>1284</v>
      </c>
      <c r="D625" s="23" t="s">
        <v>43</v>
      </c>
      <c r="E625" s="24" t="s">
        <v>1285</v>
      </c>
      <c r="F625" s="25" t="s">
        <v>462</v>
      </c>
      <c r="G625" s="26">
        <v>2541.44</v>
      </c>
      <c r="H625" s="27">
        <v>0.1</v>
      </c>
      <c r="I625" s="14">
        <f t="shared" si="9"/>
        <v>2287.3000000000002</v>
      </c>
    </row>
    <row r="626" spans="1:9" ht="40.700000000000003" customHeight="1" x14ac:dyDescent="0.2">
      <c r="A626" s="28" t="s">
        <v>29</v>
      </c>
      <c r="B626" s="29" t="s">
        <v>1287</v>
      </c>
      <c r="C626" s="30" t="s">
        <v>1286</v>
      </c>
      <c r="D626" s="31" t="s">
        <v>43</v>
      </c>
      <c r="E626" s="32" t="s">
        <v>1287</v>
      </c>
      <c r="F626" s="33" t="s">
        <v>462</v>
      </c>
      <c r="G626" s="34">
        <v>1557.66</v>
      </c>
      <c r="H626" s="35">
        <v>0.1</v>
      </c>
      <c r="I626" s="14">
        <f t="shared" si="9"/>
        <v>1401.89</v>
      </c>
    </row>
    <row r="627" spans="1:9" ht="40.700000000000003" customHeight="1" x14ac:dyDescent="0.2">
      <c r="A627" s="20" t="s">
        <v>29</v>
      </c>
      <c r="B627" s="21" t="s">
        <v>1289</v>
      </c>
      <c r="C627" s="22" t="s">
        <v>1288</v>
      </c>
      <c r="D627" s="23" t="s">
        <v>43</v>
      </c>
      <c r="E627" s="24" t="s">
        <v>1289</v>
      </c>
      <c r="F627" s="25" t="s">
        <v>462</v>
      </c>
      <c r="G627" s="26">
        <v>1658.04</v>
      </c>
      <c r="H627" s="27">
        <v>0.1</v>
      </c>
      <c r="I627" s="14">
        <f t="shared" si="9"/>
        <v>1492.24</v>
      </c>
    </row>
    <row r="628" spans="1:9" ht="40.700000000000003" customHeight="1" x14ac:dyDescent="0.2">
      <c r="A628" s="28" t="s">
        <v>29</v>
      </c>
      <c r="B628" s="29" t="s">
        <v>1291</v>
      </c>
      <c r="C628" s="30" t="s">
        <v>1290</v>
      </c>
      <c r="D628" s="31" t="s">
        <v>43</v>
      </c>
      <c r="E628" s="32" t="s">
        <v>1291</v>
      </c>
      <c r="F628" s="33" t="s">
        <v>462</v>
      </c>
      <c r="G628" s="34">
        <v>1758.43</v>
      </c>
      <c r="H628" s="35">
        <v>0.1</v>
      </c>
      <c r="I628" s="14">
        <f t="shared" si="9"/>
        <v>1582.59</v>
      </c>
    </row>
    <row r="629" spans="1:9" ht="40.700000000000003" customHeight="1" x14ac:dyDescent="0.2">
      <c r="A629" s="20" t="s">
        <v>29</v>
      </c>
      <c r="B629" s="21" t="s">
        <v>1293</v>
      </c>
      <c r="C629" s="22" t="s">
        <v>1292</v>
      </c>
      <c r="D629" s="23" t="s">
        <v>43</v>
      </c>
      <c r="E629" s="24" t="s">
        <v>1293</v>
      </c>
      <c r="F629" s="25" t="s">
        <v>462</v>
      </c>
      <c r="G629" s="26">
        <v>1858.81</v>
      </c>
      <c r="H629" s="27">
        <v>0.1</v>
      </c>
      <c r="I629" s="14">
        <f t="shared" si="9"/>
        <v>1672.93</v>
      </c>
    </row>
    <row r="630" spans="1:9" ht="40.700000000000003" customHeight="1" x14ac:dyDescent="0.2">
      <c r="A630" s="28" t="s">
        <v>29</v>
      </c>
      <c r="B630" s="29" t="s">
        <v>1295</v>
      </c>
      <c r="C630" s="30" t="s">
        <v>1294</v>
      </c>
      <c r="D630" s="31" t="s">
        <v>43</v>
      </c>
      <c r="E630" s="32" t="s">
        <v>1295</v>
      </c>
      <c r="F630" s="33" t="s">
        <v>462</v>
      </c>
      <c r="G630" s="34">
        <v>1957.53</v>
      </c>
      <c r="H630" s="35">
        <v>0.1</v>
      </c>
      <c r="I630" s="14">
        <f t="shared" si="9"/>
        <v>1761.78</v>
      </c>
    </row>
    <row r="631" spans="1:9" ht="40.700000000000003" customHeight="1" x14ac:dyDescent="0.2">
      <c r="A631" s="20" t="s">
        <v>29</v>
      </c>
      <c r="B631" s="21" t="s">
        <v>1297</v>
      </c>
      <c r="C631" s="22" t="s">
        <v>1296</v>
      </c>
      <c r="D631" s="23" t="s">
        <v>43</v>
      </c>
      <c r="E631" s="24" t="s">
        <v>1297</v>
      </c>
      <c r="F631" s="25" t="s">
        <v>462</v>
      </c>
      <c r="G631" s="26">
        <v>2441.0500000000002</v>
      </c>
      <c r="H631" s="27">
        <v>0.1</v>
      </c>
      <c r="I631" s="14">
        <f t="shared" si="9"/>
        <v>2196.9499999999998</v>
      </c>
    </row>
    <row r="632" spans="1:9" ht="40.700000000000003" customHeight="1" x14ac:dyDescent="0.2">
      <c r="A632" s="28" t="s">
        <v>29</v>
      </c>
      <c r="B632" s="29" t="s">
        <v>1299</v>
      </c>
      <c r="C632" s="30" t="s">
        <v>1298</v>
      </c>
      <c r="D632" s="31" t="s">
        <v>43</v>
      </c>
      <c r="E632" s="32" t="s">
        <v>1299</v>
      </c>
      <c r="F632" s="33" t="s">
        <v>462</v>
      </c>
      <c r="G632" s="34">
        <v>2541.44</v>
      </c>
      <c r="H632" s="35">
        <v>0.1</v>
      </c>
      <c r="I632" s="14">
        <f t="shared" si="9"/>
        <v>2287.3000000000002</v>
      </c>
    </row>
    <row r="633" spans="1:9" ht="40.700000000000003" customHeight="1" x14ac:dyDescent="0.2">
      <c r="A633" s="20" t="s">
        <v>29</v>
      </c>
      <c r="B633" s="21" t="s">
        <v>1301</v>
      </c>
      <c r="C633" s="22" t="s">
        <v>1300</v>
      </c>
      <c r="D633" s="23" t="s">
        <v>43</v>
      </c>
      <c r="E633" s="24" t="s">
        <v>1301</v>
      </c>
      <c r="F633" s="25" t="s">
        <v>462</v>
      </c>
      <c r="G633" s="26">
        <v>1627.93</v>
      </c>
      <c r="H633" s="27">
        <v>0.1</v>
      </c>
      <c r="I633" s="14">
        <f t="shared" si="9"/>
        <v>1465.14</v>
      </c>
    </row>
    <row r="634" spans="1:9" ht="40.700000000000003" customHeight="1" x14ac:dyDescent="0.2">
      <c r="A634" s="28" t="s">
        <v>29</v>
      </c>
      <c r="B634" s="29" t="s">
        <v>1303</v>
      </c>
      <c r="C634" s="30" t="s">
        <v>1302</v>
      </c>
      <c r="D634" s="31" t="s">
        <v>43</v>
      </c>
      <c r="E634" s="32" t="s">
        <v>1303</v>
      </c>
      <c r="F634" s="33" t="s">
        <v>462</v>
      </c>
      <c r="G634" s="34">
        <v>1721.62</v>
      </c>
      <c r="H634" s="35">
        <v>0.1</v>
      </c>
      <c r="I634" s="14">
        <f t="shared" si="9"/>
        <v>1549.46</v>
      </c>
    </row>
    <row r="635" spans="1:9" ht="40.700000000000003" customHeight="1" x14ac:dyDescent="0.2">
      <c r="A635" s="20" t="s">
        <v>29</v>
      </c>
      <c r="B635" s="21" t="s">
        <v>1305</v>
      </c>
      <c r="C635" s="22" t="s">
        <v>1304</v>
      </c>
      <c r="D635" s="23" t="s">
        <v>43</v>
      </c>
      <c r="E635" s="24" t="s">
        <v>1305</v>
      </c>
      <c r="F635" s="25" t="s">
        <v>462</v>
      </c>
      <c r="G635" s="26">
        <v>1828.7</v>
      </c>
      <c r="H635" s="27">
        <v>0.1</v>
      </c>
      <c r="I635" s="14">
        <f t="shared" si="9"/>
        <v>1645.83</v>
      </c>
    </row>
    <row r="636" spans="1:9" ht="40.700000000000003" customHeight="1" x14ac:dyDescent="0.2">
      <c r="A636" s="28" t="s">
        <v>29</v>
      </c>
      <c r="B636" s="29" t="s">
        <v>1307</v>
      </c>
      <c r="C636" s="30" t="s">
        <v>1306</v>
      </c>
      <c r="D636" s="31" t="s">
        <v>43</v>
      </c>
      <c r="E636" s="32" t="s">
        <v>1307</v>
      </c>
      <c r="F636" s="33" t="s">
        <v>462</v>
      </c>
      <c r="G636" s="34">
        <v>1932.43</v>
      </c>
      <c r="H636" s="35">
        <v>0.1</v>
      </c>
      <c r="I636" s="14">
        <f t="shared" si="9"/>
        <v>1739.19</v>
      </c>
    </row>
    <row r="637" spans="1:9" ht="40.700000000000003" customHeight="1" x14ac:dyDescent="0.2">
      <c r="A637" s="20" t="s">
        <v>29</v>
      </c>
      <c r="B637" s="21" t="s">
        <v>1309</v>
      </c>
      <c r="C637" s="22" t="s">
        <v>1308</v>
      </c>
      <c r="D637" s="23" t="s">
        <v>43</v>
      </c>
      <c r="E637" s="24" t="s">
        <v>1309</v>
      </c>
      <c r="F637" s="25" t="s">
        <v>462</v>
      </c>
      <c r="G637" s="26">
        <v>2021.1</v>
      </c>
      <c r="H637" s="27">
        <v>0.1</v>
      </c>
      <c r="I637" s="14">
        <f t="shared" si="9"/>
        <v>1818.99</v>
      </c>
    </row>
    <row r="638" spans="1:9" ht="40.700000000000003" customHeight="1" x14ac:dyDescent="0.2">
      <c r="A638" s="28" t="s">
        <v>29</v>
      </c>
      <c r="B638" s="29" t="s">
        <v>1311</v>
      </c>
      <c r="C638" s="30" t="s">
        <v>1310</v>
      </c>
      <c r="D638" s="31" t="s">
        <v>43</v>
      </c>
      <c r="E638" s="32" t="s">
        <v>1311</v>
      </c>
      <c r="F638" s="33" t="s">
        <v>462</v>
      </c>
      <c r="G638" s="34">
        <v>2513</v>
      </c>
      <c r="H638" s="35">
        <v>0.1</v>
      </c>
      <c r="I638" s="14">
        <f t="shared" si="9"/>
        <v>2261.6999999999998</v>
      </c>
    </row>
    <row r="639" spans="1:9" ht="40.700000000000003" customHeight="1" x14ac:dyDescent="0.2">
      <c r="A639" s="20" t="s">
        <v>29</v>
      </c>
      <c r="B639" s="21" t="s">
        <v>1313</v>
      </c>
      <c r="C639" s="22" t="s">
        <v>1312</v>
      </c>
      <c r="D639" s="23" t="s">
        <v>43</v>
      </c>
      <c r="E639" s="24" t="s">
        <v>1313</v>
      </c>
      <c r="F639" s="25" t="s">
        <v>462</v>
      </c>
      <c r="G639" s="26">
        <v>2613.38</v>
      </c>
      <c r="H639" s="27">
        <v>0.1</v>
      </c>
      <c r="I639" s="14">
        <f t="shared" si="9"/>
        <v>2352.04</v>
      </c>
    </row>
    <row r="640" spans="1:9" ht="40.700000000000003" customHeight="1" x14ac:dyDescent="0.2">
      <c r="A640" s="28" t="s">
        <v>29</v>
      </c>
      <c r="B640" s="29" t="s">
        <v>1315</v>
      </c>
      <c r="C640" s="30" t="s">
        <v>1314</v>
      </c>
      <c r="D640" s="31" t="s">
        <v>43</v>
      </c>
      <c r="E640" s="32" t="s">
        <v>1315</v>
      </c>
      <c r="F640" s="33" t="s">
        <v>462</v>
      </c>
      <c r="G640" s="34">
        <v>1658.04</v>
      </c>
      <c r="H640" s="35">
        <v>0.1</v>
      </c>
      <c r="I640" s="14">
        <f t="shared" si="9"/>
        <v>1492.24</v>
      </c>
    </row>
    <row r="641" spans="1:9" ht="40.700000000000003" customHeight="1" x14ac:dyDescent="0.2">
      <c r="A641" s="20" t="s">
        <v>29</v>
      </c>
      <c r="B641" s="21" t="s">
        <v>1317</v>
      </c>
      <c r="C641" s="22" t="s">
        <v>1316</v>
      </c>
      <c r="D641" s="23" t="s">
        <v>43</v>
      </c>
      <c r="E641" s="24" t="s">
        <v>1317</v>
      </c>
      <c r="F641" s="25" t="s">
        <v>462</v>
      </c>
      <c r="G641" s="26">
        <v>1758.43</v>
      </c>
      <c r="H641" s="27">
        <v>0.1</v>
      </c>
      <c r="I641" s="14">
        <f t="shared" si="9"/>
        <v>1582.59</v>
      </c>
    </row>
    <row r="642" spans="1:9" ht="40.700000000000003" customHeight="1" x14ac:dyDescent="0.2">
      <c r="A642" s="28" t="s">
        <v>29</v>
      </c>
      <c r="B642" s="29" t="s">
        <v>1319</v>
      </c>
      <c r="C642" s="30" t="s">
        <v>1318</v>
      </c>
      <c r="D642" s="31" t="s">
        <v>43</v>
      </c>
      <c r="E642" s="32" t="s">
        <v>1319</v>
      </c>
      <c r="F642" s="33" t="s">
        <v>462</v>
      </c>
      <c r="G642" s="34">
        <v>1858.81</v>
      </c>
      <c r="H642" s="35">
        <v>0.1</v>
      </c>
      <c r="I642" s="14">
        <f t="shared" si="9"/>
        <v>1672.93</v>
      </c>
    </row>
    <row r="643" spans="1:9" ht="40.700000000000003" customHeight="1" x14ac:dyDescent="0.2">
      <c r="A643" s="20" t="s">
        <v>29</v>
      </c>
      <c r="B643" s="21" t="s">
        <v>1321</v>
      </c>
      <c r="C643" s="22" t="s">
        <v>1320</v>
      </c>
      <c r="D643" s="23" t="s">
        <v>43</v>
      </c>
      <c r="E643" s="24" t="s">
        <v>1321</v>
      </c>
      <c r="F643" s="25" t="s">
        <v>462</v>
      </c>
      <c r="G643" s="26">
        <v>1957.53</v>
      </c>
      <c r="H643" s="27">
        <v>0.1</v>
      </c>
      <c r="I643" s="14">
        <f t="shared" si="9"/>
        <v>1761.78</v>
      </c>
    </row>
    <row r="644" spans="1:9" ht="40.700000000000003" customHeight="1" x14ac:dyDescent="0.2">
      <c r="A644" s="28" t="s">
        <v>29</v>
      </c>
      <c r="B644" s="29" t="s">
        <v>1323</v>
      </c>
      <c r="C644" s="30" t="s">
        <v>1322</v>
      </c>
      <c r="D644" s="31" t="s">
        <v>43</v>
      </c>
      <c r="E644" s="32" t="s">
        <v>1323</v>
      </c>
      <c r="F644" s="33" t="s">
        <v>462</v>
      </c>
      <c r="G644" s="34">
        <v>2441.0500000000002</v>
      </c>
      <c r="H644" s="35">
        <v>0.1</v>
      </c>
      <c r="I644" s="14">
        <f t="shared" ref="I644:I703" si="10">G644-(G644*H644)</f>
        <v>2196.9499999999998</v>
      </c>
    </row>
    <row r="645" spans="1:9" ht="40.700000000000003" customHeight="1" x14ac:dyDescent="0.2">
      <c r="A645" s="20" t="s">
        <v>29</v>
      </c>
      <c r="B645" s="21" t="s">
        <v>1325</v>
      </c>
      <c r="C645" s="22" t="s">
        <v>1324</v>
      </c>
      <c r="D645" s="23" t="s">
        <v>43</v>
      </c>
      <c r="E645" s="24" t="s">
        <v>1325</v>
      </c>
      <c r="F645" s="25" t="s">
        <v>462</v>
      </c>
      <c r="G645" s="26">
        <v>2541.44</v>
      </c>
      <c r="H645" s="27">
        <v>0.1</v>
      </c>
      <c r="I645" s="14">
        <f t="shared" si="10"/>
        <v>2287.3000000000002</v>
      </c>
    </row>
    <row r="646" spans="1:9" ht="40.700000000000003" customHeight="1" x14ac:dyDescent="0.2">
      <c r="A646" s="28" t="s">
        <v>29</v>
      </c>
      <c r="B646" s="29" t="s">
        <v>1327</v>
      </c>
      <c r="C646" s="30" t="s">
        <v>1326</v>
      </c>
      <c r="D646" s="31" t="s">
        <v>43</v>
      </c>
      <c r="E646" s="32" t="s">
        <v>1327</v>
      </c>
      <c r="F646" s="33" t="s">
        <v>462</v>
      </c>
      <c r="G646" s="34">
        <v>2641.18</v>
      </c>
      <c r="H646" s="35">
        <v>0.1</v>
      </c>
      <c r="I646" s="14">
        <f t="shared" si="10"/>
        <v>2377.06</v>
      </c>
    </row>
    <row r="647" spans="1:9" ht="40.700000000000003" customHeight="1" x14ac:dyDescent="0.2">
      <c r="A647" s="20" t="s">
        <v>29</v>
      </c>
      <c r="B647" s="21" t="s">
        <v>1329</v>
      </c>
      <c r="C647" s="22" t="s">
        <v>1328</v>
      </c>
      <c r="D647" s="23" t="s">
        <v>43</v>
      </c>
      <c r="E647" s="24" t="s">
        <v>1329</v>
      </c>
      <c r="F647" s="25" t="s">
        <v>462</v>
      </c>
      <c r="G647" s="26">
        <v>1658.04</v>
      </c>
      <c r="H647" s="27">
        <v>0.1</v>
      </c>
      <c r="I647" s="14">
        <f t="shared" si="10"/>
        <v>1492.24</v>
      </c>
    </row>
    <row r="648" spans="1:9" ht="40.700000000000003" customHeight="1" x14ac:dyDescent="0.2">
      <c r="A648" s="28" t="s">
        <v>29</v>
      </c>
      <c r="B648" s="29" t="s">
        <v>1331</v>
      </c>
      <c r="C648" s="30" t="s">
        <v>1330</v>
      </c>
      <c r="D648" s="31" t="s">
        <v>43</v>
      </c>
      <c r="E648" s="32" t="s">
        <v>1331</v>
      </c>
      <c r="F648" s="33" t="s">
        <v>462</v>
      </c>
      <c r="G648" s="34">
        <v>1758.43</v>
      </c>
      <c r="H648" s="35">
        <v>0.1</v>
      </c>
      <c r="I648" s="14">
        <f t="shared" si="10"/>
        <v>1582.59</v>
      </c>
    </row>
    <row r="649" spans="1:9" ht="40.700000000000003" customHeight="1" x14ac:dyDescent="0.2">
      <c r="A649" s="20" t="s">
        <v>29</v>
      </c>
      <c r="B649" s="21" t="s">
        <v>1333</v>
      </c>
      <c r="C649" s="22" t="s">
        <v>1332</v>
      </c>
      <c r="D649" s="23" t="s">
        <v>43</v>
      </c>
      <c r="E649" s="24" t="s">
        <v>1333</v>
      </c>
      <c r="F649" s="25" t="s">
        <v>462</v>
      </c>
      <c r="G649" s="26">
        <v>1858.81</v>
      </c>
      <c r="H649" s="27">
        <v>0.1</v>
      </c>
      <c r="I649" s="14">
        <f t="shared" si="10"/>
        <v>1672.93</v>
      </c>
    </row>
    <row r="650" spans="1:9" ht="40.700000000000003" customHeight="1" x14ac:dyDescent="0.2">
      <c r="A650" s="28" t="s">
        <v>29</v>
      </c>
      <c r="B650" s="29" t="s">
        <v>1335</v>
      </c>
      <c r="C650" s="30" t="s">
        <v>1334</v>
      </c>
      <c r="D650" s="31" t="s">
        <v>43</v>
      </c>
      <c r="E650" s="32" t="s">
        <v>1335</v>
      </c>
      <c r="F650" s="33" t="s">
        <v>462</v>
      </c>
      <c r="G650" s="34">
        <v>1957.56</v>
      </c>
      <c r="H650" s="35">
        <v>0.1</v>
      </c>
      <c r="I650" s="14">
        <f t="shared" si="10"/>
        <v>1761.8</v>
      </c>
    </row>
    <row r="651" spans="1:9" ht="40.700000000000003" customHeight="1" x14ac:dyDescent="0.2">
      <c r="A651" s="20" t="s">
        <v>29</v>
      </c>
      <c r="B651" s="21" t="s">
        <v>1337</v>
      </c>
      <c r="C651" s="22" t="s">
        <v>1336</v>
      </c>
      <c r="D651" s="23" t="s">
        <v>43</v>
      </c>
      <c r="E651" s="24" t="s">
        <v>1337</v>
      </c>
      <c r="F651" s="25" t="s">
        <v>462</v>
      </c>
      <c r="G651" s="26">
        <v>2441.0500000000002</v>
      </c>
      <c r="H651" s="27">
        <v>0.1</v>
      </c>
      <c r="I651" s="14">
        <f t="shared" si="10"/>
        <v>2196.9499999999998</v>
      </c>
    </row>
    <row r="652" spans="1:9" ht="40.700000000000003" customHeight="1" x14ac:dyDescent="0.2">
      <c r="A652" s="28" t="s">
        <v>29</v>
      </c>
      <c r="B652" s="29" t="s">
        <v>1339</v>
      </c>
      <c r="C652" s="30" t="s">
        <v>1338</v>
      </c>
      <c r="D652" s="31" t="s">
        <v>43</v>
      </c>
      <c r="E652" s="32" t="s">
        <v>1339</v>
      </c>
      <c r="F652" s="33" t="s">
        <v>462</v>
      </c>
      <c r="G652" s="34">
        <v>2541.44</v>
      </c>
      <c r="H652" s="35">
        <v>0.1</v>
      </c>
      <c r="I652" s="14">
        <f t="shared" si="10"/>
        <v>2287.3000000000002</v>
      </c>
    </row>
    <row r="653" spans="1:9" ht="40.700000000000003" customHeight="1" x14ac:dyDescent="0.2">
      <c r="A653" s="20" t="s">
        <v>29</v>
      </c>
      <c r="B653" s="21" t="s">
        <v>1341</v>
      </c>
      <c r="C653" s="22" t="s">
        <v>1340</v>
      </c>
      <c r="D653" s="23" t="s">
        <v>43</v>
      </c>
      <c r="E653" s="24" t="s">
        <v>1341</v>
      </c>
      <c r="F653" s="25" t="s">
        <v>462</v>
      </c>
      <c r="G653" s="26">
        <v>2641.82</v>
      </c>
      <c r="H653" s="27">
        <v>0.1</v>
      </c>
      <c r="I653" s="14">
        <f t="shared" si="10"/>
        <v>2377.64</v>
      </c>
    </row>
    <row r="654" spans="1:9" ht="40.700000000000003" customHeight="1" x14ac:dyDescent="0.2">
      <c r="A654" s="28" t="s">
        <v>29</v>
      </c>
      <c r="B654" s="29" t="s">
        <v>1343</v>
      </c>
      <c r="C654" s="30" t="s">
        <v>1342</v>
      </c>
      <c r="D654" s="31" t="s">
        <v>43</v>
      </c>
      <c r="E654" s="32" t="s">
        <v>1343</v>
      </c>
      <c r="F654" s="33" t="s">
        <v>462</v>
      </c>
      <c r="G654" s="34">
        <v>1758.43</v>
      </c>
      <c r="H654" s="35">
        <v>0.1</v>
      </c>
      <c r="I654" s="14">
        <f t="shared" si="10"/>
        <v>1582.59</v>
      </c>
    </row>
    <row r="655" spans="1:9" ht="40.700000000000003" customHeight="1" x14ac:dyDescent="0.2">
      <c r="A655" s="20" t="s">
        <v>29</v>
      </c>
      <c r="B655" s="21" t="s">
        <v>1345</v>
      </c>
      <c r="C655" s="22" t="s">
        <v>1344</v>
      </c>
      <c r="D655" s="23" t="s">
        <v>43</v>
      </c>
      <c r="E655" s="24" t="s">
        <v>1345</v>
      </c>
      <c r="F655" s="25" t="s">
        <v>462</v>
      </c>
      <c r="G655" s="26">
        <v>1858.81</v>
      </c>
      <c r="H655" s="27">
        <v>0.1</v>
      </c>
      <c r="I655" s="14">
        <f t="shared" si="10"/>
        <v>1672.93</v>
      </c>
    </row>
    <row r="656" spans="1:9" ht="40.700000000000003" customHeight="1" x14ac:dyDescent="0.2">
      <c r="A656" s="28" t="s">
        <v>29</v>
      </c>
      <c r="B656" s="29" t="s">
        <v>1347</v>
      </c>
      <c r="C656" s="30" t="s">
        <v>1346</v>
      </c>
      <c r="D656" s="31" t="s">
        <v>43</v>
      </c>
      <c r="E656" s="32" t="s">
        <v>1347</v>
      </c>
      <c r="F656" s="33" t="s">
        <v>462</v>
      </c>
      <c r="G656" s="34">
        <v>1957.53</v>
      </c>
      <c r="H656" s="35">
        <v>0.1</v>
      </c>
      <c r="I656" s="14">
        <f t="shared" si="10"/>
        <v>1761.78</v>
      </c>
    </row>
    <row r="657" spans="1:9" ht="40.700000000000003" customHeight="1" x14ac:dyDescent="0.2">
      <c r="A657" s="20" t="s">
        <v>29</v>
      </c>
      <c r="B657" s="21" t="s">
        <v>1349</v>
      </c>
      <c r="C657" s="22" t="s">
        <v>1348</v>
      </c>
      <c r="D657" s="23" t="s">
        <v>43</v>
      </c>
      <c r="E657" s="24" t="s">
        <v>1349</v>
      </c>
      <c r="F657" s="25" t="s">
        <v>462</v>
      </c>
      <c r="G657" s="26">
        <v>2441.0500000000002</v>
      </c>
      <c r="H657" s="27">
        <v>0.1</v>
      </c>
      <c r="I657" s="14">
        <f t="shared" si="10"/>
        <v>2196.9499999999998</v>
      </c>
    </row>
    <row r="658" spans="1:9" ht="40.700000000000003" customHeight="1" x14ac:dyDescent="0.2">
      <c r="A658" s="28" t="s">
        <v>29</v>
      </c>
      <c r="B658" s="29" t="s">
        <v>1351</v>
      </c>
      <c r="C658" s="30" t="s">
        <v>1350</v>
      </c>
      <c r="D658" s="31" t="s">
        <v>43</v>
      </c>
      <c r="E658" s="32" t="s">
        <v>1351</v>
      </c>
      <c r="F658" s="33" t="s">
        <v>462</v>
      </c>
      <c r="G658" s="34">
        <v>2541.44</v>
      </c>
      <c r="H658" s="35">
        <v>0.1</v>
      </c>
      <c r="I658" s="14">
        <f t="shared" si="10"/>
        <v>2287.3000000000002</v>
      </c>
    </row>
    <row r="659" spans="1:9" ht="40.700000000000003" customHeight="1" x14ac:dyDescent="0.2">
      <c r="A659" s="20" t="s">
        <v>29</v>
      </c>
      <c r="B659" s="21" t="s">
        <v>1353</v>
      </c>
      <c r="C659" s="22" t="s">
        <v>1352</v>
      </c>
      <c r="D659" s="23" t="s">
        <v>43</v>
      </c>
      <c r="E659" s="24" t="s">
        <v>1353</v>
      </c>
      <c r="F659" s="25" t="s">
        <v>462</v>
      </c>
      <c r="G659" s="26">
        <v>2641.82</v>
      </c>
      <c r="H659" s="27">
        <v>0.1</v>
      </c>
      <c r="I659" s="14">
        <f t="shared" si="10"/>
        <v>2377.64</v>
      </c>
    </row>
    <row r="660" spans="1:9" ht="40.700000000000003" customHeight="1" x14ac:dyDescent="0.2">
      <c r="A660" s="28" t="s">
        <v>29</v>
      </c>
      <c r="B660" s="29" t="s">
        <v>1355</v>
      </c>
      <c r="C660" s="30" t="s">
        <v>1354</v>
      </c>
      <c r="D660" s="31" t="s">
        <v>43</v>
      </c>
      <c r="E660" s="32" t="s">
        <v>1355</v>
      </c>
      <c r="F660" s="33" t="s">
        <v>462</v>
      </c>
      <c r="G660" s="34">
        <v>288.74</v>
      </c>
      <c r="H660" s="35">
        <v>0.1</v>
      </c>
      <c r="I660" s="14">
        <f t="shared" si="10"/>
        <v>259.87</v>
      </c>
    </row>
    <row r="661" spans="1:9" ht="40.700000000000003" customHeight="1" x14ac:dyDescent="0.2">
      <c r="A661" s="20" t="s">
        <v>29</v>
      </c>
      <c r="B661" s="21" t="s">
        <v>1357</v>
      </c>
      <c r="C661" s="22" t="s">
        <v>1356</v>
      </c>
      <c r="D661" s="23" t="s">
        <v>43</v>
      </c>
      <c r="E661" s="24" t="s">
        <v>1357</v>
      </c>
      <c r="F661" s="25" t="s">
        <v>462</v>
      </c>
      <c r="G661" s="26">
        <v>310.95999999999998</v>
      </c>
      <c r="H661" s="27">
        <v>0.1</v>
      </c>
      <c r="I661" s="14">
        <f t="shared" si="10"/>
        <v>279.86</v>
      </c>
    </row>
    <row r="662" spans="1:9" ht="40.700000000000003" customHeight="1" x14ac:dyDescent="0.2">
      <c r="A662" s="28" t="s">
        <v>29</v>
      </c>
      <c r="B662" s="29" t="s">
        <v>1359</v>
      </c>
      <c r="C662" s="30" t="s">
        <v>1358</v>
      </c>
      <c r="D662" s="31" t="s">
        <v>43</v>
      </c>
      <c r="E662" s="32" t="s">
        <v>1359</v>
      </c>
      <c r="F662" s="33" t="s">
        <v>462</v>
      </c>
      <c r="G662" s="34">
        <v>333.15</v>
      </c>
      <c r="H662" s="35">
        <v>0.1</v>
      </c>
      <c r="I662" s="14">
        <f t="shared" si="10"/>
        <v>299.83999999999997</v>
      </c>
    </row>
    <row r="663" spans="1:9" ht="40.700000000000003" customHeight="1" x14ac:dyDescent="0.2">
      <c r="A663" s="20" t="s">
        <v>29</v>
      </c>
      <c r="B663" s="21" t="s">
        <v>1361</v>
      </c>
      <c r="C663" s="22" t="s">
        <v>1360</v>
      </c>
      <c r="D663" s="23" t="s">
        <v>43</v>
      </c>
      <c r="E663" s="24" t="s">
        <v>1361</v>
      </c>
      <c r="F663" s="25" t="s">
        <v>462</v>
      </c>
      <c r="G663" s="26">
        <v>377.55</v>
      </c>
      <c r="H663" s="27">
        <v>0.1</v>
      </c>
      <c r="I663" s="14">
        <f t="shared" si="10"/>
        <v>339.8</v>
      </c>
    </row>
    <row r="664" spans="1:9" ht="40.700000000000003" customHeight="1" x14ac:dyDescent="0.2">
      <c r="A664" s="28" t="s">
        <v>29</v>
      </c>
      <c r="B664" s="29" t="s">
        <v>1363</v>
      </c>
      <c r="C664" s="30" t="s">
        <v>1362</v>
      </c>
      <c r="D664" s="31" t="s">
        <v>43</v>
      </c>
      <c r="E664" s="32" t="s">
        <v>1363</v>
      </c>
      <c r="F664" s="33" t="s">
        <v>462</v>
      </c>
      <c r="G664" s="34">
        <v>333.15</v>
      </c>
      <c r="H664" s="35">
        <v>0.1</v>
      </c>
      <c r="I664" s="14">
        <f t="shared" si="10"/>
        <v>299.83999999999997</v>
      </c>
    </row>
    <row r="665" spans="1:9" ht="40.700000000000003" customHeight="1" x14ac:dyDescent="0.2">
      <c r="A665" s="20" t="s">
        <v>29</v>
      </c>
      <c r="B665" s="21" t="s">
        <v>1365</v>
      </c>
      <c r="C665" s="22" t="s">
        <v>1364</v>
      </c>
      <c r="D665" s="23" t="s">
        <v>43</v>
      </c>
      <c r="E665" s="24" t="s">
        <v>1365</v>
      </c>
      <c r="F665" s="25" t="s">
        <v>462</v>
      </c>
      <c r="G665" s="26">
        <v>377.55</v>
      </c>
      <c r="H665" s="27">
        <v>0.1</v>
      </c>
      <c r="I665" s="14">
        <f t="shared" si="10"/>
        <v>339.8</v>
      </c>
    </row>
    <row r="666" spans="1:9" ht="40.700000000000003" customHeight="1" x14ac:dyDescent="0.2">
      <c r="A666" s="28" t="s">
        <v>29</v>
      </c>
      <c r="B666" s="29" t="s">
        <v>1367</v>
      </c>
      <c r="C666" s="30" t="s">
        <v>1366</v>
      </c>
      <c r="D666" s="31" t="s">
        <v>43</v>
      </c>
      <c r="E666" s="32" t="s">
        <v>1367</v>
      </c>
      <c r="F666" s="33" t="s">
        <v>462</v>
      </c>
      <c r="G666" s="34">
        <v>377.55</v>
      </c>
      <c r="H666" s="35">
        <v>0.1</v>
      </c>
      <c r="I666" s="14">
        <f t="shared" si="10"/>
        <v>339.8</v>
      </c>
    </row>
    <row r="667" spans="1:9" ht="40.700000000000003" customHeight="1" x14ac:dyDescent="0.2">
      <c r="A667" s="20" t="s">
        <v>29</v>
      </c>
      <c r="B667" s="21" t="s">
        <v>1369</v>
      </c>
      <c r="C667" s="22" t="s">
        <v>1368</v>
      </c>
      <c r="D667" s="23" t="s">
        <v>43</v>
      </c>
      <c r="E667" s="24" t="s">
        <v>1369</v>
      </c>
      <c r="F667" s="25" t="s">
        <v>462</v>
      </c>
      <c r="G667" s="26">
        <v>377.55</v>
      </c>
      <c r="H667" s="27">
        <v>0.1</v>
      </c>
      <c r="I667" s="14">
        <f t="shared" si="10"/>
        <v>339.8</v>
      </c>
    </row>
    <row r="668" spans="1:9" ht="40.700000000000003" customHeight="1" x14ac:dyDescent="0.2">
      <c r="A668" s="28" t="s">
        <v>29</v>
      </c>
      <c r="B668" s="29" t="s">
        <v>1371</v>
      </c>
      <c r="C668" s="30" t="s">
        <v>1370</v>
      </c>
      <c r="D668" s="31" t="s">
        <v>43</v>
      </c>
      <c r="E668" s="32" t="s">
        <v>1371</v>
      </c>
      <c r="F668" s="33" t="s">
        <v>462</v>
      </c>
      <c r="G668" s="34">
        <v>377.55</v>
      </c>
      <c r="H668" s="35">
        <v>0.1</v>
      </c>
      <c r="I668" s="14">
        <f t="shared" si="10"/>
        <v>339.8</v>
      </c>
    </row>
    <row r="669" spans="1:9" ht="40.700000000000003" customHeight="1" x14ac:dyDescent="0.2">
      <c r="A669" s="20" t="s">
        <v>29</v>
      </c>
      <c r="B669" s="21" t="s">
        <v>1373</v>
      </c>
      <c r="C669" s="22" t="s">
        <v>1372</v>
      </c>
      <c r="D669" s="23" t="s">
        <v>43</v>
      </c>
      <c r="E669" s="24" t="s">
        <v>1373</v>
      </c>
      <c r="F669" s="25" t="s">
        <v>462</v>
      </c>
      <c r="G669" s="26">
        <v>421.96</v>
      </c>
      <c r="H669" s="27">
        <v>0.1</v>
      </c>
      <c r="I669" s="14">
        <f t="shared" si="10"/>
        <v>379.76</v>
      </c>
    </row>
    <row r="670" spans="1:9" ht="40.700000000000003" customHeight="1" x14ac:dyDescent="0.2">
      <c r="A670" s="28" t="s">
        <v>29</v>
      </c>
      <c r="B670" s="29" t="s">
        <v>1375</v>
      </c>
      <c r="C670" s="30" t="s">
        <v>1374</v>
      </c>
      <c r="D670" s="31" t="s">
        <v>43</v>
      </c>
      <c r="E670" s="32" t="s">
        <v>1375</v>
      </c>
      <c r="F670" s="33" t="s">
        <v>462</v>
      </c>
      <c r="G670" s="34">
        <v>421.96</v>
      </c>
      <c r="H670" s="35">
        <v>0.1</v>
      </c>
      <c r="I670" s="14">
        <f t="shared" si="10"/>
        <v>379.76</v>
      </c>
    </row>
    <row r="671" spans="1:9" ht="40.700000000000003" customHeight="1" x14ac:dyDescent="0.2">
      <c r="A671" s="20" t="s">
        <v>29</v>
      </c>
      <c r="B671" s="21" t="s">
        <v>1377</v>
      </c>
      <c r="C671" s="22" t="s">
        <v>1376</v>
      </c>
      <c r="D671" s="23" t="s">
        <v>43</v>
      </c>
      <c r="E671" s="24" t="s">
        <v>1377</v>
      </c>
      <c r="F671" s="25" t="s">
        <v>462</v>
      </c>
      <c r="G671" s="26">
        <v>421.96</v>
      </c>
      <c r="H671" s="27">
        <v>0.1</v>
      </c>
      <c r="I671" s="14">
        <f t="shared" si="10"/>
        <v>379.76</v>
      </c>
    </row>
    <row r="672" spans="1:9" ht="40.700000000000003" customHeight="1" x14ac:dyDescent="0.2">
      <c r="A672" s="28" t="s">
        <v>29</v>
      </c>
      <c r="B672" s="29" t="s">
        <v>1379</v>
      </c>
      <c r="C672" s="30" t="s">
        <v>1378</v>
      </c>
      <c r="D672" s="31" t="s">
        <v>43</v>
      </c>
      <c r="E672" s="32" t="s">
        <v>1379</v>
      </c>
      <c r="F672" s="33" t="s">
        <v>462</v>
      </c>
      <c r="G672" s="34">
        <v>444.17</v>
      </c>
      <c r="H672" s="35">
        <v>0.1</v>
      </c>
      <c r="I672" s="14">
        <f t="shared" si="10"/>
        <v>399.75</v>
      </c>
    </row>
    <row r="673" spans="1:9" ht="40.700000000000003" customHeight="1" x14ac:dyDescent="0.2">
      <c r="A673" s="20" t="s">
        <v>29</v>
      </c>
      <c r="B673" s="21" t="s">
        <v>1381</v>
      </c>
      <c r="C673" s="22" t="s">
        <v>1380</v>
      </c>
      <c r="D673" s="23" t="s">
        <v>43</v>
      </c>
      <c r="E673" s="24" t="s">
        <v>1381</v>
      </c>
      <c r="F673" s="25" t="s">
        <v>462</v>
      </c>
      <c r="G673" s="26">
        <v>466.46</v>
      </c>
      <c r="H673" s="27">
        <v>0.1</v>
      </c>
      <c r="I673" s="14">
        <f t="shared" si="10"/>
        <v>419.81</v>
      </c>
    </row>
    <row r="674" spans="1:9" ht="40.700000000000003" customHeight="1" x14ac:dyDescent="0.2">
      <c r="A674" s="28" t="s">
        <v>29</v>
      </c>
      <c r="B674" s="29" t="s">
        <v>1383</v>
      </c>
      <c r="C674" s="30" t="s">
        <v>1382</v>
      </c>
      <c r="D674" s="31" t="s">
        <v>43</v>
      </c>
      <c r="E674" s="32" t="s">
        <v>1383</v>
      </c>
      <c r="F674" s="33" t="s">
        <v>462</v>
      </c>
      <c r="G674" s="34">
        <v>466.46</v>
      </c>
      <c r="H674" s="35">
        <v>0.1</v>
      </c>
      <c r="I674" s="14">
        <f t="shared" si="10"/>
        <v>419.81</v>
      </c>
    </row>
    <row r="675" spans="1:9" ht="40.700000000000003" customHeight="1" x14ac:dyDescent="0.2">
      <c r="A675" s="20" t="s">
        <v>29</v>
      </c>
      <c r="B675" s="21" t="s">
        <v>1385</v>
      </c>
      <c r="C675" s="22" t="s">
        <v>1384</v>
      </c>
      <c r="D675" s="23" t="s">
        <v>43</v>
      </c>
      <c r="E675" s="24" t="s">
        <v>1385</v>
      </c>
      <c r="F675" s="25" t="s">
        <v>462</v>
      </c>
      <c r="G675" s="26">
        <v>488.65</v>
      </c>
      <c r="H675" s="27">
        <v>0.1</v>
      </c>
      <c r="I675" s="14">
        <f t="shared" si="10"/>
        <v>439.79</v>
      </c>
    </row>
    <row r="676" spans="1:9" ht="40.700000000000003" customHeight="1" x14ac:dyDescent="0.2">
      <c r="A676" s="28" t="s">
        <v>29</v>
      </c>
      <c r="B676" s="29" t="s">
        <v>1387</v>
      </c>
      <c r="C676" s="30" t="s">
        <v>1386</v>
      </c>
      <c r="D676" s="31" t="s">
        <v>43</v>
      </c>
      <c r="E676" s="32" t="s">
        <v>1387</v>
      </c>
      <c r="F676" s="33" t="s">
        <v>462</v>
      </c>
      <c r="G676" s="34">
        <v>488.65</v>
      </c>
      <c r="H676" s="35">
        <v>0.1</v>
      </c>
      <c r="I676" s="14">
        <f t="shared" si="10"/>
        <v>439.79</v>
      </c>
    </row>
    <row r="677" spans="1:9" ht="40.700000000000003" customHeight="1" x14ac:dyDescent="0.2">
      <c r="A677" s="20" t="s">
        <v>29</v>
      </c>
      <c r="B677" s="21" t="s">
        <v>1389</v>
      </c>
      <c r="C677" s="22" t="s">
        <v>1388</v>
      </c>
      <c r="D677" s="23" t="s">
        <v>43</v>
      </c>
      <c r="E677" s="24" t="s">
        <v>1389</v>
      </c>
      <c r="F677" s="25" t="s">
        <v>462</v>
      </c>
      <c r="G677" s="26">
        <v>510.8</v>
      </c>
      <c r="H677" s="27">
        <v>0.1</v>
      </c>
      <c r="I677" s="14">
        <f t="shared" si="10"/>
        <v>459.72</v>
      </c>
    </row>
    <row r="678" spans="1:9" ht="40.700000000000003" customHeight="1" x14ac:dyDescent="0.2">
      <c r="A678" s="28" t="s">
        <v>29</v>
      </c>
      <c r="B678" s="29" t="s">
        <v>1391</v>
      </c>
      <c r="C678" s="30" t="s">
        <v>1390</v>
      </c>
      <c r="D678" s="31" t="s">
        <v>43</v>
      </c>
      <c r="E678" s="32" t="s">
        <v>1391</v>
      </c>
      <c r="F678" s="33" t="s">
        <v>462</v>
      </c>
      <c r="G678" s="34">
        <v>510.8</v>
      </c>
      <c r="H678" s="35">
        <v>0.1</v>
      </c>
      <c r="I678" s="14">
        <f t="shared" si="10"/>
        <v>459.72</v>
      </c>
    </row>
    <row r="679" spans="1:9" ht="40.700000000000003" customHeight="1" x14ac:dyDescent="0.2">
      <c r="A679" s="20" t="s">
        <v>29</v>
      </c>
      <c r="B679" s="21" t="s">
        <v>1393</v>
      </c>
      <c r="C679" s="22" t="s">
        <v>1392</v>
      </c>
      <c r="D679" s="23" t="s">
        <v>43</v>
      </c>
      <c r="E679" s="24" t="s">
        <v>1393</v>
      </c>
      <c r="F679" s="25" t="s">
        <v>462</v>
      </c>
      <c r="G679" s="26">
        <v>533.04999999999995</v>
      </c>
      <c r="H679" s="27">
        <v>0.1</v>
      </c>
      <c r="I679" s="14">
        <f t="shared" si="10"/>
        <v>479.75</v>
      </c>
    </row>
    <row r="680" spans="1:9" ht="40.700000000000003" customHeight="1" x14ac:dyDescent="0.2">
      <c r="A680" s="28" t="s">
        <v>29</v>
      </c>
      <c r="B680" s="29" t="s">
        <v>1395</v>
      </c>
      <c r="C680" s="30" t="s">
        <v>1394</v>
      </c>
      <c r="D680" s="31" t="s">
        <v>43</v>
      </c>
      <c r="E680" s="32" t="s">
        <v>1395</v>
      </c>
      <c r="F680" s="33" t="s">
        <v>462</v>
      </c>
      <c r="G680" s="34">
        <v>555.27</v>
      </c>
      <c r="H680" s="35">
        <v>0.1</v>
      </c>
      <c r="I680" s="14">
        <f t="shared" si="10"/>
        <v>499.74</v>
      </c>
    </row>
    <row r="681" spans="1:9" ht="40.700000000000003" customHeight="1" x14ac:dyDescent="0.2">
      <c r="A681" s="20" t="s">
        <v>29</v>
      </c>
      <c r="B681" s="21" t="s">
        <v>1397</v>
      </c>
      <c r="C681" s="22" t="s">
        <v>1396</v>
      </c>
      <c r="D681" s="23" t="s">
        <v>43</v>
      </c>
      <c r="E681" s="24" t="s">
        <v>1397</v>
      </c>
      <c r="F681" s="25" t="s">
        <v>462</v>
      </c>
      <c r="G681" s="26">
        <v>577.49</v>
      </c>
      <c r="H681" s="27">
        <v>0.1</v>
      </c>
      <c r="I681" s="14">
        <f t="shared" si="10"/>
        <v>519.74</v>
      </c>
    </row>
    <row r="682" spans="1:9" ht="40.700000000000003" customHeight="1" x14ac:dyDescent="0.2">
      <c r="A682" s="28" t="s">
        <v>29</v>
      </c>
      <c r="B682" s="29" t="s">
        <v>1399</v>
      </c>
      <c r="C682" s="30" t="s">
        <v>1398</v>
      </c>
      <c r="D682" s="31" t="s">
        <v>43</v>
      </c>
      <c r="E682" s="32" t="s">
        <v>1399</v>
      </c>
      <c r="F682" s="33" t="s">
        <v>462</v>
      </c>
      <c r="G682" s="34">
        <v>599.69000000000005</v>
      </c>
      <c r="H682" s="35">
        <v>0.1</v>
      </c>
      <c r="I682" s="14">
        <f t="shared" si="10"/>
        <v>539.72</v>
      </c>
    </row>
    <row r="683" spans="1:9" ht="40.700000000000003" customHeight="1" x14ac:dyDescent="0.2">
      <c r="A683" s="20" t="s">
        <v>29</v>
      </c>
      <c r="B683" s="21" t="s">
        <v>1401</v>
      </c>
      <c r="C683" s="22" t="s">
        <v>1400</v>
      </c>
      <c r="D683" s="23" t="s">
        <v>43</v>
      </c>
      <c r="E683" s="24" t="s">
        <v>1401</v>
      </c>
      <c r="F683" s="25" t="s">
        <v>462</v>
      </c>
      <c r="G683" s="26">
        <v>599.69000000000005</v>
      </c>
      <c r="H683" s="27">
        <v>0.1</v>
      </c>
      <c r="I683" s="14">
        <f t="shared" si="10"/>
        <v>539.72</v>
      </c>
    </row>
    <row r="684" spans="1:9" ht="40.700000000000003" customHeight="1" x14ac:dyDescent="0.2">
      <c r="A684" s="28" t="s">
        <v>29</v>
      </c>
      <c r="B684" s="29" t="s">
        <v>1403</v>
      </c>
      <c r="C684" s="30" t="s">
        <v>1402</v>
      </c>
      <c r="D684" s="31" t="s">
        <v>43</v>
      </c>
      <c r="E684" s="32" t="s">
        <v>1403</v>
      </c>
      <c r="F684" s="33" t="s">
        <v>462</v>
      </c>
      <c r="G684" s="34">
        <v>599.69000000000005</v>
      </c>
      <c r="H684" s="35">
        <v>0.1</v>
      </c>
      <c r="I684" s="14">
        <f t="shared" si="10"/>
        <v>539.72</v>
      </c>
    </row>
    <row r="685" spans="1:9" ht="40.700000000000003" customHeight="1" x14ac:dyDescent="0.2">
      <c r="A685" s="20" t="s">
        <v>29</v>
      </c>
      <c r="B685" s="21" t="s">
        <v>1405</v>
      </c>
      <c r="C685" s="22" t="s">
        <v>1404</v>
      </c>
      <c r="D685" s="23" t="s">
        <v>43</v>
      </c>
      <c r="E685" s="24" t="s">
        <v>1405</v>
      </c>
      <c r="F685" s="25" t="s">
        <v>462</v>
      </c>
      <c r="G685" s="26">
        <v>644.08000000000004</v>
      </c>
      <c r="H685" s="27">
        <v>0.1</v>
      </c>
      <c r="I685" s="14">
        <f t="shared" si="10"/>
        <v>579.66999999999996</v>
      </c>
    </row>
    <row r="686" spans="1:9" ht="40.700000000000003" customHeight="1" x14ac:dyDescent="0.2">
      <c r="A686" s="28" t="s">
        <v>29</v>
      </c>
      <c r="B686" s="29" t="s">
        <v>1407</v>
      </c>
      <c r="C686" s="30" t="s">
        <v>1406</v>
      </c>
      <c r="D686" s="31" t="s">
        <v>43</v>
      </c>
      <c r="E686" s="32" t="s">
        <v>1407</v>
      </c>
      <c r="F686" s="33" t="s">
        <v>462</v>
      </c>
      <c r="G686" s="34">
        <v>644.08000000000004</v>
      </c>
      <c r="H686" s="35">
        <v>0.1</v>
      </c>
      <c r="I686" s="14">
        <f t="shared" si="10"/>
        <v>579.66999999999996</v>
      </c>
    </row>
    <row r="687" spans="1:9" ht="40.700000000000003" customHeight="1" x14ac:dyDescent="0.2">
      <c r="A687" s="20" t="s">
        <v>29</v>
      </c>
      <c r="B687" s="21" t="s">
        <v>1409</v>
      </c>
      <c r="C687" s="22" t="s">
        <v>1408</v>
      </c>
      <c r="D687" s="23" t="s">
        <v>43</v>
      </c>
      <c r="E687" s="24" t="s">
        <v>1409</v>
      </c>
      <c r="F687" s="25" t="s">
        <v>462</v>
      </c>
      <c r="G687" s="26">
        <v>644.08000000000004</v>
      </c>
      <c r="H687" s="27">
        <v>0.1</v>
      </c>
      <c r="I687" s="14">
        <f t="shared" si="10"/>
        <v>579.66999999999996</v>
      </c>
    </row>
    <row r="688" spans="1:9" ht="40.700000000000003" customHeight="1" x14ac:dyDescent="0.2">
      <c r="A688" s="28" t="s">
        <v>29</v>
      </c>
      <c r="B688" s="29" t="s">
        <v>1411</v>
      </c>
      <c r="C688" s="30" t="s">
        <v>1410</v>
      </c>
      <c r="D688" s="31" t="s">
        <v>43</v>
      </c>
      <c r="E688" s="32" t="s">
        <v>1411</v>
      </c>
      <c r="F688" s="33" t="s">
        <v>462</v>
      </c>
      <c r="G688" s="34">
        <v>666.26</v>
      </c>
      <c r="H688" s="35">
        <v>0.1</v>
      </c>
      <c r="I688" s="14">
        <f t="shared" si="10"/>
        <v>599.63</v>
      </c>
    </row>
    <row r="689" spans="1:9" ht="40.700000000000003" customHeight="1" x14ac:dyDescent="0.2">
      <c r="A689" s="20" t="s">
        <v>29</v>
      </c>
      <c r="B689" s="21" t="s">
        <v>1413</v>
      </c>
      <c r="C689" s="22" t="s">
        <v>1412</v>
      </c>
      <c r="D689" s="23" t="s">
        <v>43</v>
      </c>
      <c r="E689" s="24" t="s">
        <v>1413</v>
      </c>
      <c r="F689" s="25" t="s">
        <v>462</v>
      </c>
      <c r="G689" s="26">
        <v>666.26</v>
      </c>
      <c r="H689" s="27">
        <v>0.1</v>
      </c>
      <c r="I689" s="14">
        <f t="shared" si="10"/>
        <v>599.63</v>
      </c>
    </row>
    <row r="690" spans="1:9" ht="40.700000000000003" customHeight="1" x14ac:dyDescent="0.2">
      <c r="A690" s="28" t="s">
        <v>29</v>
      </c>
      <c r="B690" s="29" t="s">
        <v>1415</v>
      </c>
      <c r="C690" s="30" t="s">
        <v>1414</v>
      </c>
      <c r="D690" s="31" t="s">
        <v>43</v>
      </c>
      <c r="E690" s="32" t="s">
        <v>1415</v>
      </c>
      <c r="F690" s="33" t="s">
        <v>462</v>
      </c>
      <c r="G690" s="34">
        <v>666.26</v>
      </c>
      <c r="H690" s="35">
        <v>0.1</v>
      </c>
      <c r="I690" s="14">
        <f t="shared" si="10"/>
        <v>599.63</v>
      </c>
    </row>
    <row r="691" spans="1:9" ht="40.700000000000003" customHeight="1" x14ac:dyDescent="0.2">
      <c r="A691" s="20" t="s">
        <v>29</v>
      </c>
      <c r="B691" s="21" t="s">
        <v>1417</v>
      </c>
      <c r="C691" s="22" t="s">
        <v>1416</v>
      </c>
      <c r="D691" s="23" t="s">
        <v>43</v>
      </c>
      <c r="E691" s="24" t="s">
        <v>1417</v>
      </c>
      <c r="F691" s="25" t="s">
        <v>462</v>
      </c>
      <c r="G691" s="26">
        <v>688.48</v>
      </c>
      <c r="H691" s="27">
        <v>0.1</v>
      </c>
      <c r="I691" s="14">
        <f t="shared" si="10"/>
        <v>619.63</v>
      </c>
    </row>
    <row r="692" spans="1:9" ht="40.700000000000003" customHeight="1" x14ac:dyDescent="0.2">
      <c r="A692" s="28" t="s">
        <v>29</v>
      </c>
      <c r="B692" s="29" t="s">
        <v>1419</v>
      </c>
      <c r="C692" s="30" t="s">
        <v>1418</v>
      </c>
      <c r="D692" s="31" t="s">
        <v>43</v>
      </c>
      <c r="E692" s="32" t="s">
        <v>1419</v>
      </c>
      <c r="F692" s="33" t="s">
        <v>462</v>
      </c>
      <c r="G692" s="34">
        <v>688.48</v>
      </c>
      <c r="H692" s="35">
        <v>0.1</v>
      </c>
      <c r="I692" s="14">
        <f t="shared" si="10"/>
        <v>619.63</v>
      </c>
    </row>
    <row r="693" spans="1:9" ht="40.700000000000003" customHeight="1" x14ac:dyDescent="0.2">
      <c r="A693" s="20" t="s">
        <v>29</v>
      </c>
      <c r="B693" s="21" t="s">
        <v>1421</v>
      </c>
      <c r="C693" s="22" t="s">
        <v>1420</v>
      </c>
      <c r="D693" s="23" t="s">
        <v>43</v>
      </c>
      <c r="E693" s="24" t="s">
        <v>1421</v>
      </c>
      <c r="F693" s="25" t="s">
        <v>462</v>
      </c>
      <c r="G693" s="26">
        <v>710.7</v>
      </c>
      <c r="H693" s="27">
        <v>0.1</v>
      </c>
      <c r="I693" s="14">
        <f t="shared" si="10"/>
        <v>639.63</v>
      </c>
    </row>
    <row r="694" spans="1:9" ht="40.700000000000003" customHeight="1" x14ac:dyDescent="0.2">
      <c r="A694" s="28" t="s">
        <v>29</v>
      </c>
      <c r="B694" s="29" t="s">
        <v>1423</v>
      </c>
      <c r="C694" s="30" t="s">
        <v>1422</v>
      </c>
      <c r="D694" s="31" t="s">
        <v>43</v>
      </c>
      <c r="E694" s="32" t="s">
        <v>1423</v>
      </c>
      <c r="F694" s="33" t="s">
        <v>462</v>
      </c>
      <c r="G694" s="34">
        <v>710.7</v>
      </c>
      <c r="H694" s="35">
        <v>0.1</v>
      </c>
      <c r="I694" s="14">
        <f t="shared" si="10"/>
        <v>639.63</v>
      </c>
    </row>
    <row r="695" spans="1:9" ht="40.700000000000003" customHeight="1" x14ac:dyDescent="0.2">
      <c r="A695" s="20" t="s">
        <v>29</v>
      </c>
      <c r="B695" s="21" t="s">
        <v>1425</v>
      </c>
      <c r="C695" s="22" t="s">
        <v>1424</v>
      </c>
      <c r="D695" s="23" t="s">
        <v>43</v>
      </c>
      <c r="E695" s="24" t="s">
        <v>1425</v>
      </c>
      <c r="F695" s="25" t="s">
        <v>462</v>
      </c>
      <c r="G695" s="26">
        <v>710.7</v>
      </c>
      <c r="H695" s="27">
        <v>0.1</v>
      </c>
      <c r="I695" s="14">
        <f t="shared" si="10"/>
        <v>639.63</v>
      </c>
    </row>
    <row r="696" spans="1:9" ht="40.700000000000003" customHeight="1" x14ac:dyDescent="0.2">
      <c r="A696" s="28" t="s">
        <v>29</v>
      </c>
      <c r="B696" s="29" t="s">
        <v>1427</v>
      </c>
      <c r="C696" s="30" t="s">
        <v>1426</v>
      </c>
      <c r="D696" s="31" t="s">
        <v>43</v>
      </c>
      <c r="E696" s="32" t="s">
        <v>1427</v>
      </c>
      <c r="F696" s="33" t="s">
        <v>462</v>
      </c>
      <c r="G696" s="34">
        <v>732.92</v>
      </c>
      <c r="H696" s="35">
        <v>0.1</v>
      </c>
      <c r="I696" s="14">
        <f t="shared" si="10"/>
        <v>659.63</v>
      </c>
    </row>
    <row r="697" spans="1:9" ht="40.700000000000003" customHeight="1" x14ac:dyDescent="0.2">
      <c r="A697" s="20" t="s">
        <v>29</v>
      </c>
      <c r="B697" s="21" t="s">
        <v>1429</v>
      </c>
      <c r="C697" s="22" t="s">
        <v>1428</v>
      </c>
      <c r="D697" s="23" t="s">
        <v>43</v>
      </c>
      <c r="E697" s="24" t="s">
        <v>1429</v>
      </c>
      <c r="F697" s="25" t="s">
        <v>462</v>
      </c>
      <c r="G697" s="26">
        <v>732.92</v>
      </c>
      <c r="H697" s="27">
        <v>0.1</v>
      </c>
      <c r="I697" s="14">
        <f t="shared" si="10"/>
        <v>659.63</v>
      </c>
    </row>
    <row r="698" spans="1:9" ht="40.700000000000003" customHeight="1" x14ac:dyDescent="0.2">
      <c r="A698" s="28" t="s">
        <v>29</v>
      </c>
      <c r="B698" s="29" t="s">
        <v>1431</v>
      </c>
      <c r="C698" s="30" t="s">
        <v>1430</v>
      </c>
      <c r="D698" s="31" t="s">
        <v>43</v>
      </c>
      <c r="E698" s="32" t="s">
        <v>1431</v>
      </c>
      <c r="F698" s="33" t="s">
        <v>462</v>
      </c>
      <c r="G698" s="34">
        <v>755.17</v>
      </c>
      <c r="H698" s="35">
        <v>0.1</v>
      </c>
      <c r="I698" s="14">
        <f t="shared" si="10"/>
        <v>679.65</v>
      </c>
    </row>
    <row r="699" spans="1:9" ht="40.700000000000003" customHeight="1" x14ac:dyDescent="0.2">
      <c r="A699" s="20" t="s">
        <v>29</v>
      </c>
      <c r="B699" s="21" t="s">
        <v>1433</v>
      </c>
      <c r="C699" s="22" t="s">
        <v>1432</v>
      </c>
      <c r="D699" s="23" t="s">
        <v>43</v>
      </c>
      <c r="E699" s="24" t="s">
        <v>1433</v>
      </c>
      <c r="F699" s="25" t="s">
        <v>462</v>
      </c>
      <c r="G699" s="26">
        <v>755.17</v>
      </c>
      <c r="H699" s="27">
        <v>0.1</v>
      </c>
      <c r="I699" s="14">
        <f t="shared" si="10"/>
        <v>679.65</v>
      </c>
    </row>
    <row r="700" spans="1:9" ht="40.700000000000003" customHeight="1" x14ac:dyDescent="0.2">
      <c r="A700" s="28" t="s">
        <v>29</v>
      </c>
      <c r="B700" s="29" t="s">
        <v>1435</v>
      </c>
      <c r="C700" s="30" t="s">
        <v>1434</v>
      </c>
      <c r="D700" s="31" t="s">
        <v>43</v>
      </c>
      <c r="E700" s="32" t="s">
        <v>1435</v>
      </c>
      <c r="F700" s="33" t="s">
        <v>462</v>
      </c>
      <c r="G700" s="34">
        <v>755.17</v>
      </c>
      <c r="H700" s="35">
        <v>0.1</v>
      </c>
      <c r="I700" s="14">
        <f t="shared" si="10"/>
        <v>679.65</v>
      </c>
    </row>
    <row r="701" spans="1:9" ht="40.700000000000003" customHeight="1" x14ac:dyDescent="0.2">
      <c r="A701" s="20" t="s">
        <v>29</v>
      </c>
      <c r="B701" s="21" t="s">
        <v>1437</v>
      </c>
      <c r="C701" s="22" t="s">
        <v>1436</v>
      </c>
      <c r="D701" s="23" t="s">
        <v>43</v>
      </c>
      <c r="E701" s="24" t="s">
        <v>1437</v>
      </c>
      <c r="F701" s="25" t="s">
        <v>462</v>
      </c>
      <c r="G701" s="26">
        <v>777.37</v>
      </c>
      <c r="H701" s="27">
        <v>0.1</v>
      </c>
      <c r="I701" s="14">
        <f t="shared" si="10"/>
        <v>699.63</v>
      </c>
    </row>
    <row r="702" spans="1:9" ht="40.700000000000003" customHeight="1" x14ac:dyDescent="0.2">
      <c r="A702" s="28" t="s">
        <v>29</v>
      </c>
      <c r="B702" s="29" t="s">
        <v>1439</v>
      </c>
      <c r="C702" s="30" t="s">
        <v>1438</v>
      </c>
      <c r="D702" s="31" t="s">
        <v>43</v>
      </c>
      <c r="E702" s="32" t="s">
        <v>1439</v>
      </c>
      <c r="F702" s="33" t="s">
        <v>462</v>
      </c>
      <c r="G702" s="34">
        <v>777.37</v>
      </c>
      <c r="H702" s="35">
        <v>0.1</v>
      </c>
      <c r="I702" s="14">
        <f t="shared" si="10"/>
        <v>699.63</v>
      </c>
    </row>
    <row r="703" spans="1:9" ht="40.700000000000003" customHeight="1" x14ac:dyDescent="0.2">
      <c r="A703" s="20" t="s">
        <v>29</v>
      </c>
      <c r="B703" s="21" t="s">
        <v>1441</v>
      </c>
      <c r="C703" s="22" t="s">
        <v>1440</v>
      </c>
      <c r="D703" s="23" t="s">
        <v>43</v>
      </c>
      <c r="E703" s="24" t="s">
        <v>1441</v>
      </c>
      <c r="F703" s="25" t="s">
        <v>462</v>
      </c>
      <c r="G703" s="26">
        <v>777.37</v>
      </c>
      <c r="H703" s="27">
        <v>0.1</v>
      </c>
      <c r="I703" s="14">
        <f t="shared" si="10"/>
        <v>699.63</v>
      </c>
    </row>
  </sheetData>
  <sheetProtection algorithmName="SHA-512" hashValue="4K6i18igGgUk+aqlwXSmiFJPguUg+5C8cYhOZA/YjXEhm6cxIEVfhofQbbY7+D1cIFhbyPFQ/ma+XpEsGsDbCg==" saltValue="EcNnmiDwUuDOgjATIbu0tA==" spinCount="100000" sheet="1" formatCells="0" formatColumns="0" formatRows="0" insertRows="0" sort="0" autoFilter="0"/>
  <autoFilter ref="A5:I5" xr:uid="{00000000-0001-0000-0100-000000000000}"/>
  <mergeCells count="2">
    <mergeCell ref="A1:I2"/>
    <mergeCell ref="A4:I4"/>
  </mergeCells>
  <dataValidations count="1">
    <dataValidation type="list" allowBlank="1" showInputMessage="1" showErrorMessage="1" sqref="A6:A703" xr:uid="{6167A0D8-932E-472C-B130-B17AAA7B54E7}">
      <formula1>#REF!</formula1>
    </dataValidation>
  </dataValidations>
  <pageMargins left="0.25" right="0.25" top="0.75" bottom="0.75" header="0.3" footer="0.3"/>
  <pageSetup scale="48" fitToHeight="0" orientation="portrait" r:id="rId1"/>
  <headerFooter>
    <oddHeader>&amp;F</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 USE</vt:lpstr>
      <vt:lpstr>PC70695 Contech_Pricing</vt:lpstr>
      <vt:lpstr>'HOW TO USE'!Print_Area</vt:lpstr>
      <vt:lpstr>'PC70695 Contech_Pricing'!Print_Titles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Brandy</dc:creator>
  <cp:lastModifiedBy>Alden, Brandy (OGS)</cp:lastModifiedBy>
  <cp:lastPrinted>2025-03-18T17:43:41Z</cp:lastPrinted>
  <dcterms:created xsi:type="dcterms:W3CDTF">2018-05-16T17:18:58Z</dcterms:created>
  <dcterms:modified xsi:type="dcterms:W3CDTF">2025-04-30T11:45:40Z</dcterms:modified>
</cp:coreProperties>
</file>