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Gretten)\ScientificEquip\38700-23313 AdvSciEquip\FPR\23313 FOR APPROVAL_2\Evident\Pricing\"/>
    </mc:Choice>
  </mc:AlternateContent>
  <xr:revisionPtr revIDLastSave="0" documentId="13_ncr:1_{AA652E23-603F-4D18-A955-C313B412D161}" xr6:coauthVersionLast="47" xr6:coauthVersionMax="47" xr10:uidLastSave="{00000000-0000-0000-0000-000000000000}"/>
  <bookViews>
    <workbookView xWindow="-110" yWindow="-110" windowWidth="19420" windowHeight="10420" xr2:uid="{88595528-AB3B-4F7D-95FE-51D0AF9DFEEC}"/>
  </bookViews>
  <sheets>
    <sheet name="Lot 1" sheetId="2" r:id="rId1"/>
  </sheets>
  <definedNames>
    <definedName name="_xlnm._FilterDatabase" localSheetId="0" hidden="1">'Lot 1'!$A$4:$H$17</definedName>
    <definedName name="_xlnm.Print_Area" localSheetId="0">'Lot 1'!$A$1:$H$1094</definedName>
    <definedName name="_xlnm.Print_Titles" localSheetId="0">'Lot 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<sst xmlns="http://schemas.openxmlformats.org/spreadsheetml/2006/main" count="5460" uniqueCount="2190">
  <si>
    <t>No</t>
  </si>
  <si>
    <t>NYS Net Price</t>
  </si>
  <si>
    <t>NYS Discount</t>
  </si>
  <si>
    <t>Retail Price</t>
  </si>
  <si>
    <t>Product Name/Description</t>
  </si>
  <si>
    <t>SKU/Part Number</t>
  </si>
  <si>
    <t>Bundled</t>
  </si>
  <si>
    <t>Category Name</t>
  </si>
  <si>
    <t>Manufacturer</t>
  </si>
  <si>
    <t xml:space="preserve">Lot 1 Equipment &amp; Instruments </t>
  </si>
  <si>
    <t>Evident Scientific, Inc.</t>
  </si>
  <si>
    <t>Microscope</t>
  </si>
  <si>
    <t>5-I100</t>
  </si>
  <si>
    <t>IX3-EXMAD;STAGE ADAPTER FOR LIGHT INTENSITY MEASUREMENT, 
REQUIRES IX3-HOW-2 ADAPTER, OHI-3664 POWER METER AND OHI-9742-10 OPTICAL SENSOR</t>
  </si>
  <si>
    <t>CS-S-MPC</t>
  </si>
  <si>
    <t>CS-S-MPC-V1; MANUAL PROCESS MANAGER</t>
  </si>
  <si>
    <t>CS-S-NC</t>
  </si>
  <si>
    <t>CS-S-NC-V1; NETCAM</t>
  </si>
  <si>
    <t>1-CX135</t>
  </si>
  <si>
    <t>CX22PL100XO;PLAN ACH 100X OIL FOR CX22,NA1.25,WD 0.13</t>
  </si>
  <si>
    <t>1-CXPL100XO</t>
  </si>
  <si>
    <t>CXPL100XO; Plan Achromat Objective for CX23/33, 100X/1.25, WD 0.13, Oil, Spring-Loaded Retraction Stopper</t>
  </si>
  <si>
    <t>1-CXPL20X</t>
  </si>
  <si>
    <t>CXPL20X; 20x PLAN Objective for CX23/33</t>
  </si>
  <si>
    <t>1-MVX063</t>
  </si>
  <si>
    <t>MVXPLAPO0.63X;0.63X MVX OBJECTIVE NA0.15 WD 87MM</t>
  </si>
  <si>
    <t>1-MVX100</t>
  </si>
  <si>
    <t>MVXPLAPO1X;1X MVX OBJECTIVE NA0.25 WD65MM</t>
  </si>
  <si>
    <t>1-MVX200</t>
  </si>
  <si>
    <t>MVXPLAPO2XC;2X MVX OBJECTIVE NA0.50 WD20MM</t>
  </si>
  <si>
    <t>1-S817</t>
  </si>
  <si>
    <t>110ALK0.3X; 0.30-0.36X AUX OBJ,WD 350-250MM,SF/SD/SZ30/SZ40</t>
  </si>
  <si>
    <t>1-S818</t>
  </si>
  <si>
    <t>110ALK0.4X; O.40-0.47X AUX OBJ,WD 250-180MM,SF/SD/SZ30/SZ40</t>
  </si>
  <si>
    <t>1-S819-2</t>
  </si>
  <si>
    <t>110AL0.5X-2;0.5X AUX OBJ,WD200MM SF/SD/SZ30/SZ40/SZ2 LEAD FR</t>
  </si>
  <si>
    <t>1-S820-2</t>
  </si>
  <si>
    <t>110AL0.75X-2;0.75X AUX OBJ WD1 30MM SF/SD/SZ30/SZ40/SZ2</t>
  </si>
  <si>
    <t>1-S821</t>
  </si>
  <si>
    <t>110AL1.5X;1.5X AUX OBJ, WD 61MM, SF/SD/SZ30/SZ40</t>
  </si>
  <si>
    <t>1-S822-2</t>
  </si>
  <si>
    <t>110AL2X;2X AUX OBJ WD 38MM SF/SD/SZ30/SZ40/SZ2 LEAD FREE</t>
  </si>
  <si>
    <t>1-S826</t>
  </si>
  <si>
    <t>110AL0.62X;0.62X AUX OBJ, WD 1 60MM, SF/SD/SZ30/SZ40</t>
  </si>
  <si>
    <t>1-SX110</t>
  </si>
  <si>
    <t>SZX-ACH1X;1X ACHROMAT OBJ FOR SZX9, NA 0.10, WD 90MM</t>
  </si>
  <si>
    <t>1-SX1122</t>
  </si>
  <si>
    <t>SZX-ACH1.25X-2;1.25X ACHROMAT OBJ FOR SZX10 NA0.125 WD68MM</t>
  </si>
  <si>
    <t>1-SX2054</t>
  </si>
  <si>
    <t>DFPL0.5X-4; 0.5X PLAN ACHROMAT OBJ FOR SZX9, NA0.05, WD 171MM</t>
  </si>
  <si>
    <t>1-SX2074</t>
  </si>
  <si>
    <t>DFPL0.75X-4;0.75X PLAN ACH OBJ FOR SZX9, NA0.075, WD116MM</t>
  </si>
  <si>
    <t>1-SX2104</t>
  </si>
  <si>
    <t>DFPLAPO1X-4;1X PLAN APO OBJECTIVE, NA 0.10, WD 81MM</t>
  </si>
  <si>
    <t>1-SX212</t>
  </si>
  <si>
    <t>DFPLAPO1.25X;1.25X PL APO OBJ FOR SZX7/9/10</t>
  </si>
  <si>
    <t>1-SX2154</t>
  </si>
  <si>
    <t>DFPL1.5X4; 1.5X PLAN ACHROMAT OBJ FOR SZX9, NA0.15, WD45.5MM</t>
  </si>
  <si>
    <t>1-SX2204</t>
  </si>
  <si>
    <t>DFPL2X-4;2.0X PLAN ACHROMAT OB J FOR SZX9, NA0.20, WD34MM</t>
  </si>
  <si>
    <t>1-SX603</t>
  </si>
  <si>
    <t>SDFPLFL0.3X;0.3X PL FL OBJ FOR SZX16, NA 0.045 WD 141MM</t>
  </si>
  <si>
    <t>1-SX605</t>
  </si>
  <si>
    <t>SDFPLAPO0.5XP;0.5XPF PL FL OBJ FOR SZX16, NA .075 WD 70.5 MM</t>
  </si>
  <si>
    <t>1-SX945</t>
  </si>
  <si>
    <t>SDFPLAPO0.8X;PL APO OBJ FOR SZX 16, NA .12 WD 81 MM</t>
  </si>
  <si>
    <t>1-SX950</t>
  </si>
  <si>
    <t>SDFPLAPO1XPF;1X SDF PL APO PF OBJ FOR SZX16, NA .15 WD 60MM</t>
  </si>
  <si>
    <t>1-SX965</t>
  </si>
  <si>
    <t>SDFPLAPO1.6XPF; 1.6X SDF PL APO PF OBJ FOR SZX16, NA.24 WDSX</t>
  </si>
  <si>
    <t>1-SX970</t>
  </si>
  <si>
    <t>SDFPLAPO2XPF;2X SDF PL APO PF OBJ W/CC FOR SZX 16, NA .30 WD</t>
  </si>
  <si>
    <t>1-U2B0522</t>
  </si>
  <si>
    <t>PLCN4X-1-7; PLAN ACHROMAT 4X OBJECTIVE, NA 0.10, WD 18.5MM</t>
  </si>
  <si>
    <t>1-U2B0532</t>
  </si>
  <si>
    <t>PLCN10X-1-7; PLAN ACHROMAT 10X OBJECTIVE, NA 0.25, WD 10.6MM</t>
  </si>
  <si>
    <t>1-U2B0552</t>
  </si>
  <si>
    <t>PLCN20X-1-7;PLAN ACHROMAT 20X OBJECTIVE,NA0.40,WD1.2MM</t>
  </si>
  <si>
    <t>1-U2B0572</t>
  </si>
  <si>
    <t>PLCN40X-1-7;PLAN ACHROMAT 40X OBJECTIVE,NA0.65,WD0.6MM</t>
  </si>
  <si>
    <t>1-U2B0652</t>
  </si>
  <si>
    <t>PLCN100XO-1-7; PLAN ACHROMAT 100X OIL OBJ, NA 1.25, WD 0.13MM</t>
  </si>
  <si>
    <t>1-U2B0662</t>
  </si>
  <si>
    <t>PLCN100XOI-1-7; PLAN ACHROMAT 100X OIL OBJ W/ IRIS, NA 1.25-0.6, WD 0.13</t>
  </si>
  <si>
    <t>1-U2B1312</t>
  </si>
  <si>
    <t>PLCN60X-1-7;PLAN ACHROMAT 60X OBJECTIVE,NA0.8,WD0.2MM</t>
  </si>
  <si>
    <t>1-U2B221</t>
  </si>
  <si>
    <t>PLN2X; PLAN ACHROMAT 2X OBJECTIVE, NA 0.06, WD 5.8MM</t>
  </si>
  <si>
    <t>1-U2B221C</t>
  </si>
  <si>
    <t>PLN2XCY;PLAN ACHROMAT 2X OBJECTIVE W/ND FILTER,NA 0.06,WD 5.8MM</t>
  </si>
  <si>
    <t>1-U2B222</t>
  </si>
  <si>
    <t>PLN4X; PLAN ACHROMAT 4X OBJECTIVE, NA 0.10, WD 18.5MM</t>
  </si>
  <si>
    <t>1-U2B222C</t>
  </si>
  <si>
    <t>PLN4XCY; PLAN ACHROMAT 4X OBJECTIVE W/ND FILTER, NA 0.10, WD 18.5MM</t>
  </si>
  <si>
    <t>1-U2B223</t>
  </si>
  <si>
    <t>PLN10X; PLAN ACHROMAT 10X OBJECTIVE, NA 0.25, WD 10.6MM</t>
  </si>
  <si>
    <t>1-U2B223C</t>
  </si>
  <si>
    <t>PLN10XCY; PLAN ACHROMAT 10X OBJECTIVE W/ND FILTER, NA0.25, WD10.6MM</t>
  </si>
  <si>
    <t>1-U2B225</t>
  </si>
  <si>
    <t>PLN20X;PLAN ACHROMAT 20X OBJECTIVE,NA0.40 WD1.2MM</t>
  </si>
  <si>
    <t>1-U2B225C</t>
  </si>
  <si>
    <t>PLN20XCY; PLAN ACHROMAT 20X OBJECTIVE W/ND FILTER, NA 0.40, WD 1.2MM</t>
  </si>
  <si>
    <t>1-U2B227</t>
  </si>
  <si>
    <t>PLN40X;PLAN ACHROMAT 40X OBJECTIVE,NA0.65 WD0.6MM</t>
  </si>
  <si>
    <t>1-U2B228</t>
  </si>
  <si>
    <t>LPLN40X; PLAN ACHROMAT 40X CC, NA0.60, WD3.4-4.1MM</t>
  </si>
  <si>
    <t>1-U2B230</t>
  </si>
  <si>
    <t>PLN50XOI; PLAN ACHROMAT 50X OIL OBJ W/ IRIS, NA 0.9-0.5, WD 0.2MM</t>
  </si>
  <si>
    <t>1-U2B235</t>
  </si>
  <si>
    <t>PLN100XO;PLAN ACHROMAT 100X OIL OBJECTIVE,NA1.25 WD0.15MM</t>
  </si>
  <si>
    <t>1-U2B335</t>
  </si>
  <si>
    <t>PLFLN100X; PLAN FLUOR 100X DRY OBJ, NA 0.95, WD 0.2, W/CC</t>
  </si>
  <si>
    <t>1-U2B375</t>
  </si>
  <si>
    <t>LUCPLFLN20X; LWD U PLAN FLUOR 20X OBJ, NA 0.45, WD 6.6-7.8MM, W/CC</t>
  </si>
  <si>
    <t>1-U2B377</t>
  </si>
  <si>
    <t>LUCPLFLN40X; LWD U PLAN FLUOR 40X OBJ, NA 0.6, WD 2.7-4.0, W/CC</t>
  </si>
  <si>
    <t>1-U2B381</t>
  </si>
  <si>
    <t>LUCPLFLN60X; LWD U PLAN FLUOR 60X OBJ, NA 0.7, WD 1.5-2.2, W/CC</t>
  </si>
  <si>
    <t>1-U2B522</t>
  </si>
  <si>
    <t>UPLFLN4X;U PLAN FLUORITE 4X OBJECTIVE,NA 0.13, WD 17MM</t>
  </si>
  <si>
    <t>1-U2B523C</t>
  </si>
  <si>
    <t>PLFLN10XCY ;PLAN FLUORITE 10X OBJECTIVE W/ND FILTER, NA 0.30, WD 10MM</t>
  </si>
  <si>
    <t>1-U2B524</t>
  </si>
  <si>
    <t>UPLFLN10X2;U PLAN FLUORITE 10X OBJECTIVE;NA 0.3, WD 10MM</t>
  </si>
  <si>
    <t>1-U2B525</t>
  </si>
  <si>
    <t>UPLFLN20X; U PLAN FLUORITE 20X OBJECTIVE, NA 0.5,WD 2.1MM</t>
  </si>
  <si>
    <t>1-U2B526</t>
  </si>
  <si>
    <t>UCPLFLN20X; C PLAN FLUOR 20X OBJECTIVE, NA 0.7, WD 0.8-1.8MM, W/CC</t>
  </si>
  <si>
    <t>1-U2B527</t>
  </si>
  <si>
    <t>UPLFLN40X;U PLAN FLUORITE 40X OBJECTIVE,NA 0.75,WD 0.51MM</t>
  </si>
  <si>
    <t>1-U2B530</t>
  </si>
  <si>
    <t>UPLFLN40XO; U PLAN FLUORITE 40X OIL OBJ, NA 1.30, WD 0.2MM, BFP1</t>
  </si>
  <si>
    <t>1-U2B531</t>
  </si>
  <si>
    <t>UPLFLN60X; U PLAN FLUORITE 60X OBJ, NA0.9, WD 0.2MM, W/CC</t>
  </si>
  <si>
    <t>1-U2B532</t>
  </si>
  <si>
    <t>UPLFLN60XOI;U PLAN FLUORITE 60X OIL OBJ,NA1.25-0.65,WD0.12</t>
  </si>
  <si>
    <t>1-U2B5352</t>
  </si>
  <si>
    <t>UPLFLN100XO2;U PLAN FLUORITE 1 00X OIL OBJ,NA1.30,WD0.20MM</t>
  </si>
  <si>
    <t>1-U2B5362</t>
  </si>
  <si>
    <t>UPLFLN100XOI2; U PLAN FLUORITE 100X OIL OBJ, NA 1.3-0.6, WD 0.20MM</t>
  </si>
  <si>
    <t>1-U2B709</t>
  </si>
  <si>
    <t>UPLSAPO30XS;UPLSAPO N 30X SI OIL OBJ,NA 1.05,WD 0.8MM, W/CC</t>
  </si>
  <si>
    <t>1-U2B710</t>
  </si>
  <si>
    <t>UPLSAPO40XS; UPLSAPO 40X SI OIL OBJ, NA 1.25, WD 0.3MM,W/CC, BFP1</t>
  </si>
  <si>
    <t>1-U2B7122</t>
  </si>
  <si>
    <t>UPLSAPO60XS2; UPLSAPO 60X SI OIL OBJ,NA 1.30,WD 0.30MM, W/CC</t>
  </si>
  <si>
    <t>1-U2B714</t>
  </si>
  <si>
    <t>UPLSAPO100XS;UPLSAPO 100X SI OIL OBJ,NA 1.35,WD 0.20MM,W/CC</t>
  </si>
  <si>
    <t>1-U2B766</t>
  </si>
  <si>
    <t>UAPON20XW340; UAPON 20X WATER 340NM OBJ, NA 0.7, WD 0.35MM</t>
  </si>
  <si>
    <t>1-U2B769</t>
  </si>
  <si>
    <t>UAPON40XW340; UAPON 40X WATER OBJ, NA 1.15, WD 0.25MM, W/CC, BFP1</t>
  </si>
  <si>
    <t>1-U2B770</t>
  </si>
  <si>
    <t>UAPON40XO340-2; UAPON 40X OIL 340NM OBJ, NA 1.35, WD 0.1MM</t>
  </si>
  <si>
    <t>1-U2B822</t>
  </si>
  <si>
    <t>UPLSAPO4X;U PLAN S-APO 4X OBJECTIVE,NA0.16,WD13MM</t>
  </si>
  <si>
    <t>1-U2B824</t>
  </si>
  <si>
    <t>UPLSAPO10X2;U PLANS S-APO 10X OBJECTIVE; NA 0.4, WD 3.1MM</t>
  </si>
  <si>
    <t>1-U2B825</t>
  </si>
  <si>
    <t>UPLSAPO20X; U PLAN S-APO 20X OBJECTIVE, NA 0.75, WD 0.6MM</t>
  </si>
  <si>
    <t>1-U2B826</t>
  </si>
  <si>
    <t>UPLSAPO20XO;U PLAN S-APO 20X OIL OBJECTIVE, NA 0.85, WD 0.17MM</t>
  </si>
  <si>
    <t>1-U2B827</t>
  </si>
  <si>
    <t>UPLSAPO40X;U PLAN S-APO 40X OBJECTIVE,NA0.90,WD0.20</t>
  </si>
  <si>
    <t>1-U2B828</t>
  </si>
  <si>
    <t>UPLSAPO40X2;U PLAN S-APO 40X OBJ, NA 0.95, WD 0.18MM, W/CC</t>
  </si>
  <si>
    <t>1-U2B832</t>
  </si>
  <si>
    <t>UPLSAPO60XO; U PLAN S-APO 60X OIL OBJ,NA1.35,WD 0.15MM, BFP1</t>
  </si>
  <si>
    <t>1-U2B836</t>
  </si>
  <si>
    <t>UPLSAPO100XO;U PLAN S-APO 100X OIL OBJ, NA 1.40, WD 0.13</t>
  </si>
  <si>
    <t>1-U2B893</t>
  </si>
  <si>
    <t>UPLSAPO60XW;U PLAN S-APO 60X W OBJ,NA1.2,WD0.28,W/CC0.13-0.21</t>
  </si>
  <si>
    <t>1-U2B920</t>
  </si>
  <si>
    <t>PLAPON1.25X; PLAN APO 1.25X OBJECTIVE, NA 0.04, WD 5.0MM</t>
  </si>
  <si>
    <t>1-U2B921</t>
  </si>
  <si>
    <t>PLAPON2X;PLAN APO 2X OBJECTIVE,NA 0.08,WD 6.2MM</t>
  </si>
  <si>
    <t>1-U2B933</t>
  </si>
  <si>
    <t>PLAPON60XO; PLAN APO 60X OIL OBJ, NA 1.42, WD 0.15MM, BFP1</t>
  </si>
  <si>
    <t>1-U2B965</t>
  </si>
  <si>
    <t>XLUMPLFLN20XW; SUPER 20X WATER NA 1.0,WD 2MM, 38 DEG ACCD 2MM</t>
  </si>
  <si>
    <t>1-U2B985</t>
  </si>
  <si>
    <t>XLPLN25XSVMP2;25X/1.0NA,WD 4MM,W/ CC,SCALEVIEW IMM MPE</t>
  </si>
  <si>
    <t>1-U2B987</t>
  </si>
  <si>
    <t>XLSLPLN25XSVMP2;25X/.95NA,WD 8MM,W/ CC,SCALEVIEW IMM MPE</t>
  </si>
  <si>
    <t>1-U2B989</t>
  </si>
  <si>
    <t>XLSLPLN25XGMP;25X/1.0NA OIL,WD 8MM,CC 1.41-1.52,M25, FOR MPE</t>
  </si>
  <si>
    <t>1-U2B991</t>
  </si>
  <si>
    <t>PLAPON60XOSC2; SUPER CORRECTED 60X OIL OBJ, NA 1.4, WD 0.12, BFP1</t>
  </si>
  <si>
    <t>1-U2C0532</t>
  </si>
  <si>
    <t>PLCN10XPH-1-7; PLAN C ACHROMAT 10X PH OBJ, Ph1, NA 0.25, WD 10.6MM</t>
  </si>
  <si>
    <t>1-U2C0552</t>
  </si>
  <si>
    <t>PLCN20XPH-1-7; PLAN C ACHROMAT 20X OBJ, PH1, NA0.40, WD1.2MM</t>
  </si>
  <si>
    <t>1-U2C0572</t>
  </si>
  <si>
    <t>PLCN40XPH-1-7; PLAN C ACHROMAT 40X OBJ, PH2, NA0.65, WD0.6MM</t>
  </si>
  <si>
    <t>1-U2C0652</t>
  </si>
  <si>
    <t>PLCN100XOPH-1-7; PLAN C ACHROMAT 100X OIL OBJ, PH3, NA1.25, WD0.15MM</t>
  </si>
  <si>
    <t>1-U2C145</t>
  </si>
  <si>
    <t>LCACHN20XPH; LWD ACHROMAT 20X PH OBJ, PhC, NA 0.4, WD 3.2mm</t>
  </si>
  <si>
    <t>1-U2C147</t>
  </si>
  <si>
    <t>LCACHN40XPH; LWD ACHROMAT 40X PH OBJ, Ph2, NA 0.55, WD 2.2mm</t>
  </si>
  <si>
    <t>1-U2C223</t>
  </si>
  <si>
    <t>PLN10XPH; PLAN ACHROMAT 10X OBJ, Ph1, NA 0.25, WD 10.6MM</t>
  </si>
  <si>
    <t>1-U2C225</t>
  </si>
  <si>
    <t>PLN20XPH; PLAN ACHROMAT 20X OBJ, Ph1, NA 0.40, WD 1.2mm</t>
  </si>
  <si>
    <t>1-U2C225N</t>
  </si>
  <si>
    <t>PLN20XPH/NH;PLAN ACH 20X PH NEGATIVE HIGH,NA 0.40, WD 1.2MM</t>
  </si>
  <si>
    <t>1-U2C227</t>
  </si>
  <si>
    <t>PLN40XPH; PLAN ACHROMAT 40X OBJ, Ph2, NA 0.65, WD 0.6mm</t>
  </si>
  <si>
    <t>1-U2C227N</t>
  </si>
  <si>
    <t>PLN40XPH/NH;PLAN ACH 40X PH NEGATIVE HIGH,NA 0.65,WD 0.6MM</t>
  </si>
  <si>
    <t>1-U2C235</t>
  </si>
  <si>
    <t>PLN100XOPH; PLAN ACHROMAT 100X OBJ, Ph3, NA 1.25, WD 0.15mm</t>
  </si>
  <si>
    <t>1-U2C235N</t>
  </si>
  <si>
    <t>PLN100XOPH/NH;PL ACH 100X PH OIL NEGA HI;NA 1.25,WD 0.15MM</t>
  </si>
  <si>
    <t>1-U2C243</t>
  </si>
  <si>
    <t>CPLN10XPH; C PLAN ACHROMAT 10X PH OBJ, PhC, NA 0.25, WD 10mm</t>
  </si>
  <si>
    <t>1-U2C375</t>
  </si>
  <si>
    <t>LUCPLFLN20XPH; LWD UPLAN FLUOR 20X PH OBJ, Ph1, NA 0.45, WD 6.6-7.8mm, W/CC</t>
  </si>
  <si>
    <t>1-U2C377</t>
  </si>
  <si>
    <t>LUCPLFLN40XPH; LWD UPLAN FLUOR 40X PH OBJ, Ph2, NA 0.6, WD 3.0-4.2, W/CC</t>
  </si>
  <si>
    <t>1-U2C381</t>
  </si>
  <si>
    <t>LUCPLFLN60XPH; LWD UPLAN FLUOR 60X PH OBJ, Ph2, NA 0.7, WD 1.5-2.2, W/CC</t>
  </si>
  <si>
    <t>1-U2C522</t>
  </si>
  <si>
    <t>UPLFLN4XPH;U PLAN FLUORITE 4X PHASE OBJ,PHL,NA 0.13 WD 17MM</t>
  </si>
  <si>
    <t>1-U2C524</t>
  </si>
  <si>
    <t>UPLFLN10X2PH;U PLAN FL 10X PHASE OBJ.;PH1, NA 0.3, WD 10MM</t>
  </si>
  <si>
    <t>1-U2C525</t>
  </si>
  <si>
    <t>UPLFLN20XPH; U PLAN FLUORITE 20X PHASE OBJ, PH1, NA 0.5, WD 2.1MM</t>
  </si>
  <si>
    <t>1-U2C526</t>
  </si>
  <si>
    <t>UCPLFLN20XPH; C PLAN FL 20X PHASE OBJ, Ph2, NA 0.7, WD 0.8-1.8MM, W/CC</t>
  </si>
  <si>
    <t>1-U2C527</t>
  </si>
  <si>
    <t>UPLFLN40XPH;U PLAN FLUORITE 40X PH2 OBJ,NA 0.75,WD 0.51MM</t>
  </si>
  <si>
    <t>1-U2C532</t>
  </si>
  <si>
    <t>UPLFLN60XOIPH;U PLAN FL 60X O/I PH3 OBJ,NA1.25-0.65,WD0.12</t>
  </si>
  <si>
    <t>1-U2C5352</t>
  </si>
  <si>
    <t>UPLFLN100XO2PH;U PLAN FLUOR 10 0X OIL PH3 OBJ, NA 1.3,WD 0.2</t>
  </si>
  <si>
    <t>1-U2C543</t>
  </si>
  <si>
    <t>CPLFLN10XPH; C PLAN FLUOR 10X PHASE OBJ, PhC, NA 0.3, WD 9.5mm</t>
  </si>
  <si>
    <t>1-U2C836</t>
  </si>
  <si>
    <t>UPLSAPO100XOPH; U PLAN S-APO 100X OIL PHASE OBJ, PH3, NA 1.4, WD 0.13MM</t>
  </si>
  <si>
    <t>1-U2C934</t>
  </si>
  <si>
    <t>PLAPON60XOPH; PLAN APO N 60X PHASE OIL OBJ, Ph3, NA 1.42, WD 0.15MM, BFP1</t>
  </si>
  <si>
    <t>1-U2D123</t>
  </si>
  <si>
    <t>ACHN10XP;ACHROMAT 10X POL OBJ,NA 0.25,WD 6MM</t>
  </si>
  <si>
    <t>1-U2D125</t>
  </si>
  <si>
    <t>ACHN20XP;ACHROMAT 20X POL OBJ,NA0.4,WD 3MM</t>
  </si>
  <si>
    <t>1-U2D127</t>
  </si>
  <si>
    <t>ACHN40XP;ACHROMAT 40X POL OBJ,NA 0.65,WD 0.45MM</t>
  </si>
  <si>
    <t>1-U2D135</t>
  </si>
  <si>
    <t>ACHN100XOP;ACHROMAT 100X OIL P OL OBJ, NA1.25,WD 0.13MM</t>
  </si>
  <si>
    <t>1-U2D222</t>
  </si>
  <si>
    <t>PLN4XP; PLAN ACHROMAT 4X POL OBJECTIVE, NA 0.1, WD 18.5MM</t>
  </si>
  <si>
    <t>1-U2D522</t>
  </si>
  <si>
    <t>UPLFLN4XP; POL UPLANFL 4X OBJ,NA:0.13,WD:17MM</t>
  </si>
  <si>
    <t>1-U2D523</t>
  </si>
  <si>
    <t>UPLFLN10XP; POL UPLANFL 10X OBJ,NA:0.3,WD:10MM</t>
  </si>
  <si>
    <t>1-U2D525</t>
  </si>
  <si>
    <t>UPLFLN20XP; POL UPLANFL 20X OBJ,NA:0.5,WD:2.1MM</t>
  </si>
  <si>
    <t>1-U2D527</t>
  </si>
  <si>
    <t>UPLFLN40XP; POL UPLANFL 40X OBJ,NA:0.75,WD:0.51MM</t>
  </si>
  <si>
    <t>1-U2D535</t>
  </si>
  <si>
    <t>UPLFLN100XOP; POL UPLANFL 100X OIL OBJ,NA:1.3,WD:0.2MM</t>
  </si>
  <si>
    <t>1-U2M222</t>
  </si>
  <si>
    <t>MPLN5X-1-7;M PLAN 5X OBJECTIVE NA 0.1, WD 20MM</t>
  </si>
  <si>
    <t>1-U2M223</t>
  </si>
  <si>
    <t>MPLN10X-1-7;M PLAN 10X OBJECTIVE, NA 0.25, WD 10.6MM</t>
  </si>
  <si>
    <t>1-U2M225</t>
  </si>
  <si>
    <t>MPLN20X-1-7;M PLAN 20X OBJECTIVE, NA 0.4, WD 1.3MM</t>
  </si>
  <si>
    <t>1-U2M230</t>
  </si>
  <si>
    <t>MPLN50X-1-7;M PLAN 50X OBJECTIVE, NA 0.75, WD 0.38MM</t>
  </si>
  <si>
    <t>1-U2M234</t>
  </si>
  <si>
    <t>MPLN100X-1-7;M PLAN 100X OBJECTIVE, NA 0.9, WD 0.21MM</t>
  </si>
  <si>
    <t>1-U2M265</t>
  </si>
  <si>
    <t>SLMPLN20x; SUPER LWD MPLAN ACH 20x NA 0.25, WD 25mm</t>
  </si>
  <si>
    <t>1-U2M270</t>
  </si>
  <si>
    <t>SLMPLN50x; SUPER LWD MPLAN ACH 50x, NA 0.35 WD 18mm</t>
  </si>
  <si>
    <t>1-U2M275</t>
  </si>
  <si>
    <t>SLMPLN100x;SUPER LWD MPLAN ACH 100x, NA 0.60 WD 7.5mm</t>
  </si>
  <si>
    <t>1-U2M342</t>
  </si>
  <si>
    <t>LMPLFLN5X;LWD M PLAN FL 5X OBJECTIVE, NA 0.13, WD 22.5MM</t>
  </si>
  <si>
    <t>1-U2M343</t>
  </si>
  <si>
    <t>LMPLFLN10X;LWD M PLAN FL 10X OBJECTIVE, NA 0.25, WD 21MM</t>
  </si>
  <si>
    <t>1-U2M345</t>
  </si>
  <si>
    <t>LMPLFLN20X;LWD M PLAN FL 20C OBJECTIVE, NA 0.4, WD 12MM</t>
  </si>
  <si>
    <t>1-U2M350</t>
  </si>
  <si>
    <t>LMPLFLN50X;LWD M PLAN FL 50X OBJECTIVE, NA 0.5, WD 10.6MM</t>
  </si>
  <si>
    <t>1-U2M354</t>
  </si>
  <si>
    <t>LMPLFLN100X;LWD M PLAN FL 100X OBJECTIVE, NA 0.8, WD 3.4MM</t>
  </si>
  <si>
    <t>1-U2M442</t>
  </si>
  <si>
    <t>LMPLN5XIR;LWD M PLAN 5X OBJ, NA 0.10, WD 23MM, NEAR IR</t>
  </si>
  <si>
    <t>1-U2M443</t>
  </si>
  <si>
    <t>LMPLN10XIR;LWD M PLAN 10X OBJ,NA 0.3, WD 18MM, NEAR IR</t>
  </si>
  <si>
    <t>1-U2M445</t>
  </si>
  <si>
    <t>LCPLN20XIR;LWD/CC PLAN 20X OBJ, NA 0.45, WD 8.3MM, NEAR IR</t>
  </si>
  <si>
    <t>1-U2M450</t>
  </si>
  <si>
    <t>LCPLN50XIR;LWD/CC PLAN 50X OBJ, NA 0.65, WD 4.5MM, NEAR IR</t>
  </si>
  <si>
    <t>1-U2M454</t>
  </si>
  <si>
    <t>LCPLN100XIR;LWD/CC PLAN 100X O BJ, NA 0.85, WD 1.3MM, NEAR IR</t>
  </si>
  <si>
    <t>1-U2M522</t>
  </si>
  <si>
    <t>MPLFLN5X;M PLAN FL 5X OBJECTIVE, NA 0.15, WD 20MM</t>
  </si>
  <si>
    <t>1-U2M523</t>
  </si>
  <si>
    <t>MPLFLN10X;M PLAN FL 10X OBJECTIVE, NA 0.3, WD 11MM</t>
  </si>
  <si>
    <t>1-U2M525</t>
  </si>
  <si>
    <t>MPLFLN20X;M PLAN FL 20X OBJECTIVE, NA 0.45, WD 3.1MM</t>
  </si>
  <si>
    <t>1-U2M527</t>
  </si>
  <si>
    <t>MPLFLN40X;M PLAN FLN40X OBJ NA0.75,WD0.63MM</t>
  </si>
  <si>
    <t>1-U2M530</t>
  </si>
  <si>
    <t>MPLFLN50X;M PLAN FL 50X OBJECTIVE, NA0.8, WD 1MM</t>
  </si>
  <si>
    <t>1-U2M534</t>
  </si>
  <si>
    <t>MPLFLN100X:M PLAN FL 100X OBJECTIVE, NA 0.9, WD 1MM</t>
  </si>
  <si>
    <t>1-U2M583</t>
  </si>
  <si>
    <t>UMPLFLN10XW; LWD PLAN FLUOR 10X WTR DIPPING OBJ, NA 0.3, WD 3.5MM, IR</t>
  </si>
  <si>
    <t>1-U2M585</t>
  </si>
  <si>
    <t>UMPLFLN20XW; LWD PLAN FLUOR 20X WTR DIPPING OBJ, NA 0.5, WD 3.5MM, IR</t>
  </si>
  <si>
    <t>1-U2M587</t>
  </si>
  <si>
    <t>LUMPLFLN40XW; LWD PLAN FLUOR 40X WTR DIPPING OBJ, NA 0.8, WD 3.3MM, IR</t>
  </si>
  <si>
    <t>1-U2M592</t>
  </si>
  <si>
    <t>LUMPLFLN60XW; LWD PLAN FLUOR 60X WTR DIPPING OBJ, NA 1.0, WD 2.0MM, IR</t>
  </si>
  <si>
    <t>1-U2M672</t>
  </si>
  <si>
    <t>LUMFLN60XW; LWD FLUOR 60X WTR DIPPING OBJ, NA 1.1, WD 1.5MM, IR, W/CC</t>
  </si>
  <si>
    <t>1-U2M920</t>
  </si>
  <si>
    <t>MPLFLN1;25X;M PLAN FL 1.25X OBJECTIVE, NA0.04,WD3.5MM</t>
  </si>
  <si>
    <t>1-U2M921</t>
  </si>
  <si>
    <t>MPLFLN2.5X;M PLAN FL 2.5X OBJECTIVE, NA0.08, WD10.7MM</t>
  </si>
  <si>
    <t>1-U2M930</t>
  </si>
  <si>
    <t>MPLAPON50X;M PLAN APOCHROMAT 50X/0.95, WD:0.35</t>
  </si>
  <si>
    <t>1-U2M931</t>
  </si>
  <si>
    <t>MPLAPON60X;M PLAN APO 60X OBJ,NA 0.90, WD 0.40MM</t>
  </si>
  <si>
    <t>1-U2M935</t>
  </si>
  <si>
    <t>MPLAPON100XO; M PLAN APO 100X OIL OBJ, NA 1.40, WD 0.10MM</t>
  </si>
  <si>
    <t>1-U2M945</t>
  </si>
  <si>
    <t>LCPLFLN20XLCD;LWD PLAN FL N LCD OB,NAO.45,WD 8.3-7.4MM,W/CC</t>
  </si>
  <si>
    <t>1-U2N222</t>
  </si>
  <si>
    <t>MPLN5XBD;M PLAN 5X BD OBJECTIVE, NA 0.1, WD 12MM</t>
  </si>
  <si>
    <t>1-U2N223</t>
  </si>
  <si>
    <t>MPLN10XBD;M PLAN 10X BD OBJECTIVE, NA 0.25, WD 6.5MM</t>
  </si>
  <si>
    <t>1-U2N225</t>
  </si>
  <si>
    <t>MPLN20XBD;M PLAN 20X BD OBJECTIVE, NA 0.4, WD 1.3MM</t>
  </si>
  <si>
    <t>1-U2N230</t>
  </si>
  <si>
    <t>MPLN50XBD;M PLAN 50X BD OBJECTIVE, NA 0.75, WD 0.38MM</t>
  </si>
  <si>
    <t>1-U2N234</t>
  </si>
  <si>
    <t>MPLN100XBD;M PLAN 100X BD OBJECTIVE, NA 0.9, WD 0.21MM</t>
  </si>
  <si>
    <t>1-U2N342</t>
  </si>
  <si>
    <t>LMPLFLN5XBD;LWD M PLAN FL 5X BD OBJECTIVE, NA 0.13, WD 15MM</t>
  </si>
  <si>
    <t>1-U2N343</t>
  </si>
  <si>
    <t>LMPLFLN10XBD;LWD M PLAN FL 10X BD OBJ, NA 0.25, WD 10MM</t>
  </si>
  <si>
    <t>1-U2N345</t>
  </si>
  <si>
    <t>LMPLFLN20XBD;LWD M PLAN FL 20X BD OBJECTIVE, NA 0.4, WD 12MM</t>
  </si>
  <si>
    <t>1-U2N350</t>
  </si>
  <si>
    <t>LMPLFLN50XBD;LWD M PLAN FL 50X BD OBJ, NA 0.5, WD 10.6MM</t>
  </si>
  <si>
    <t>1-U2N354</t>
  </si>
  <si>
    <t>LMPLFLN100XBD;LWD M PLAN FL 10 0X BD OBJ, NA 0.8, WD 3.3MM</t>
  </si>
  <si>
    <t>1-U2N522</t>
  </si>
  <si>
    <t>MPLFLN5XBD;M PLAN FL 5X BD OBJECTIVE, NA 015, WD 12MM</t>
  </si>
  <si>
    <t>1-U2N523</t>
  </si>
  <si>
    <t>MPLFLN10XBD;M PLAN FL 10X BD OBJECTIVE, NA 0.3, WD 6.5MM</t>
  </si>
  <si>
    <t>1-U2N525</t>
  </si>
  <si>
    <t>MPLFLN20XBD;M PLAN FL 20X BD OBJECTIVE, NA 0.45, WD 3MM</t>
  </si>
  <si>
    <t>1-U2N550</t>
  </si>
  <si>
    <t>MPLFLN50XBD;M PLAN FL 50X BD OBJECTIVE, NA 0.8, WD 1MM</t>
  </si>
  <si>
    <t>1-U2N554</t>
  </si>
  <si>
    <t>MPLFLN100XBD;M PLAN FL 100X BD OBJECTIVE, NA 0.9, WD 1MM</t>
  </si>
  <si>
    <t>1-U2N555</t>
  </si>
  <si>
    <t>MPLFLN150XBD;M PLAN FL 150X BD OBJECTIVE NA 0.9, WD 1MM</t>
  </si>
  <si>
    <t>1-U2PC144</t>
  </si>
  <si>
    <t>CACHN10XIPC; ACHROMAT 10X PHASE IPC OBJ,NA 0.25,WD 8.8MM</t>
  </si>
  <si>
    <t>1-U2PC145</t>
  </si>
  <si>
    <t>LCACHN20XIPC; LWD ACHROMAT 20X PHASE IPC OBJ,NA0.4,WD 3.2MM</t>
  </si>
  <si>
    <t>1-U2PC147</t>
  </si>
  <si>
    <t>LCACHN40XIPC; LWD ACHROMAT 40X PH IPC OBJ, NA0.55,WD 2.2MM</t>
  </si>
  <si>
    <t>1-U2PC522</t>
  </si>
  <si>
    <t>UPLFLN4XIPC; U PLAN FLUORITE 4X PHASE IPC OBJ, NA 0.13, WD 16.4MM</t>
  </si>
  <si>
    <t>1-U2R522</t>
  </si>
  <si>
    <t>MPLFLN5XBDP;M PLAN FL 5X BDP OBJECTIVE, NA 0.15, WD 12MM</t>
  </si>
  <si>
    <t>1-U2R523</t>
  </si>
  <si>
    <t>MPLFLN10XBDP;M PLAN FL 10X BDP OBJECTIVE, NA 0.25, WD 6.5MM</t>
  </si>
  <si>
    <t>1-U2R525</t>
  </si>
  <si>
    <t>MPLFLN20XBDP;M PLAN FL 20X BDP OBJECTIVE, NA 0.4, WD 3MM</t>
  </si>
  <si>
    <t>1-U2R530</t>
  </si>
  <si>
    <t>MPLFLN50XBDP;M PLAN FL 50X BDP OBJECTIVE, NA 0.75, WD 1MM</t>
  </si>
  <si>
    <t>1-U2R534</t>
  </si>
  <si>
    <t>MPLFLN100XBDP;M PLAN FL 100X B DP OBJECTIVE, NA 0.9, WD 1MM</t>
  </si>
  <si>
    <t>1-U2Z146</t>
  </si>
  <si>
    <t>LCACHN20XRC; LWD ACHROMAT 20X RELIEF OBJ, RC2, NA 0.4, WD 2.8MM</t>
  </si>
  <si>
    <t>1-U2Z148</t>
  </si>
  <si>
    <t>LCACHN40XRC; LWD ACHROMAT 40X RELIEF OBJ, RC3, NA 0.55, WD 1.9MM</t>
  </si>
  <si>
    <t>1-U2Z244</t>
  </si>
  <si>
    <t>CPLN10XRC; LWD ACHROMAT RELIEF 10X OBJ, RC1, NA 0.25, WD 9.7MM</t>
  </si>
  <si>
    <t>1-U2Z375</t>
  </si>
  <si>
    <t>LUCPLFLN20XRC; LWD U PLAN FL 20X RELIEF OBJ, RC2, NA 0.45, WD 6.6-7.8MM, W/CC</t>
  </si>
  <si>
    <t>1-U2Z377</t>
  </si>
  <si>
    <t>LUCPLFLN40XRC; LWD U 6PLAN FL 40X RELIEF OBJ, RC3, NA 0.6, WD 3.0-4.2MM, W/CC</t>
  </si>
  <si>
    <t>1-U2Z544</t>
  </si>
  <si>
    <t>CPLFLN10XRC; C PLAN FLUOR 10X RELIEF OBJ, RC1, NA0.3, WD 9.0MM</t>
  </si>
  <si>
    <t>1-UB828</t>
  </si>
  <si>
    <t>UPLAPO40XOI;U PLAN APO 40X OIL OBJ,I,NA 1.00-0.50,WD 0.12MM</t>
  </si>
  <si>
    <t>1-UB828CUT</t>
  </si>
  <si>
    <t>UPLAPO40XOI-CUT:DEMO LENS LONGITUDINAL SECTION FOR TEACHING</t>
  </si>
  <si>
    <t>1-UB947</t>
  </si>
  <si>
    <t>XLFLUOR2X/340;2X MACRO OBJECTIVE, NA 0.14,WD 21.27 M34X1</t>
  </si>
  <si>
    <t>1-UB950</t>
  </si>
  <si>
    <t>XLFLUOR4X/340:4X MACRO OBJECTIVE, NA0.28,WD 29.5MM M34X1</t>
  </si>
  <si>
    <t>2-P791</t>
  </si>
  <si>
    <t>CT-5;CENTERING TELESCOPE FOR PHASE CONTRAST</t>
  </si>
  <si>
    <t>2-S110</t>
  </si>
  <si>
    <t>WHSZ10X;EYEPIECE 10X W/OUT DIOPTER ADJUSTMENT IN ESD CAPA</t>
  </si>
  <si>
    <t>2-S110H</t>
  </si>
  <si>
    <t>WHSZ10X-H;EYEPIECE 10X WITH ES D CAPABILITY, FN22, FOCUSABLE</t>
  </si>
  <si>
    <t>2-S155H</t>
  </si>
  <si>
    <t>WHSZ15X-H;EYEPIECE 15X WITH ES D CAPABILITY,FV16,FOCUSABLE</t>
  </si>
  <si>
    <t>2-S210</t>
  </si>
  <si>
    <t>WHSZ20X;EYEPIECE 20X WITH OUT DIOPTER ADJUSTER</t>
  </si>
  <si>
    <t>2-S210H</t>
  </si>
  <si>
    <t>WHSZ20X-H;EYEPIECE 20X WITH ES D CAPABILITY,FN12.5,FOCUSABLE</t>
  </si>
  <si>
    <t>2-S310H</t>
  </si>
  <si>
    <t>WHSZ30X-H;EYEPIECE 30X WITH ES D CAPABILITY,FN7 FOCUSABLE</t>
  </si>
  <si>
    <t>2-U0502</t>
  </si>
  <si>
    <t>WHB10X;WIDEFIELD 10X EYEPIECE FN20</t>
  </si>
  <si>
    <t>2-U050H2</t>
  </si>
  <si>
    <t>WHB10XH;WIDEFIELD 10X EYEPIECE FN20, FOCUSABLE</t>
  </si>
  <si>
    <t>2-U060</t>
  </si>
  <si>
    <t>WHC15X; WIDEFIELD 15X EYEPIECE FN12</t>
  </si>
  <si>
    <t>2-U060H</t>
  </si>
  <si>
    <t>WHC15XH;WIDEFIELD 15X EYEPIECE FN12 FOCUSING</t>
  </si>
  <si>
    <t>2-U1007</t>
  </si>
  <si>
    <t>WHN10X-1-7;10X EYEPIECE FOR BX,IX HI EYEPNT,RETSHELF,FN:22</t>
  </si>
  <si>
    <t>2-U100H6</t>
  </si>
  <si>
    <t>WHN10X-H-1-7;10X EYEPIECE,FOC.BX,IX HI EPNT,RET SHELF,FN:22</t>
  </si>
  <si>
    <t>2-U1026</t>
  </si>
  <si>
    <t>CROSSWHN10X-1-7;10X EYEPIECE, HIEYEPT,CROSSHR,BX,IX,FN 22</t>
  </si>
  <si>
    <t>2-U150</t>
  </si>
  <si>
    <t>WH15X;WH 15X,EYEPIE,HIEYEPT,WI DEFD,RET SHELF,BX,IX,FN 14</t>
  </si>
  <si>
    <t>2-U500H</t>
  </si>
  <si>
    <t>SWH10X-H;SWH 10-H,SUPWD,EYPI,H IEYPT,FOC,BX,AX,FN 26.5</t>
  </si>
  <si>
    <t>2-U502</t>
  </si>
  <si>
    <t>CROSS-SWH10X:SWH 10X,SUPWD,EYE PI,HIEPT,FOC,CRS,BX,AX,FN 26.5</t>
  </si>
  <si>
    <t>2-U504</t>
  </si>
  <si>
    <t>MICRO-SWH10X;SWH 10X,SUPWD,EYE P,HIEP,SCART,FOC,BX,AX,FN 26.5</t>
  </si>
  <si>
    <t>2-U795</t>
  </si>
  <si>
    <t>OSM-D4AD; DIGITAL ADAPTOR FOR U-OSM</t>
  </si>
  <si>
    <t>2-U933</t>
  </si>
  <si>
    <t>U-CT30-2;CENTERING TELESCOPE,LONG TRAVEL FOR ALL BX-IX</t>
  </si>
  <si>
    <t>3-MVX100</t>
  </si>
  <si>
    <t>MVX-TTRS;MVX10 TILTING TRINOCU LAR HEAD</t>
  </si>
  <si>
    <t>3-MVX200</t>
  </si>
  <si>
    <t>MVX-TLU-MVX10 TUBE LENS UNIT</t>
  </si>
  <si>
    <t>3-MVX300</t>
  </si>
  <si>
    <t>MVX-CA2X;MVX 2X MAGNIFICATION CHANGER</t>
  </si>
  <si>
    <t>3-U1143</t>
  </si>
  <si>
    <t>U-CBI30-2-2;BINOCULAR OBSERVATION TUBE,FN20</t>
  </si>
  <si>
    <t>3-U1152</t>
  </si>
  <si>
    <t>U-CTR30-2-2;TRINOCULAR OBSERVATION TUBE,50/50 LIGHT SPLIT</t>
  </si>
  <si>
    <t>3-U117</t>
  </si>
  <si>
    <t>U-CTBI TILTING BINOCULAR OBS TUBE/FN18</t>
  </si>
  <si>
    <t>3-U134IRE</t>
  </si>
  <si>
    <t>U-TR30IR-1-2;TRINOCULAR OBSERVATION TUBE,NEAR IR,ECO GLASS</t>
  </si>
  <si>
    <t>3-U137</t>
  </si>
  <si>
    <t>U-TBI-3-CLI; TILTING BINOCULAR OBS TUBE,5-35 DEG ,REVERSE</t>
  </si>
  <si>
    <t>3-U140EC</t>
  </si>
  <si>
    <t>U-ETBI-1-2;TILT/TELESCOPE OBS TUBE,ERECT,0.25/DEGREE,ECOGLAS</t>
  </si>
  <si>
    <t>3-U141EC</t>
  </si>
  <si>
    <t>U-TTBI-1-2;TILT/TELESCOPE OBS TUBE,INVERTED,0-25DEG.ECOGLASS</t>
  </si>
  <si>
    <t>3-U148</t>
  </si>
  <si>
    <t>U-TBI90;TILTING BINOCULAR HEAD FOR IX/IX2,35-85 DEGREES</t>
  </si>
  <si>
    <t>3-U157EC</t>
  </si>
  <si>
    <t>U-ETR-4;TRINOCULAR OBSER TUBE,ERECT,100%PHOTO IMPRVD IR,ECOG</t>
  </si>
  <si>
    <t>3-U189EC</t>
  </si>
  <si>
    <t>U-SWETTR-5;TILTING ERECT TRINO C FN26 5-35DEG 100:0 50:50</t>
  </si>
  <si>
    <t>3-U192EC</t>
  </si>
  <si>
    <t>U-SWBI30-1-2;SUPERWIDE BINOCULAR OBSV.TUBE 26.5FN, ECO GLASS</t>
  </si>
  <si>
    <t>3-U194EC</t>
  </si>
  <si>
    <t>U-SWTR-3-2;SUPERWIDE TRINOCULA R OBSERVATION,26.5FN,ECO GLASS</t>
  </si>
  <si>
    <t>3-U210EC</t>
  </si>
  <si>
    <t>WI-DPMC-1-5;DOUBLE PORT MAGNIFICATION, CHANGER/OBSERV. UNIT</t>
  </si>
  <si>
    <t>3-U211</t>
  </si>
  <si>
    <t>DPMC0.25X;INTERNAL 0.25x ADAPTER FOR WI-DPMC</t>
  </si>
  <si>
    <t>3-U224</t>
  </si>
  <si>
    <t>U-BI30-2-2;BINOC. OBSERV TUBE</t>
  </si>
  <si>
    <t>3-U224P</t>
  </si>
  <si>
    <t>U-BI30P-1-5;BINOC OBS TUBE,POL,CX/BX,FN22,ACCPTS CROSSWHN10X</t>
  </si>
  <si>
    <t>3-U234</t>
  </si>
  <si>
    <t>U-TR30-2-2;TRINOC,OBSERV.TUBE 100:0,80:20,0:100% POSITIONS</t>
  </si>
  <si>
    <t>3-U234IR</t>
  </si>
  <si>
    <t>U-TR30NIR;TRINOC OBSERV.TUBE 1 00:0,50,0-100% IR-IMPROVED</t>
  </si>
  <si>
    <t>3-U243</t>
  </si>
  <si>
    <t>U-BI90-1-2;IX BINOC OBSERV. TUBE</t>
  </si>
  <si>
    <t>3-U245</t>
  </si>
  <si>
    <t>U-BI90CT-1-2;IX BINOC. OBSERV.TUBE W/CENTER TELESCOPE</t>
  </si>
  <si>
    <t>3-U253</t>
  </si>
  <si>
    <t>U-TR30H-1-2;IX TRINOC WITH HIGH EYES TUBES,REQS.IX70 CAM.ADP</t>
  </si>
  <si>
    <t>3-U300</t>
  </si>
  <si>
    <t>CKX-TBI;CKX41 TILTING BINOCULAR OBSERVATION TUBE W/EYEPIECES</t>
  </si>
  <si>
    <t>3-U330</t>
  </si>
  <si>
    <t>U-TTR-2;TILTING TRINOC HEAD 50:50,100:0,0:100% POSITIONS</t>
  </si>
  <si>
    <t>3-U341</t>
  </si>
  <si>
    <t>U-TTLBI;TILTING TELESCOPING LI FTNG BINOC HEAD, INVERTD IMAGE</t>
  </si>
  <si>
    <t>3-U801</t>
  </si>
  <si>
    <t>U-SPT;SIN PHOTO/VIDEO PORT USED ALL TRI OBS TUBE, EXCEPT IX</t>
  </si>
  <si>
    <t>3-U803</t>
  </si>
  <si>
    <t>U-DPT-2;DOUB PHOTO/VIDEO PORT,USED ALL TRI OB TUBE,EXCPT IX</t>
  </si>
  <si>
    <t>3-U806</t>
  </si>
  <si>
    <t>U-DPTS;MODULAR DUAL PORT FOR USE W/TRINOCULAR OBS TUBE</t>
  </si>
  <si>
    <t>3-U807</t>
  </si>
  <si>
    <t>U-PMDPTS:PHOTO TUBE FOR U-DPTS,ALL TRI OB TUBE,EXCPT IX</t>
  </si>
  <si>
    <t>3-U808</t>
  </si>
  <si>
    <t>U-CMDPTS: C-MOUNT ADAPTER FOR U-DPT3</t>
  </si>
  <si>
    <t>3-U811</t>
  </si>
  <si>
    <t>SPACER FOR U-MPH AND MANUAL KNOB</t>
  </si>
  <si>
    <t>3-U820</t>
  </si>
  <si>
    <t>IX-SPT;SINGLE PHOTO/VIDEO TUBE,IX TRINOC OBS TUBE,SIDEPORT</t>
  </si>
  <si>
    <t>3-U826</t>
  </si>
  <si>
    <t>U-DPCAD;DUAL PORT WITH C-MOUNT ADAPTER</t>
  </si>
  <si>
    <t>3-U836</t>
  </si>
  <si>
    <t>U-SIP; IMAGE SPLITTER FOR FRET USING IX2/BX PRIMARY IMAGE</t>
  </si>
  <si>
    <t>3-U840EC</t>
  </si>
  <si>
    <t>U-TLU-1-2;SINGLE PORT TUBE, TUBE LENS,ACCPTS CAM ADPTRS,ECOG</t>
  </si>
  <si>
    <t>3-U840IEC</t>
  </si>
  <si>
    <t>U-TLUIR-1-2;SINGLE PORT TUBE LENS ACCPTS CAM ADPTRS,IR,ECOGL</t>
  </si>
  <si>
    <t>4-CX3-HLDT</t>
  </si>
  <si>
    <t>CX3-HLDT; Double Slide Holder for CX33/43 Microscope</t>
  </si>
  <si>
    <t>4-CX3-SHP</t>
  </si>
  <si>
    <t>CX3-SHP; Plane Slide Holder for CX33/43</t>
  </si>
  <si>
    <t>4-LB406A</t>
  </si>
  <si>
    <t>BH2-SH;GRAD MECH STAGE,HORIZ CONTROL KNOBS,B2-HR FINGERS,BH2</t>
  </si>
  <si>
    <t>4-LC106</t>
  </si>
  <si>
    <t>CK2-SS;STAGE EXTENSION PLATE FOR CK2,CK30,CK40</t>
  </si>
  <si>
    <t>4-LC300</t>
  </si>
  <si>
    <t>CK40-MVR;CK30/40 ATTACHABLE ME CH STAGE</t>
  </si>
  <si>
    <t>4-LC305</t>
  </si>
  <si>
    <t>CK40-CPG30;GLASS STAGE INSERT PLATE FOR CK40</t>
  </si>
  <si>
    <t>4-LC310</t>
  </si>
  <si>
    <t>CKX3-MVR; CKX53 ATTACHABLE MECHANICAL STAGE</t>
  </si>
  <si>
    <t>4-LC315</t>
  </si>
  <si>
    <t>IX2-BCTP;HEMACYTOMETER HOLDER FOR CK40-MVR</t>
  </si>
  <si>
    <t>4-LM300</t>
  </si>
  <si>
    <t>CK40M-CP STAGE PLATE FOR CK40-MVR WITH CK40M</t>
  </si>
  <si>
    <t>4-LM301</t>
  </si>
  <si>
    <t>CK40M-MS MIRROR UNIT FOR CK40-MVR WITH CK40M</t>
  </si>
  <si>
    <t>4-S101</t>
  </si>
  <si>
    <t>SZH-SG;GLIDING STAGE FOR SZ, S ZH/10 AND SZX12/9</t>
  </si>
  <si>
    <t>4-S102</t>
  </si>
  <si>
    <t>SZH-SC;CUP STAGE FOR SZ, SZH/1 0 AND SZX12/9</t>
  </si>
  <si>
    <t>4-U100</t>
  </si>
  <si>
    <t>U-SP; NON-CERAMIC PLAIN STAGE WITHOUT MECHANICAL MOVEMENT. COATING SUBJECT TO WEAR.</t>
  </si>
  <si>
    <t>4-U130</t>
  </si>
  <si>
    <t>U-SVRB-4;RIGHT HAND MECHANICAL STAGE, RACKLESS, LONG STALK</t>
  </si>
  <si>
    <t>4-U131</t>
  </si>
  <si>
    <t>U-SVRO;RIGHT HAND MECHANICAL STAGE, OIL CHANNELS</t>
  </si>
  <si>
    <t>4-U132</t>
  </si>
  <si>
    <t>U-SVRC; RIGHT HAND MECHANICAL STAGE FOR BX45</t>
  </si>
  <si>
    <t>4-U1323</t>
  </si>
  <si>
    <t>U-SVRC-CY;LOW TORQUE MECHANICAL, WIRE STAGE FOR BX45/46</t>
  </si>
  <si>
    <t>4-U133</t>
  </si>
  <si>
    <t>U-SVRM; RIGHT HAND MECHANICAL STAGE, FOR LOW BX-LWSH2 MOUNT</t>
  </si>
  <si>
    <t>4-U135</t>
  </si>
  <si>
    <t>U-SVLB-4; LEFT HAND MECHANICAL STAGE, RACKLESS, LONG STALK</t>
  </si>
  <si>
    <t>4-U136</t>
  </si>
  <si>
    <t>U-SVLO;LEFT HAND MECHANICAL STAGE, OIL CHANNELS</t>
  </si>
  <si>
    <t>4-U137</t>
  </si>
  <si>
    <t>U-SVLC;LEFT HAND MECHANICAL STAGE FOR BX45</t>
  </si>
  <si>
    <t>4-U138</t>
  </si>
  <si>
    <t>U-SVLM; LEFT HAND MECHANICAL STAGE, FOR LOW BX-LWSH2 MOUNT</t>
  </si>
  <si>
    <t>4-U140</t>
  </si>
  <si>
    <t>BX3-SHEA; STAGE EXTENSION ADAPTER, 2 PARTS</t>
  </si>
  <si>
    <t>4-U141</t>
  </si>
  <si>
    <t>U-HLD-4; LEFT RELEASE SLIDE HOLDER, DOUBLE SLIDE, THIN</t>
  </si>
  <si>
    <t>4-U142</t>
  </si>
  <si>
    <t>U-HLDT-4; LEFT RELEASE SLIDE HOLDER, DOUBLE SLIDE, THICK</t>
  </si>
  <si>
    <t>4-U143</t>
  </si>
  <si>
    <t>U-HRD-4; RIGHT RELEASE SLIDE HOLDER, DOUBLE SLIDE, THIN</t>
  </si>
  <si>
    <t>4-U144</t>
  </si>
  <si>
    <t>U-HRDT-4; RIGHT RELEASE SLIDE HOLDER, DOUBLE SLIDE, THICK</t>
  </si>
  <si>
    <t>4-U145</t>
  </si>
  <si>
    <t>U-HLS-4; LEFT RELEASE SINGLE SLIDE HOLDER,THIN</t>
  </si>
  <si>
    <t>4-U146</t>
  </si>
  <si>
    <t>U-HLST-4, LEFT RELEASE SINGLE SLIDE HOLDER, THICK</t>
  </si>
  <si>
    <t>4-U157</t>
  </si>
  <si>
    <t>U-SHGT, RUBBER CAPS F/BX CONTROL KNOBS,THICK, SET OF 2</t>
  </si>
  <si>
    <t>4-U158</t>
  </si>
  <si>
    <t>U-SHG, RUBBER CAPS F/BX CONTROL KNOBS, THIN, SET OF 2</t>
  </si>
  <si>
    <t>4-U201</t>
  </si>
  <si>
    <t>IX2-SP;PLAIN STAGE FOR IX81/71/51</t>
  </si>
  <si>
    <t>4-U205</t>
  </si>
  <si>
    <t>IX-MVR;MECHANICAL ATTACHABLE STAGE FOR IX-SP, IX70/50</t>
  </si>
  <si>
    <t>4-U221</t>
  </si>
  <si>
    <t>IX-SVL2; THREE PLATE LEFT HAND MECH STAGE, SHORT HANDLE</t>
  </si>
  <si>
    <t>4-U222</t>
  </si>
  <si>
    <t>IX3-SVL; LEFT HANDLE STAGE,SHORT STALK</t>
  </si>
  <si>
    <t>4-U231</t>
  </si>
  <si>
    <t>WI-FSH; FIXED STAGE ADAPTER FOR IX-SVL2 AND WI-STAD</t>
  </si>
  <si>
    <t>4-U233</t>
  </si>
  <si>
    <t>WI-STAD; STAGE ADAPTER.BX2STAGES ON BX2WI STANDS</t>
  </si>
  <si>
    <t>4-U234</t>
  </si>
  <si>
    <t>BX3-STAD; STAGE ADAPTER FOR MANUAL STAGE</t>
  </si>
  <si>
    <t>4-U240</t>
  </si>
  <si>
    <t>IX2-GS;GLIDING STAGE</t>
  </si>
  <si>
    <t>4-U290</t>
  </si>
  <si>
    <t>IX-CP50;STAGE PLATE INSERT 50MM DIAMETER OPEN</t>
  </si>
  <si>
    <t>4-U291</t>
  </si>
  <si>
    <t>IX-SCL;STAGE CLIPS, 2, FOR IX STAGE</t>
  </si>
  <si>
    <t>4-U292</t>
  </si>
  <si>
    <t>IX2-GCP;GLASS INSERT,INCLUDE RUBBER BANDS FOR OBJECTIVE</t>
  </si>
  <si>
    <t>4-U295</t>
  </si>
  <si>
    <t>CKX3-CP; METAL STAGE PLATE INSERT 50MM DIAMETER OPEN</t>
  </si>
  <si>
    <t>4-U310</t>
  </si>
  <si>
    <t>IX2-SFR;CROSS STAGE WITH FLEXIBLE RIGHT HANDlE</t>
  </si>
  <si>
    <t>4-U316</t>
  </si>
  <si>
    <t>IX2-NPS;NOSEPIECE STAGE FOR IX/IX2 W/FOCUS MECH. INSERT PT</t>
  </si>
  <si>
    <t>4-U320</t>
  </si>
  <si>
    <t>IX3-SVR;RIGHT HANDLE STAGE</t>
  </si>
  <si>
    <t>4-U321</t>
  </si>
  <si>
    <t>IX3-HO35D;35MM DISH HOLDER</t>
  </si>
  <si>
    <t>4-U321H</t>
  </si>
  <si>
    <t>IX3-HO35DF;DISH FIXING UNIT FOR IX3-HO35D, AUTOCLAVABLE</t>
  </si>
  <si>
    <t>4-U323</t>
  </si>
  <si>
    <t>IX3-HOS;SLIDE HOLDER</t>
  </si>
  <si>
    <t>4-U324</t>
  </si>
  <si>
    <t>IX3-HOW-2;WELL PLATE HOLDER</t>
  </si>
  <si>
    <t>4-U352</t>
  </si>
  <si>
    <t>U-SRG2; CIRCULAR ROTATING, MECHANICAL TRACK,W/ CLIPS</t>
  </si>
  <si>
    <t>4-U3552</t>
  </si>
  <si>
    <t>U-SRP-1-2; CIRCULAR ROTATING CENTERABLE STAGE 360 DEEGREES</t>
  </si>
  <si>
    <t>4-U390</t>
  </si>
  <si>
    <t>U-FMP;ATTACH MECH STAGE, KNURLED X/Y CONTROLS FOR U-SRP</t>
  </si>
  <si>
    <t>4-U512</t>
  </si>
  <si>
    <t>U-SIC4R2; RIGHT HAND MECHANICAL STAGE, 4X4 TRAVEL</t>
  </si>
  <si>
    <t>4-U904</t>
  </si>
  <si>
    <t>BX-LWSH2; LOW STAGE HOLDER FOR BX2 MICROSCOPE FRAMES</t>
  </si>
  <si>
    <t>4-U921</t>
  </si>
  <si>
    <t>IX-HOT;TERASAKI PLATE HOLDER 7 2/60 WELL FOR IX-MVR STAGE</t>
  </si>
  <si>
    <t>4-U922</t>
  </si>
  <si>
    <t>IX-HOS;HOLDER FOR 1X3 SLIDE 54MM PETRI DISH, IX-MVR STAGE</t>
  </si>
  <si>
    <t>4-U923</t>
  </si>
  <si>
    <t>IX-HOP;PETRI DISH HOLDER 65MM, 54MM, 35MM FOR IX-MVR STAGE</t>
  </si>
  <si>
    <t>4-U931</t>
  </si>
  <si>
    <t>IX-SUSP;STEEL PLATE FOR MOUNTING MANIPULATORS ON IX</t>
  </si>
  <si>
    <t>4-U942</t>
  </si>
  <si>
    <t>IX-CLM96;96 WELL PLATE CLICK STOP MECHANISM, IX-MVR STAGE</t>
  </si>
  <si>
    <t>4-U950</t>
  </si>
  <si>
    <t>CKX3-HO35DM; 35MM MULTIPLE DISH HOLDER FOR CKX</t>
  </si>
  <si>
    <t>4-U951</t>
  </si>
  <si>
    <t>CKX3-HOUN; UNIVERSAL HOLDER FOR CKX</t>
  </si>
  <si>
    <t>5-CX23-FS</t>
  </si>
  <si>
    <t>CX23-FS; Field Stop Attachment for Kohler Illumination</t>
  </si>
  <si>
    <t>5-LC255</t>
  </si>
  <si>
    <t>TL-3-115; TL-3 LOW VOLTAGE TRANSFORMER-LSGA, SZ-CHI</t>
  </si>
  <si>
    <t>5-MVX100</t>
  </si>
  <si>
    <t>MVX-RFA;MVX COAXIAL FLUORESCENCE ILLUMINATOR 4 POSITION</t>
  </si>
  <si>
    <t>5-S119</t>
  </si>
  <si>
    <t>LS-20H-M;SOCKET &amp; REFLECTOR FOR ILL-K, ILL-B AND BHTU</t>
  </si>
  <si>
    <t>5-S205</t>
  </si>
  <si>
    <t>LG-DF;DUAL FLEXIBLE LIGHT GUIDE</t>
  </si>
  <si>
    <t>5-S206</t>
  </si>
  <si>
    <t>LG-DFI;LIGHT GUIDE,BIFURCATED GOOSENECK LGHT GD&amp;FLEXIBLE SIN</t>
  </si>
  <si>
    <t>5-S207</t>
  </si>
  <si>
    <t>LG-DI;LIGHT GUIDE WITH BIFURCATED FIBER OPTICS</t>
  </si>
  <si>
    <t>5-S208</t>
  </si>
  <si>
    <t>LG-R66;RING LIGHT GUIDE</t>
  </si>
  <si>
    <t>5-S2092</t>
  </si>
  <si>
    <t>SZX2-ILR66-1-2; LED 4-PART RING ILLUM FOR SZX16 (OTHERS W/ADAPTER</t>
  </si>
  <si>
    <t>5-S210</t>
  </si>
  <si>
    <t>HLL301;COLLECTOR LENS</t>
  </si>
  <si>
    <t>5-S219</t>
  </si>
  <si>
    <t>SZX2-RHS;HAND SWITCH FOR SZX2-ILR66 (LED 4-PART RING ILLUM)</t>
  </si>
  <si>
    <t>5-S2192</t>
  </si>
  <si>
    <t>SZX2-RHS-1-2;HAND SWITCH FOR SZX2-ILR66 (LED 4-PART RING ILLUM)&lt;br&gt;</t>
  </si>
  <si>
    <t>5-S300</t>
  </si>
  <si>
    <t>LG-PS2;OLYMPUS FIBER OPTIC LIGHT SOURCE</t>
  </si>
  <si>
    <t>5-S3015</t>
  </si>
  <si>
    <t>LG-PS2-5;OLYMPUS FIBER OPTIC 100W LIGHT SOURCE ROHS</t>
  </si>
  <si>
    <t>5-S310</t>
  </si>
  <si>
    <t>LG-SF;OLY FLEX LIGHT GUIDE FOR LG-PS2</t>
  </si>
  <si>
    <t>5-S318</t>
  </si>
  <si>
    <t>SZ2-LGR;RING LIGHT GUIDE</t>
  </si>
  <si>
    <t>5-S322</t>
  </si>
  <si>
    <t>SZ2-TLGAD;TRANSMITTED LIGHT GUIDE ADAPTER BETW.SZ2-LGSF&amp;ILA</t>
  </si>
  <si>
    <t>5-S323</t>
  </si>
  <si>
    <t>SZ2-LGHL;LIGHT GUIDE HOLDER</t>
  </si>
  <si>
    <t>5-S324</t>
  </si>
  <si>
    <t>SZ2-LGBST;STAND FOR SZ2-LGB</t>
  </si>
  <si>
    <t>5-S325</t>
  </si>
  <si>
    <t>SZX2-ILD;LED COAXIAL ILLUMINATOR FOR SZX16/10/7 REQ 5-S326</t>
  </si>
  <si>
    <t>5-S326</t>
  </si>
  <si>
    <t>SZX2-ILPS;POWER SUPPLY FOR LED COAXIAL ILLUMINATOR 5-S325</t>
  </si>
  <si>
    <t>5-S329</t>
  </si>
  <si>
    <t>SZ2-LGCL-1-2;COLLECTOR LENS FOR SZ2-LGDI/GLSI</t>
  </si>
  <si>
    <t>5-S331</t>
  </si>
  <si>
    <t>SZ2-CLS; LED LIGHT GUIDE ILLUMINATOR, INCL SZ2-ST ADAPT, AC ADAPT, NO POWER CORD</t>
  </si>
  <si>
    <t>5-S333</t>
  </si>
  <si>
    <t>SZ2-CLSST; STAND FOR SZ2-CLS, REQUIRES SZ2-CLSTAD&lt;br&gt;</t>
  </si>
  <si>
    <t>5-S334</t>
  </si>
  <si>
    <t>SZ2-CLSTAD; STAND ADAPTER FOR SZ2-CLS, REQUIRES SZ2-CLSST&lt;br&gt;</t>
  </si>
  <si>
    <t>5-S335-2</t>
  </si>
  <si>
    <t>SZ2-CLGSF-1-2; SINGLE FLEXIBLE LIGHT GUIDE FOR SZ2-CLS</t>
  </si>
  <si>
    <t>5-S336-2</t>
  </si>
  <si>
    <t>SZ2-CLGDF-1-2; DUAL FLEXIBLE LIGHT GUIDE FOR SZ2-CLS</t>
  </si>
  <si>
    <t>5-S337-2</t>
  </si>
  <si>
    <t>SZ2-CLGSI-1-2; SINGLE GOOSENECK LIGHT GUIDE FOR SZ2-CLS</t>
  </si>
  <si>
    <t>5-S338-2</t>
  </si>
  <si>
    <t>SZ2-CLGDI-1-2; DUAL GOOSENECK LIGHT GUIDE FOR SZ2-CLS</t>
  </si>
  <si>
    <t>5-S339-2</t>
  </si>
  <si>
    <t>SZ2-CLGR-1-2; SIX POINT RING LIGHT GUIDE FOR SZ2-CLS</t>
  </si>
  <si>
    <t>5-S347</t>
  </si>
  <si>
    <t>SZ2-CLGCL; COLLECTOR LENS FOR SZ2-CLGSI OR SZ2-CLGDI&lt;br&gt;</t>
  </si>
  <si>
    <t>5-S400-15</t>
  </si>
  <si>
    <t>U-LLG150; LIQUID LIGHT GUIDE FOR U-HGLGPS, 1.5M</t>
  </si>
  <si>
    <t>5-S400-30</t>
  </si>
  <si>
    <t>U-LLG300; LIQUID LIGHT GUIDE FOR U-HGLGPS, 3.0M</t>
  </si>
  <si>
    <t>5-SX600</t>
  </si>
  <si>
    <t>SZX-RFA;STEREO FLUORESCENCE ILLUMINATOR WITH 4-POS.SLIDER</t>
  </si>
  <si>
    <t>5-SX610</t>
  </si>
  <si>
    <t>SZX-MGFP; SZX GFP LONGPASS FOR SZX-RFA, 475/30x, 505DM, 510LP</t>
  </si>
  <si>
    <t>5-SX611</t>
  </si>
  <si>
    <t>SZX-MGFPA; SZX GFP FOR SZX-RFA, 475/30x, 485DM, 552/115m</t>
  </si>
  <si>
    <t>5-SX612</t>
  </si>
  <si>
    <t>SZX-MGFPHQ; SZX GFP HQ FOR SZX-RFA, 470/20x, 485DM, 530/40m</t>
  </si>
  <si>
    <t>5-SX615</t>
  </si>
  <si>
    <t>SZX-MG; SZX GREEN FOR SZX-RFA, 510/100x, 580DM, 590LP</t>
  </si>
  <si>
    <t>5-SX625</t>
  </si>
  <si>
    <t>SZX-MF;BLANK CUBE FOR SZX-RFA,FOR CUSTOM FILTER SETS</t>
  </si>
  <si>
    <t>5-SX630</t>
  </si>
  <si>
    <t>SZX-CCV FLUORESCENCE SHIELD FOR SZX-RFL2 ILLUMINATOR</t>
  </si>
  <si>
    <t>5-SX635</t>
  </si>
  <si>
    <t>SZX-MYFPHQ;YFP CUBE SZX-RFA EX 495-540HQ DM505 BA515-610HQ</t>
  </si>
  <si>
    <t>5-SX640</t>
  </si>
  <si>
    <t>SZX2-MRFP;RFP CUBE FOR SZX-RFA</t>
  </si>
  <si>
    <t>5-SX711</t>
  </si>
  <si>
    <t>SZX-FGFPA; GFP FILTER SET FOR SZX-RFA3, EX460-490,EM510-550</t>
  </si>
  <si>
    <t>5-SX800</t>
  </si>
  <si>
    <t>SZX2-RFA16;SZX16 FLUO ILL W/5POS FILTER TURRET &amp; C/F</t>
  </si>
  <si>
    <t>5-SX800A</t>
  </si>
  <si>
    <t>SZX2-RFA16A;MOTORIZED SZX16 FLUO ILL W/5-POS FILTER TURRET</t>
  </si>
  <si>
    <t>5-SX801</t>
  </si>
  <si>
    <t>SZX2-CCV;SHIELD FOR FLUOR ILLUMINATOR</t>
  </si>
  <si>
    <t>5-SX803</t>
  </si>
  <si>
    <t>SZX2-FUV;UV FILTER SET FOR SZX2-RFA16,EX330-385. EM 420</t>
  </si>
  <si>
    <t>5-SX805</t>
  </si>
  <si>
    <t>SZX22-FBV; SZX2 BLUE-VIOLET FOR SZX22-RFA16, 420/40x, 475LP</t>
  </si>
  <si>
    <t>5-SX808</t>
  </si>
  <si>
    <t>SZX2-FCFPHQ; SZX2 CFP HQ FOR SZX2-RFA16, 435/20x, 485/50m</t>
  </si>
  <si>
    <t>5-SX810</t>
  </si>
  <si>
    <t>SZX22-FGFP; SZX2 GFP/GREEN LONGPASS FOR SZX22-RFA16, 475/30x, 510LP</t>
  </si>
  <si>
    <t>5-SX811</t>
  </si>
  <si>
    <t>SZX22-FGFPA; SZX2 GFP/GREEN FOR SZX22-RFA16, 475/30x, 530/40m</t>
  </si>
  <si>
    <t>5-SX812</t>
  </si>
  <si>
    <t>SZX22-FGFPHQ; SZX2 GFP HQ GFP FOR SZX22-RFA16, 470/20x, 517/45m</t>
  </si>
  <si>
    <t>5-SX817</t>
  </si>
  <si>
    <t>SZX2-FYFPHQ; SZX2 YFP HQYFP FOR SZX2-RFA, 495/10x, 535/50m</t>
  </si>
  <si>
    <t>5-SX821</t>
  </si>
  <si>
    <t>SZX2-FRFP1; SZX2 RFP FOR SZX2-RFA16, 540/20x, 575LP</t>
  </si>
  <si>
    <t>5-SX822</t>
  </si>
  <si>
    <t>SZX2-FRFP2; SZX2 RFP FOR SZX2-RFA16, 560/40x, 610LP</t>
  </si>
  <si>
    <t>5-UL1035</t>
  </si>
  <si>
    <t>U-LS30-4-5:6V/30W LAMP SOCKET FOR BX FRAMES AND SZX STANDS</t>
  </si>
  <si>
    <t>5-UL1043</t>
  </si>
  <si>
    <t>U-LS30-3-5;6V/30W LAMP SOCKET FOR IX &amp; CKX FRAMES,SMALL HOUS</t>
  </si>
  <si>
    <t>5-UL105</t>
  </si>
  <si>
    <t>U-LS30-5;30W LAMP SOCKET FOR SZX2 STANDS</t>
  </si>
  <si>
    <t>5-UL1227</t>
  </si>
  <si>
    <t>U-LH100-3-7;12V/100W HALOGEN L AMPHOUSE,WEEE/ROHS COMPLIANT</t>
  </si>
  <si>
    <t>5-UL1227I</t>
  </si>
  <si>
    <t>U-LH100IR-1-7;12V/100W HALOGEN LAMPHOUSE,NEAR IR, WEEE/ROHS</t>
  </si>
  <si>
    <t>5-UL1237</t>
  </si>
  <si>
    <t>U-LH100L-3-7;12V/100W HALOGEN LAMPHOUSE,0.8M LONG CORD,WEEE</t>
  </si>
  <si>
    <t>5-UL141</t>
  </si>
  <si>
    <t>U-LH50HG-5;50W MERCURY LAMPHOUSEFOR HBO50WAC-L1</t>
  </si>
  <si>
    <t>5-UL1507</t>
  </si>
  <si>
    <t>U-LH100HG-1-7;100W MERCURY W/COLLECTOR, CENTER MIRROR</t>
  </si>
  <si>
    <t>5-UL1567</t>
  </si>
  <si>
    <t>U-LH100HGAPO1-7;100W MERCURY L H W/CHROMATIC CORR, MIRROR</t>
  </si>
  <si>
    <t>5-UL166</t>
  </si>
  <si>
    <t>U-LH75XEAPO-1-6;APO XENON LAMP HOUSE,CENT MIRR,ECO</t>
  </si>
  <si>
    <t>5-UL170</t>
  </si>
  <si>
    <t>U-HGLGPS; ILLUM BODY,7 LEVELS, 130W BULB, NO LG OR ADAPTER</t>
  </si>
  <si>
    <t>5-UL180</t>
  </si>
  <si>
    <t>U-DULHA;DUAL LAMPHOUSE ADAPTER</t>
  </si>
  <si>
    <t>5-UL185</t>
  </si>
  <si>
    <t>U-LH100ADP; LAMPHOUSE ADPTR FOR BX63 TO MOUNT 12V/100W HAL</t>
  </si>
  <si>
    <t>5-UL186</t>
  </si>
  <si>
    <t>U-LHEAD; EXTENSION ADAPTER FOR U-AW INSTALLS</t>
  </si>
  <si>
    <t>5-UL221</t>
  </si>
  <si>
    <t>IX-ILL100LH-1-5 PILLAR,100W LAMPHOUSE, CENTERALBE, FOR</t>
  </si>
  <si>
    <t>5-UL2615</t>
  </si>
  <si>
    <t>IX-ILL100-1-5;IX.PILL,ROTATABLE COND. MOUNT REQ. LH</t>
  </si>
  <si>
    <t>5-UL267</t>
  </si>
  <si>
    <t>IX2-ILL30-5; 30W TRANSMITTED ILLUMINATOR FOR IX53, REQ. LAMP</t>
  </si>
  <si>
    <t>5-UL270</t>
  </si>
  <si>
    <t>Q6622; IX2-ILL30 ADAPTER FOR IX73, IX83</t>
  </si>
  <si>
    <t>5-UL300</t>
  </si>
  <si>
    <t>BX3-SHT; BX3 MANUAL TRANSMITTED SHUTTER</t>
  </si>
  <si>
    <t>5-UL3152</t>
  </si>
  <si>
    <t>U-LHLEDC-1-2; TRANSMITTED WHITE LED FOR BX43, BX46, BX63</t>
  </si>
  <si>
    <t>5-UL316</t>
  </si>
  <si>
    <t>U-LHLEDC100; 100W LED FOR BX53F2 ONLY</t>
  </si>
  <si>
    <t>5-UL3182</t>
  </si>
  <si>
    <t>IX3-LHLEDC-1-2; LED LIGHT SOURCE FOR IX3-ILL</t>
  </si>
  <si>
    <t>5-UL320</t>
  </si>
  <si>
    <t>U-LS30ADP;6V30HAL LH ADAPTER FOR BX43/46. REQS HAL LH&amp;PS</t>
  </si>
  <si>
    <t>5-UL361</t>
  </si>
  <si>
    <t>IX2-ILL100-1-5;IX TRANSM'TED LIGHT ILLUM. PILLAR, ROHS</t>
  </si>
  <si>
    <t>5-UL365</t>
  </si>
  <si>
    <t>IX3-ILL; 100W TRANSMITTED LIGHT PILLAR FOR IX83/IX73/IX53</t>
  </si>
  <si>
    <t>5-UL400</t>
  </si>
  <si>
    <t>BX3M-LEDR; RL LED LAMP HOUSING, WHITE 5700K</t>
  </si>
  <si>
    <t>5-UL410</t>
  </si>
  <si>
    <t>BX3M-LEDT; TL LED LAMP HOUSING, WHITE 5700K</t>
  </si>
  <si>
    <t>5-UL501</t>
  </si>
  <si>
    <t>LG-ULHAD;STAND AND LAMPHOUSE ADAPTER FOR FV-ULHFI FIBEROPTIC</t>
  </si>
  <si>
    <t>5-UL601K</t>
  </si>
  <si>
    <t>F31;FIBER OPTICS ADAPT ASSY</t>
  </si>
  <si>
    <t>5-UL603</t>
  </si>
  <si>
    <t>U-LGAD; ADAPTER FOR FIBER LIGHT GUIDES, 100W LAMPHOUSE PORTS</t>
  </si>
  <si>
    <t>5-UL604</t>
  </si>
  <si>
    <t>U-LLGAD; LIGHT GUIDE ADAPTER FOR U-HGLGPS</t>
  </si>
  <si>
    <t>5-UL705</t>
  </si>
  <si>
    <t>U-RMT-1-5; EXTENSION CABLE FOR HAL LAMPHOUSE, 2M</t>
  </si>
  <si>
    <t>5-UL710</t>
  </si>
  <si>
    <t>U-LHAD; ADAPTER TO MOUNT U-DP TO LAMPHOUSE PORT</t>
  </si>
  <si>
    <t>5-UL795</t>
  </si>
  <si>
    <t>U-RCV; DARKFIELD CONVERSION LENS FOR XE/HG LAMPS, BX-URA2</t>
  </si>
  <si>
    <t>5-UR196</t>
  </si>
  <si>
    <t>CKX3-RFA; CKX53 FL ILL W/BLUE &amp;GREEN EXCITATION ON SLIDER</t>
  </si>
  <si>
    <t>5-UR403</t>
  </si>
  <si>
    <t>IX3-RFA;STRAIGHT ILLUMINATOR</t>
  </si>
  <si>
    <t>5-UR404</t>
  </si>
  <si>
    <t>IX3-RFAL;L-SHAPED ILLUMINATOR</t>
  </si>
  <si>
    <t>5-UR404FE</t>
  </si>
  <si>
    <t>IX3-RFALFE;L-SHAPED ILLUMINATOR W/FLY-EYE</t>
  </si>
  <si>
    <t>5-UR405</t>
  </si>
  <si>
    <t>LASER PORT MODIFICATION FOR 5UR410</t>
  </si>
  <si>
    <t>5-UR416A2</t>
  </si>
  <si>
    <t>IX3-RFACA-1-3; MOTORIZED IX3 FLUORESCENCE TURRET</t>
  </si>
  <si>
    <t>5-UR417-1</t>
  </si>
  <si>
    <t>IX53-RFAC-1-2; MANUAL FLUORESCENCE TURRET FOR IX53</t>
  </si>
  <si>
    <t>5-UR7005</t>
  </si>
  <si>
    <t>BX-URA2-5; UNIV REFLECTED ILLUM, BX2, 6 CUBE TURRET</t>
  </si>
  <si>
    <t>5-UR705</t>
  </si>
  <si>
    <t>BX-ARM; TRANSMITTED LIGHT ARM FOR BX2 FRAMES</t>
  </si>
  <si>
    <t>5-UR7105</t>
  </si>
  <si>
    <t>BX-RFA-1-5; FLUORECENCE ILLUMIN, BX2, FOR REXBA, 6</t>
  </si>
  <si>
    <t>5-UR710A5</t>
  </si>
  <si>
    <t>BX-RFAA-1-5; FLUORESCENCE ILLUM, 6 CUBE TURRET,</t>
  </si>
  <si>
    <t>5-UR720</t>
  </si>
  <si>
    <t>BX-RLA2;REFLECTED LIGHT ILLUMINATOR WITH BF/DF SLIDER</t>
  </si>
  <si>
    <t>5-UR720A5</t>
  </si>
  <si>
    <t>BX-RLAA-5; REFLECTED LIGHT ILLUMIN, BF/DF SLIDER,MOTORIZE</t>
  </si>
  <si>
    <t>5-UR730</t>
  </si>
  <si>
    <t>BX3-ARM;TRANSMITTED LIGHT ARM FOR BX3</t>
  </si>
  <si>
    <t>5-UR731</t>
  </si>
  <si>
    <t>BX3M-RLA-S; ILLUMINATOR, RF, BF/DF, ESD</t>
  </si>
  <si>
    <t>5-UR733</t>
  </si>
  <si>
    <t>BX3M-URAS-S; 4 POSITION CODED ILLUMINATOR, RF, ESD</t>
  </si>
  <si>
    <t>5-UR735</t>
  </si>
  <si>
    <t>BX3-URA;FL ILLUMINTR BX3 8-POS TURRET</t>
  </si>
  <si>
    <t>5-UR740</t>
  </si>
  <si>
    <t>BX3-RFAS;FL ILLUMINTR BX3 ADVNCD CODED 8-POS TURRET</t>
  </si>
  <si>
    <t>5-UR740A</t>
  </si>
  <si>
    <t>BX3-RFAA;BX3 MOTORIZED FL ILLU M 8-POS TUR, W/SHTTR, FLY-EYE</t>
  </si>
  <si>
    <t>5-UR745</t>
  </si>
  <si>
    <t>BX3M-RLAS-S; LED CODED ILLUMINATOR, RF, BF/DF/POL, ESD</t>
  </si>
  <si>
    <t>5-UR811</t>
  </si>
  <si>
    <t>U-RFSS;UNIVERSAL RECTANGULAR FIELD STOP FITS BX2AND IX2 ILLU</t>
  </si>
  <si>
    <t>5-UT100</t>
  </si>
  <si>
    <t>U-RFLT50HG;POWER SUPPLY FOR 50W MERCURY LAMPHOUSE</t>
  </si>
  <si>
    <t>5-UT110</t>
  </si>
  <si>
    <t>U-RFLT50-200;50W MERCURY POWER SUPPLY FOR CX40 220V VERSION</t>
  </si>
  <si>
    <t>5-UT155</t>
  </si>
  <si>
    <t>U-RFL-T;POWER SUPPLY FOR 100W HG LAMPHOUSE, ROHS</t>
  </si>
  <si>
    <t>5-UT260</t>
  </si>
  <si>
    <t>U-RX-T;POWER SUPPLY FOR 75W XENON LAMPHOUSE, ROHS</t>
  </si>
  <si>
    <t>5-UT301</t>
  </si>
  <si>
    <t>TL4-5; 6V/30W POWER UNIT,100-120V,220-240V INPUT, WEEE</t>
  </si>
  <si>
    <t>5-UT410</t>
  </si>
  <si>
    <t>TH4-100-1-5;12V/100W POWER SUPPLY,100V INPUT, ROHS</t>
  </si>
  <si>
    <t>5-UT411</t>
  </si>
  <si>
    <t>TH4-200-1-5;12V/100W POWER SUPPLY,200V INPUT, ROHS</t>
  </si>
  <si>
    <t>5-UT415</t>
  </si>
  <si>
    <t>TH4-HS-1-5;HAND SWITCH FOR TH4W/INTNSTY CNTRL DIAL, ROHS</t>
  </si>
  <si>
    <t>5-UT5002</t>
  </si>
  <si>
    <t>U-LEDPS-1-2; POWER SUPPLY FOR IX3-LHLEDC</t>
  </si>
  <si>
    <t>6-U1112</t>
  </si>
  <si>
    <t>U-AC2-7; ABBE CONDENSER, NA 1.1, 4X-100X COVERAGE</t>
  </si>
  <si>
    <t>6-U1218</t>
  </si>
  <si>
    <t>U-SC3-8; STRAIN FREE SWING CONDENSER, NA 0.9/0.17, 1.25X-100X COVERAGE</t>
  </si>
  <si>
    <t>6-U130</t>
  </si>
  <si>
    <t>U-AAC;ACHROMATIC/APLANATIC CON D.NA 1.40 APERT IRIS,10X-100X</t>
  </si>
  <si>
    <t>6-U140</t>
  </si>
  <si>
    <t>U-ULC-2;ULTRA LOW NA CONDNSER NA 0.16,APERTURE IRIS,1.25X-4X</t>
  </si>
  <si>
    <t>6-U1702</t>
  </si>
  <si>
    <t>U-LC; ABBE CONDENSR, 2X - 100X FULL FOV, EASE OF USE</t>
  </si>
  <si>
    <t>6-U180</t>
  </si>
  <si>
    <t>U-DCD;DARKFLD COND,DRY,NA 0.92/0.80,APERTURE IRIS, 10X-40X</t>
  </si>
  <si>
    <t>6-U185</t>
  </si>
  <si>
    <t>U-DCW;DARKFD COND,OIL,NA 1.40/ 1.20,APERTURE IRIS 10X-100X</t>
  </si>
  <si>
    <t>6-U190</t>
  </si>
  <si>
    <t>U-LWCD;LONG WD COND. NA 0.65,APERTURE DIA, WD=12MM</t>
  </si>
  <si>
    <t>6-U211</t>
  </si>
  <si>
    <t>IX2-LWUCD;LONG WD DIC/PHASE CONDENSER,NA0.55,WD27MM</t>
  </si>
  <si>
    <t>6-U220</t>
  </si>
  <si>
    <t>IX-ULWCD;IX LONG WD PHASE CONDENSER,NA 0.30,WD 73MM, 4 POSIT</t>
  </si>
  <si>
    <t>6-U240</t>
  </si>
  <si>
    <t>IX2-MLWCD;RELIEF/PHASE CONDENSER,NA0.5,WD45MM</t>
  </si>
  <si>
    <t>6-U310</t>
  </si>
  <si>
    <t>U-POC-2;SWING CONDNSR,STRAIN FREE,NA 0.90,APTER IRIS,4X-100X</t>
  </si>
  <si>
    <t>6-U451</t>
  </si>
  <si>
    <t>U-PCD2; PHASE TURRET COND. PH1,PH2, PH3, DF,OPEN, NA 1.1</t>
  </si>
  <si>
    <t>6-U523</t>
  </si>
  <si>
    <t>WI-TP137; QUARTER WAVE TINT PLATE FOR CONDENSER</t>
  </si>
  <si>
    <t>6-U525</t>
  </si>
  <si>
    <t>U-TLO;OIL TOP LENS UNIVERSAL CONDENSER, NA 1.40, NO PHASE</t>
  </si>
  <si>
    <t>6-U526</t>
  </si>
  <si>
    <t>U-TLD;DRY TOP LENS UNIVERSAL CONDENSER, NA 0.90</t>
  </si>
  <si>
    <t>6-U5282</t>
  </si>
  <si>
    <t>U-UCD8-2; UNIVERSAL CONDENSER, 8-POS, DIC/PH/POL, VER. 2</t>
  </si>
  <si>
    <t>6-U528A</t>
  </si>
  <si>
    <t>U-UCD8A; UNIVERSAL CONDENSER, 8-POS, MOTORIZED</t>
  </si>
  <si>
    <t>6-U541</t>
  </si>
  <si>
    <t>WI-UCD; LONG WD UNIVERSAL 4 POSITION CONDENSER WD 5.7MM</t>
  </si>
  <si>
    <t>6-U542</t>
  </si>
  <si>
    <t>WI-DICD; LONG WORKING DISTANCE SINGLE DIC CONDENSER WD 5.7MM</t>
  </si>
  <si>
    <t>6-U543</t>
  </si>
  <si>
    <t>WI-OBCD; LONG WD SINGLE OBLIQUE CONDENSER, WD5.7</t>
  </si>
  <si>
    <t>6-U552</t>
  </si>
  <si>
    <t>IX2-DICD;DIC CONDENSER,WATER/DRY/OIL TOP LENS REQ.</t>
  </si>
  <si>
    <t>6-U610</t>
  </si>
  <si>
    <t>CX-AL;AUXILARY LENS FOR CH/CX CONDENSERS, CENTERABLE</t>
  </si>
  <si>
    <t>6-U620</t>
  </si>
  <si>
    <t>CX-SLC;SLIDER CONDENSER FOR CX 2 ACCEPTS PH OR AL ATTCHMTS</t>
  </si>
  <si>
    <t>6-U621</t>
  </si>
  <si>
    <t>CX-PH1;PHASE RING FOR CX-SLC CONDENSER,PH1</t>
  </si>
  <si>
    <t>6-U622</t>
  </si>
  <si>
    <t>CX-PH2;PHASE RING FOR CX-SLC CONDENSER, PH2</t>
  </si>
  <si>
    <t>6-U623</t>
  </si>
  <si>
    <t>CX-PH3;PHASE RING FOR CX-SLC CONDENSER, PH3</t>
  </si>
  <si>
    <t>6-U631</t>
  </si>
  <si>
    <t>CX-PCD-2; PHASE TURRET CONDENSER, PH1,PH2,PH3,DF OPEN</t>
  </si>
  <si>
    <t>6-U640</t>
  </si>
  <si>
    <t>CX-LA;LOW MAGNIFICATION ATTACHMENT FOR CX-SLC, FOR 2X OBJ</t>
  </si>
  <si>
    <t>6-U680</t>
  </si>
  <si>
    <t>CX-DCD;DRY DARKFIELD CONDESER,NA 0.80-0.92, 10-40X OBJ</t>
  </si>
  <si>
    <t>6-U910</t>
  </si>
  <si>
    <t>IX-ADUCD;ADAPTER TO MOUNT UNIV COND ON 100W IX PILLARS</t>
  </si>
  <si>
    <t>7-C005</t>
  </si>
  <si>
    <t>U-CBS;INTERFACE CONTROL BOX FOR CODED COMPONENTS &amp; U-HSEXP</t>
  </si>
  <si>
    <t>7-D716-51</t>
  </si>
  <si>
    <t>DP-PXU-1-51;DP73 PCI EXPRESS UNIT FOR NOTEBOOK PC</t>
  </si>
  <si>
    <t>7-DP22-CU12</t>
  </si>
  <si>
    <t>DP22-CU-1-2; 2.8MP COLOR CAMERA, 2.7M USB 3.0 CABLE</t>
  </si>
  <si>
    <t>7-DP27-CU12</t>
  </si>
  <si>
    <t>DP27-CU-1-2; 5MP COLOR CAMERA, 2.7M USB 3.0 CABLE</t>
  </si>
  <si>
    <t>7-DP2-DKTB</t>
  </si>
  <si>
    <t>DP2-DKTB;IEE E 1394A/B PCIE BOARD</t>
  </si>
  <si>
    <t>7-DP2-SAL-12</t>
  </si>
  <si>
    <t>DP2-SAL-1-2; DP22/27 STAND ALONE CONTROL BOX, AC ADAPTER</t>
  </si>
  <si>
    <t>8-B103</t>
  </si>
  <si>
    <t>6V15WTP;6V, 2.5A, 15W PRECENTE RED LOW VOLTAGE BULB FOR EHS</t>
  </si>
  <si>
    <t>8-B150</t>
  </si>
  <si>
    <t>120V20WLSK;120V, 20W BULB FOR LSK</t>
  </si>
  <si>
    <t>8-B153</t>
  </si>
  <si>
    <t>120V20W CHK;120V, 20W SILVERED BACK, BULB FOR VM-ILA, CHK</t>
  </si>
  <si>
    <t>8-B154</t>
  </si>
  <si>
    <t>220V 20W BULB FOR CHK</t>
  </si>
  <si>
    <t>8-B155</t>
  </si>
  <si>
    <t>220V-20W BULB FOR LSK</t>
  </si>
  <si>
    <t>8-B192UL</t>
  </si>
  <si>
    <t>USH-103OL; 100-WATT MERCURY BURNER, 300 HOUR</t>
  </si>
  <si>
    <t>8-B400</t>
  </si>
  <si>
    <t>SHI-130OL; DC130W LIGHT BULB FOR U-HGLGPS</t>
  </si>
  <si>
    <t>8-C101</t>
  </si>
  <si>
    <t>6V5ATB-1;6-8V, 5A TB-1, BULB FOR AH, E, F, LSD, LSE, MTX</t>
  </si>
  <si>
    <t>8-C102</t>
  </si>
  <si>
    <t>LS30;6-8V, 30W PRECENTERED BULB AND SOCKET FOR BHA, BHB, IMT</t>
  </si>
  <si>
    <t>8-C103</t>
  </si>
  <si>
    <t>LS15;6V,15W PRECENTERED BULB AND SOCKET,BHC,BHM,BHMJ,VM-LSG</t>
  </si>
  <si>
    <t>8-C201</t>
  </si>
  <si>
    <t>F6V2AGB;6V,2A GB FROSTED TUNGSTEN BULB FOR SZ,TM-LSG-2,LSP</t>
  </si>
  <si>
    <t>8-C406</t>
  </si>
  <si>
    <t>JC12V100WHAL-L;12V,100W HALOGEN BULB,BHS,AH2/3,U-LH,AX-LH</t>
  </si>
  <si>
    <t>8-C409</t>
  </si>
  <si>
    <t>12V 75W HALOGEN BULB</t>
  </si>
  <si>
    <t>8-C411</t>
  </si>
  <si>
    <t>JCR12V100WB;12V,100W HALOGEN BULB FOR LG-PS2</t>
  </si>
  <si>
    <t>8-G101</t>
  </si>
  <si>
    <t>6V5WGE;6V, 5W TUNGSTEN BULB, BX DUAL &amp; MUTI-VIEWING BODIES</t>
  </si>
  <si>
    <t>8-G102</t>
  </si>
  <si>
    <t>6V10WGE;6V, 10W TUNGSTEN BULB FOR BH-DO, BH2-LDO/MDO</t>
  </si>
  <si>
    <t>8-M102</t>
  </si>
  <si>
    <t>6V2AGB-4;6V,2A TUNGSTEN BULB FOR CK,LSM,MG,STM,LSN,LSP</t>
  </si>
  <si>
    <t>8-M103</t>
  </si>
  <si>
    <t>6V-2A LOW VOLTAGE BULB FOR MI</t>
  </si>
  <si>
    <t>8-S110</t>
  </si>
  <si>
    <t>12V22WHAL;12V22W BULB WITH MIRROR REFLECTOR FOR SZ2-LGB</t>
  </si>
  <si>
    <t>8-S310</t>
  </si>
  <si>
    <t>JC15W50WC HALOGEN BULB</t>
  </si>
  <si>
    <t>8-S315</t>
  </si>
  <si>
    <t>10WFLR RINGLIGHT</t>
  </si>
  <si>
    <t>9-B213</t>
  </si>
  <si>
    <t>32.5LB100-F;CLEAR BLUE FILTER 32.5MM, FOR CH-CD</t>
  </si>
  <si>
    <t>9-B301</t>
  </si>
  <si>
    <t>45C;CLEAR BLUE FILTER, 45MM, FOR AH</t>
  </si>
  <si>
    <t>9-B320</t>
  </si>
  <si>
    <t>45-G533;CLEAR GREEN FILTER, 45MM, FOR AH, BH, CH, CH2, BH2</t>
  </si>
  <si>
    <t>9-B323</t>
  </si>
  <si>
    <t>43IF550W45; 45MM GREEN INTERFERENCE 550NM FILTER</t>
  </si>
  <si>
    <t>9-B324</t>
  </si>
  <si>
    <t>45IF550;GREEN INTERFERENCE 550NM FILTER, 45MM, FOR CK2-SL</t>
  </si>
  <si>
    <t>9-B330</t>
  </si>
  <si>
    <t>45Y-48;CLEAR YELLOW FILTER, 45MM, FOR AH, LB, BH, BH2</t>
  </si>
  <si>
    <t>9-H316</t>
  </si>
  <si>
    <t>46S-LBA4; BX53F2 AMBER FILTER</t>
  </si>
  <si>
    <t>9-H371</t>
  </si>
  <si>
    <t>43ND-12W45;12 % NEUTRAL DENSITY FILTER, 45MM, 12 % TRANSMISS</t>
  </si>
  <si>
    <t>9-H377</t>
  </si>
  <si>
    <t>43ND-6W45;6 % NEUTRAL DENSITY FILTER, 45MM, 6 % TRANSMISSION</t>
  </si>
  <si>
    <t>9-H378</t>
  </si>
  <si>
    <t>43ND-25W45;25 % NEUTRAL DENSITY FILTER, 45MM, 25 % TRANSMISS</t>
  </si>
  <si>
    <t>9-H390</t>
  </si>
  <si>
    <t>FILTER, LIGHT BALANCING LB-45, 45MM</t>
  </si>
  <si>
    <t>9-H392</t>
  </si>
  <si>
    <t>FILTER, LIGHT BALANCING LB-200, 45MM</t>
  </si>
  <si>
    <t>9-H973</t>
  </si>
  <si>
    <t>FILTER, ND-6, 32.5MM MOUNTED, PME</t>
  </si>
  <si>
    <t>9-M505</t>
  </si>
  <si>
    <t>20ND6-W;6 % NEUTRAL DENSITY FILTER, AND HOLDER FOR CH3-RFA</t>
  </si>
  <si>
    <t>9-M506</t>
  </si>
  <si>
    <t>20ND25-W;25 % NEUTRAL DENSITY FILTER AND HOLDER FOR CH3-RFA</t>
  </si>
  <si>
    <t>9-U115</t>
  </si>
  <si>
    <t>45-LBD-IF; 45MM LIGHT BALANCING DAYLIGHT FILTER</t>
  </si>
  <si>
    <t>9-U150</t>
  </si>
  <si>
    <t>45-IF546;NARROWBAND GREEN INTER FLTR,546NM,45MM,BX,TRANS LT</t>
  </si>
  <si>
    <t>9-U171</t>
  </si>
  <si>
    <t>45-ND6; 45MM ND FILTER, 6% TRANSMISSON</t>
  </si>
  <si>
    <t>9-U173</t>
  </si>
  <si>
    <t>45-ND25; 45MM ND FILTER, 25% TRANSMISSION</t>
  </si>
  <si>
    <t>9-U174</t>
  </si>
  <si>
    <t>45-ND50; 45MM ND FILTER, 50% TRANSMISSION</t>
  </si>
  <si>
    <t>9-U206</t>
  </si>
  <si>
    <t>BXWI-CFA-KT137;FILTER ADAPTER, 2 FILTERS,45MM,BX50WI,AX,IX,BX</t>
  </si>
  <si>
    <t>9-U207</t>
  </si>
  <si>
    <t>KT138/139 BXWI;FIL HOLDER,LOLLIPOP TYPE,45MM,BX50WI,AX,IX</t>
  </si>
  <si>
    <t>9-U210</t>
  </si>
  <si>
    <t>9-U211</t>
  </si>
  <si>
    <t>U-OCMCROSS; Eyepiece reticle: Crosshair. 24mm diameter for WHN, WH, WHS eyepieces</t>
  </si>
  <si>
    <t>9-U212</t>
  </si>
  <si>
    <t>9-U213</t>
  </si>
  <si>
    <t>9-U214</t>
  </si>
  <si>
    <t>9-U217</t>
  </si>
  <si>
    <t>9-U218</t>
  </si>
  <si>
    <t>9-U330</t>
  </si>
  <si>
    <t>XL-CAP; WATER IMMERSION CAP FOR XLUMPLFLUOR 2X/4X;WD2.7MM</t>
  </si>
  <si>
    <t>9-U3743</t>
  </si>
  <si>
    <t>BX3-25ND6; BX3 ND FILTER IN SLIDER, 6% TRANSMISSION</t>
  </si>
  <si>
    <t>9-U3745</t>
  </si>
  <si>
    <t>BX3-25ND25; BX3 ND FILTER IN SLIDER, 25% TRANSMISSION</t>
  </si>
  <si>
    <t>9-U500</t>
  </si>
  <si>
    <t>U-FC;FILTER CASSETTE HOLDS 3 4 5MM FILTERS, ATTACH TO LT WELL</t>
  </si>
  <si>
    <t>9-U505</t>
  </si>
  <si>
    <t>U-POFW; 4PLACE 32FILTER WHEELE 2ROTATABLE/FILTER POCKET</t>
  </si>
  <si>
    <t>9-U610</t>
  </si>
  <si>
    <t>25LBD;LIGHT BALANCING DAYLIGHT FILTER,25MM,BX,IX,AX SLIDERS</t>
  </si>
  <si>
    <t>9-U611</t>
  </si>
  <si>
    <t>25IF550;GREEN INTERFERENCE 550NM FIL,25MM,BX,IX,AX SLIDERS</t>
  </si>
  <si>
    <t>9-U612</t>
  </si>
  <si>
    <t>25FR;FROSTED DIFFUSING FILTER 25MM, BX, IX, AX SLIDERS</t>
  </si>
  <si>
    <t>9-U620</t>
  </si>
  <si>
    <t>25ND1.5; 1.5% TRANS ND FILTER, 25MM FOR IX3/AX FL ILLUM</t>
  </si>
  <si>
    <t>9-U621</t>
  </si>
  <si>
    <t>25ND6; 6% TRANS ND FILTER, 25MM FOR IX3/AX FL ILLUM</t>
  </si>
  <si>
    <t>9-U623</t>
  </si>
  <si>
    <t>25ND25; 25% TRANS ND FILTER, 25MM FOR IX3/AX FL ILLUM</t>
  </si>
  <si>
    <t>9-U625</t>
  </si>
  <si>
    <t>25ND50; 50% TRANS ND FILTER, 25MM FOR IX3/AX FL ILLUM</t>
  </si>
  <si>
    <t>9-U701</t>
  </si>
  <si>
    <t>32LBD;DAYLIGHT BALANCING FILTER FOR BX45</t>
  </si>
  <si>
    <t>9-U705</t>
  </si>
  <si>
    <t>32IF550;550NM INTERFERENCE GREEN FILTER FOR BX45</t>
  </si>
  <si>
    <t>9-U713</t>
  </si>
  <si>
    <t>32LND6;NEUTRAL DENSITY FILTER FOR BX45, 6% TRANS</t>
  </si>
  <si>
    <t>9-U715</t>
  </si>
  <si>
    <t>32LND25;NEUTRAL DENSITY FILTER FOR BX45, 25% TRANS</t>
  </si>
  <si>
    <t>9-U721</t>
  </si>
  <si>
    <t>32ND6;6 % NEUTRAL DENSITY FILTER, 32MM, IX SL, AX TRANS LT</t>
  </si>
  <si>
    <t>9-U722</t>
  </si>
  <si>
    <t>32ND12;12 % NEUTRAL DENSITY FILTER, 32MM, IX SL, AX TRANS LT</t>
  </si>
  <si>
    <t>9-U723</t>
  </si>
  <si>
    <t>32ND25;25 % NEUTRAL DENSITY FILTER, 32MM, IX SL, AX TRANS LT</t>
  </si>
  <si>
    <t>9-U724</t>
  </si>
  <si>
    <t>32ND50;50 % NEUTRAL DENSITY FILTER, 32MM, IX SL, AX TRANS LT</t>
  </si>
  <si>
    <t>9-U731</t>
  </si>
  <si>
    <t>U-25LBD;DAYLIGHT BLUE FILTER SLIDER</t>
  </si>
  <si>
    <t>9-U732</t>
  </si>
  <si>
    <t>U-25LBA; LIGHT BALANCING AMBER FILTER SLIDER</t>
  </si>
  <si>
    <t>9-U733</t>
  </si>
  <si>
    <t>U-25FR; FROSTED FILTER SLIDER</t>
  </si>
  <si>
    <t>9-U734</t>
  </si>
  <si>
    <t>45FR; 45MM FROSTED DIFFUSION FILTER, IX3</t>
  </si>
  <si>
    <t>9-U735</t>
  </si>
  <si>
    <t>U-25IF550; INTERFERENCE GREEN 550NM FILTER SLIDER</t>
  </si>
  <si>
    <t>9-U737</t>
  </si>
  <si>
    <t>U-25L42; UV CUT FILTER SLIDER, 420NM LONGPASS</t>
  </si>
  <si>
    <t>9-U738</t>
  </si>
  <si>
    <t>U-25Y48; YELLOW FILTER SLIDER, PHOTORESIST OBSERVATION, 480NM</t>
  </si>
  <si>
    <t>9-U743</t>
  </si>
  <si>
    <t>U-25ND6;BX2 NEUTRAL DENSITY FILTER IN SLIDER, 6% TRANS</t>
  </si>
  <si>
    <t>9-U745</t>
  </si>
  <si>
    <t>U-25ND25;BX2 NEUTRAL DENSITY FILTER IN SLIDER, 25% TRANS</t>
  </si>
  <si>
    <t>9-U746</t>
  </si>
  <si>
    <t>U-25ND50;BX2 NEUTRAL DENSITY FILTER IN SLIDER, 50% TRANS</t>
  </si>
  <si>
    <t>9-U751</t>
  </si>
  <si>
    <t>U-BP1100IR;1100 NM BAND PASS FILTER SLIDER, SILICON OBS.</t>
  </si>
  <si>
    <t>9-U752</t>
  </si>
  <si>
    <t>U-BP1200IR;1200 NM BAND PASS FILTER SLIDER, SILICON OBS.</t>
  </si>
  <si>
    <t>9-U753</t>
  </si>
  <si>
    <t>32PO;32MM ROUND POLARIZER FOR VISIBLE TO 775NM</t>
  </si>
  <si>
    <t>9-U754</t>
  </si>
  <si>
    <t>32POIR; 32MM ROUND IR POLARIZER FOR 900NM</t>
  </si>
  <si>
    <t>9-U755</t>
  </si>
  <si>
    <t>32BP775;775NM/100 BANDPASS FILTER</t>
  </si>
  <si>
    <t>9-U759</t>
  </si>
  <si>
    <t>32IR900; 900NM AND ABOVE BAND PASS FILTER</t>
  </si>
  <si>
    <t>9-U900</t>
  </si>
  <si>
    <t>FNR20;WH 10X EYEPIECE FIELD NUMBER REDUCE, FROM FN22 TO FN20</t>
  </si>
  <si>
    <t>9-U961</t>
  </si>
  <si>
    <t>45SCF; 45MM ROUND HEAT CUT FILTER , 450-1100NM</t>
  </si>
  <si>
    <t>9-U992</t>
  </si>
  <si>
    <t>HIGHINDEX-CG;COVERGLASS,HIGH RI,20MM DIA,10 PCS SET</t>
  </si>
  <si>
    <t>B-0501</t>
  </si>
  <si>
    <t>19OCM10/100;19MM DIA MICROMETER DISC,10MM/100 UNITS</t>
  </si>
  <si>
    <t>B-0502</t>
  </si>
  <si>
    <t>19OCMCROSS;19MM DIA,MICROMETER DISC,CROSSHAIR</t>
  </si>
  <si>
    <t>B-0503</t>
  </si>
  <si>
    <t>19OCM10/100SQ;19MM DIA,MICROMETER DISC,10MM SQU/10000 SQU</t>
  </si>
  <si>
    <t>B-0504</t>
  </si>
  <si>
    <t>19OCM5/10SQ;19MM DIA,MICROMETER DISC,5MM SQU/100 SQU</t>
  </si>
  <si>
    <t>B-0505</t>
  </si>
  <si>
    <t>19OCM0.4/40I;19MM DIA,MICROMETER DISC,0.4 INCH/40 UNITS</t>
  </si>
  <si>
    <t>B-0506</t>
  </si>
  <si>
    <t>19OCM10/100XY;19MM DIA,MICROMETER DISC,CROSS,10MM/100 ON X&amp;Y</t>
  </si>
  <si>
    <t>B-0507</t>
  </si>
  <si>
    <t>19OCM10/100X;19MM DIA,MICROMETER DISC,CROSS,10MM/100 ON X</t>
  </si>
  <si>
    <t>B-0508</t>
  </si>
  <si>
    <t>19OCM5/5SQ;19MM DIA,MICROMETER DISC,5MM SQU/100 SQU</t>
  </si>
  <si>
    <t>B-0509</t>
  </si>
  <si>
    <t>19OCM10/10SQ;19MM DIA,MICROMETER DISC,10MM SQU/100 SQU</t>
  </si>
  <si>
    <t>B-0550</t>
  </si>
  <si>
    <t>OBM1/100; 1mm stage micrometer on 1"x3" slide. 0.01mm intervals. 100 divisions of 1mm.</t>
  </si>
  <si>
    <t>B-0552</t>
  </si>
  <si>
    <t>OBM1/100SQ; Cross-style stage micrometer on 1"x3" slide. 2mm x 2mm with 0.2mm line width. 
0.01mm intervals. 20 divisions of 0.2mm.</t>
  </si>
  <si>
    <t>B-L0501</t>
  </si>
  <si>
    <t>20.4OCM10/100;20.4MM DIA,MICROMETER DISC,10MM/100 UNITS</t>
  </si>
  <si>
    <t>B-L0502</t>
  </si>
  <si>
    <t>20.4OCMCROSS;20.4MM DIA,MICROMETER DISC,CROSSHAIR</t>
  </si>
  <si>
    <t>B-L0503</t>
  </si>
  <si>
    <t>20.4OCM10/100SQ;20.4MM DIA,MICROMETER DIS,10MM SQU/10000 SQU</t>
  </si>
  <si>
    <t>B-L0505</t>
  </si>
  <si>
    <t>20.4OCM7/7SQ;20.4MM DIA,MICROMETER DICS,7MM SQU/49 SQU</t>
  </si>
  <si>
    <t>B-L0506</t>
  </si>
  <si>
    <t>20.4OCM10/100XY;20.4MM DIA MICRO DISC,CROSS,10MM/100 X &amp; Y</t>
  </si>
  <si>
    <t>B-L0507</t>
  </si>
  <si>
    <t>20.4OCM10/100X;20.4MM DIA,MICROMETER DISC,CROSS,10MM/100 X</t>
  </si>
  <si>
    <t>B-L0509</t>
  </si>
  <si>
    <t>20.4OCM10/10SQ;20.4MM DIA,MICROMETER DISC,10MM SQU/100 SQU</t>
  </si>
  <si>
    <t>B-L0730</t>
  </si>
  <si>
    <t>CH2-FH;CH2 FILTER HOLDER,32.5MM FIL,SNAPS INTO BOTTOM CH2-CD</t>
  </si>
  <si>
    <t>BX43TF</t>
  </si>
  <si>
    <t>BX43F;MICROSCOPE FRAME WITH TRANSMITD ARM,LED ILLUM</t>
  </si>
  <si>
    <t>BX46TF</t>
  </si>
  <si>
    <t>BX46F;MICROSCOPE FRAME,W/5-POS NOSPC</t>
  </si>
  <si>
    <t>BX46TF-NP6</t>
  </si>
  <si>
    <t>BX46F; BX46 MICROSCOPE FRAME WITH CODED 6 POS NOSEPIECE </t>
  </si>
  <si>
    <t>BX53F2</t>
  </si>
  <si>
    <t>BX53F2; MICROSCOPE FRAME FOR U-LHLEDC100</t>
  </si>
  <si>
    <t>BX53TF</t>
  </si>
  <si>
    <t>BX53F; MICROSCOPE FRAME FOR 12V100W HAL TRANS LIGHT (NOT INCLUDED)</t>
  </si>
  <si>
    <t>C-0100</t>
  </si>
  <si>
    <t>LENS PAPER;LENS CLEANING TISSUE,100 SHEETS</t>
  </si>
  <si>
    <t>C-0900</t>
  </si>
  <si>
    <t>CH3-CH;CORD HOLDER FOR CH30 STUDENT MICROSCOPE</t>
  </si>
  <si>
    <t>CCSW-V1</t>
  </si>
  <si>
    <t>CKX-CCSW ; CONFLUENCY CHECKER SOFTWARE</t>
  </si>
  <si>
    <t>CKX53SF-1-2</t>
  </si>
  <si>
    <t>CKX53SF-1-2; MICROSCOPE FRAME W/ TRI,STAGE,NOSEPC,LED ILL, EYEPIECES&lt;br&gt;</t>
  </si>
  <si>
    <t>CMR-FRAP_SAFETY</t>
  </si>
  <si>
    <t>E0431991; LASER SAFETY KIT FOR FRAP SYSTEM WHEN W/O TIRF</t>
  </si>
  <si>
    <t>COVER001</t>
  </si>
  <si>
    <t>COVER-001;DUST COVER, SHEET TYPE FOR DUAL OBSV SETUPS</t>
  </si>
  <si>
    <t>COVER002</t>
  </si>
  <si>
    <t>COVER-002;DUST COVER, SHEET TYPE FOR MULTI OBS SETUPS</t>
  </si>
  <si>
    <t>COVER012</t>
  </si>
  <si>
    <t>COVER012; DUST COVER FOR CKX MICROSCOPES</t>
  </si>
  <si>
    <t>COVER015</t>
  </si>
  <si>
    <t>COVER015: DUST COVER, HOOD TYPE FOR CX2 MICROSCOPES</t>
  </si>
  <si>
    <t>COVER018</t>
  </si>
  <si>
    <t>COVER-018;DUST COVER, HOOD TYPE FOR BX2 MICROSCOPES</t>
  </si>
  <si>
    <t>COVER020</t>
  </si>
  <si>
    <t>COVER-020; DUST COVER, HOOD TYPE FOR IX2 MICROSCOPE</t>
  </si>
  <si>
    <t>COVER024</t>
  </si>
  <si>
    <t>COVER-024 FOR MX UNITS</t>
  </si>
  <si>
    <t>CS-EN-V1</t>
  </si>
  <si>
    <t>CS-EN-V1; CELLSENS ENTRY - VERSION 1</t>
  </si>
  <si>
    <t>CS-S-CC</t>
  </si>
  <si>
    <t>CS-S-CC-V1; CONFLUENCY CHECKER</t>
  </si>
  <si>
    <t>CS-UG-E2S-V1.17</t>
  </si>
  <si>
    <t>N5689400; CELLSENS ENTRY TO STD</t>
  </si>
  <si>
    <t>CX23LFS1-2</t>
  </si>
  <si>
    <t>CX23LEDRFS1-1-2; CX23SET,BI,4/10/40/100XOB,EYEP,RTSTG,LEDILL</t>
  </si>
  <si>
    <t>CX23LFS1K</t>
  </si>
  <si>
    <t>CX23LEDRFS1; CX23SET,BI,4/10/40/100XOB,EYEP,RTSTG,PWR,CVR</t>
  </si>
  <si>
    <t>CX23LFS2</t>
  </si>
  <si>
    <t>CX23LEDRFS2; CX23,BI,4/10/40XOB,EYEP,RTSTG,LED</t>
  </si>
  <si>
    <t>CX23LFS2-2</t>
  </si>
  <si>
    <t>CX23LEDFS2-1-2; CX22SET,BI,4/10/40X OB,EYEP,RTSTG,LEDILL</t>
  </si>
  <si>
    <t>CX23RTFS2</t>
  </si>
  <si>
    <t>CX23RTFS2; CX23 Upright Microscope Set, Trinocular Head, Right-Hand Stage Controller, 
4x, 10x, 40x Objectives, LED Illumination</t>
  </si>
  <si>
    <t>CX33RTFS2</t>
  </si>
  <si>
    <t>CX33RTFS2; CX33 Upright Microscope Set, Trinocular Head, Right-Hand Stage Controller, 
4x, 10x, 40x Objectives, LED Illumination</t>
  </si>
  <si>
    <t>CX43RF</t>
  </si>
  <si>
    <t>CX43RF; CX43 Upright Microscope Frame, Right-Hand Stage Controller, 
Fixed Condensor, LED Illumination</t>
  </si>
  <si>
    <t>DSX-10X</t>
  </si>
  <si>
    <t>DSX-HR OBJECTIVE LENS 10X NA 0.3 WD 30MM</t>
  </si>
  <si>
    <t>DSX-10X-KIT</t>
  </si>
  <si>
    <t>DSX KIT INCL, DSX-10X, NA 0.3 WD 30mm, and LED illuminator</t>
  </si>
  <si>
    <t>DSX110-10LED</t>
  </si>
  <si>
    <t>LED unit for DSX-10X</t>
  </si>
  <si>
    <t>DSX110-SZAD</t>
  </si>
  <si>
    <t>DSX-SZAD; SZ frame adapter for DSX110-ZH</t>
  </si>
  <si>
    <t>DSX110-TF</t>
  </si>
  <si>
    <t>Tilting Frame for DSX110</t>
  </si>
  <si>
    <t>DSX110-ZH</t>
  </si>
  <si>
    <t>Wide Zoom Head for DSX110</t>
  </si>
  <si>
    <t>DSX-1X</t>
  </si>
  <si>
    <t>DSX-WZ OBJECTIVE LENS 1X NA 0.025 WD 138MM</t>
  </si>
  <si>
    <t>DSX-3.6X</t>
  </si>
  <si>
    <t>DSX-WZ OBJECTIVE LENS 3.6X NA 0.09 WD 50MM</t>
  </si>
  <si>
    <t>DSX-3D-SW</t>
  </si>
  <si>
    <t>3D MEASURING SOFTWARE</t>
  </si>
  <si>
    <t>DSX-40X</t>
  </si>
  <si>
    <t>DSX-HR OBJECTIVE LENS 40X NA 0.8 WD 4.5MM</t>
  </si>
  <si>
    <t>DSX-500-FR</t>
  </si>
  <si>
    <t>UPRIGHT FRAME FOR DSX-HR 500</t>
  </si>
  <si>
    <t>DSX500ST</t>
  </si>
  <si>
    <t>100X100 MM MOTORIZED STAGE FOR UPRIGHT FRAME DSX500</t>
  </si>
  <si>
    <t>DSX510-FR</t>
  </si>
  <si>
    <t>Upright frame for DSX510&lt;br&gt;</t>
  </si>
  <si>
    <t>DSX510-IFR</t>
  </si>
  <si>
    <t>Inverted frame for DSX510i&lt;br&gt;</t>
  </si>
  <si>
    <t>DSX510-IMST</t>
  </si>
  <si>
    <t>50x25 mm manual stage for DSX500i</t>
  </si>
  <si>
    <t>DSX510-IST</t>
  </si>
  <si>
    <t>50x25 mm motorized stage for DSX510i</t>
  </si>
  <si>
    <t>DSX-ASW-SHDR</t>
  </si>
  <si>
    <t>DSX- SUPER HDR IMAGING SOFTWARE</t>
  </si>
  <si>
    <t>DSX-BSW</t>
  </si>
  <si>
    <t>DSX SOFTWARE LICENSE</t>
  </si>
  <si>
    <t>DSXCALSTD</t>
  </si>
  <si>
    <t>HR CALIBRATION SAMPLE FOR DSX 500 AND DSX500I</t>
  </si>
  <si>
    <t>DSXCALSWZ</t>
  </si>
  <si>
    <t>WZ CALIBRATION SAMPLE FOR DSX1</t>
  </si>
  <si>
    <t>DSX-CB</t>
  </si>
  <si>
    <t>CONTROL BOX FOR DSX SYSTEM 500, 500I, AND 100</t>
  </si>
  <si>
    <t>DSX-CP</t>
  </si>
  <si>
    <t>Stage insert plates for DSX510-IMST, DSX510-IST</t>
  </si>
  <si>
    <t>DSXCTRKIT2</t>
  </si>
  <si>
    <t>DSX KIT INCL. CONTROLLER, 64 Bit PC SET, MONITOR &amp; SOFTWARE</t>
  </si>
  <si>
    <t>DSX-DPO1X</t>
  </si>
  <si>
    <t>DSX100 POLARIZER PLATE FOR THE DSXPLFL1X</t>
  </si>
  <si>
    <t>DSX-DPO3.6X</t>
  </si>
  <si>
    <t>DSX100 POLARIZER PLATE FOR THE DSXPLFL3.6X</t>
  </si>
  <si>
    <t>DSX-HRZH-3</t>
  </si>
  <si>
    <t>DSX510/510i HIGH RESOLUTION ZOOM HEAD</t>
  </si>
  <si>
    <t>DSX-ILT</t>
  </si>
  <si>
    <t>LED TRANSMITTED LIGHT ILLUMINATOR</t>
  </si>
  <si>
    <t>DSX-JIGCAL</t>
  </si>
  <si>
    <t>CALIBRATION JIG WITH AIST CERTIFICATION</t>
  </si>
  <si>
    <t>DSX-LEDPS</t>
  </si>
  <si>
    <t>DSX-ILPS; HIGH INTENSITY LED POWER SUPPLY</t>
  </si>
  <si>
    <t>DSX-MON</t>
  </si>
  <si>
    <t>23 INCH TOUCH PANEL DISPLAY</t>
  </si>
  <si>
    <t>DSX-MON-2</t>
  </si>
  <si>
    <t>DSX-PCIBD</t>
  </si>
  <si>
    <t>PCI BOARD FOR DSX</t>
  </si>
  <si>
    <t>DSX-PCSET</t>
  </si>
  <si>
    <t>PC WINDOWS 7 ENGLISH,PCI BOARD,KEYBOARD,MOUSE AND POWER CBLE</t>
  </si>
  <si>
    <t>DSX-PCSET64-5</t>
  </si>
  <si>
    <t>DSX-CTRL-E-1-5; DSX SERIES PERSONAL COMPUTER,WINDOWS 7, 64 BIT</t>
  </si>
  <si>
    <t>DSX-POAD1X</t>
  </si>
  <si>
    <t>DSX100 ANTI-HALATION UNIT FOR THE DSXPLFL1X</t>
  </si>
  <si>
    <t>DSX-POAD3.6X</t>
  </si>
  <si>
    <t>DSX100 ANTI-HALATION UNIT FOR THE DSXPLFL3.6X</t>
  </si>
  <si>
    <t>DSX-UYCP-11</t>
  </si>
  <si>
    <t>DSX-UYCP-11;POWER CABLE FOR TOUCH PANEL DSX-TLCD</t>
  </si>
  <si>
    <t>DSX-WZ</t>
  </si>
  <si>
    <t>WIDE ZOOM SYSTEM HEAD AND TILTING FRAME DSX100</t>
  </si>
  <si>
    <t>DSX-WZ-STAD</t>
  </si>
  <si>
    <t>MOTORIZED STAGE ADAPTER FOR THE DSX100</t>
  </si>
  <si>
    <t>FMU2-CD230</t>
  </si>
  <si>
    <t>WI-DIC10HR(F);NOMAR PRISM 10X LUMPL FL W, WI-UCD COND</t>
  </si>
  <si>
    <t>GX41F-5</t>
  </si>
  <si>
    <t>GX41F-5 MICROSCOPE FRAME INVERTED</t>
  </si>
  <si>
    <t>GX51F5</t>
  </si>
  <si>
    <t>GX51F-5 MICROSCOPE FRAME INVERTED</t>
  </si>
  <si>
    <t>GX71F5</t>
  </si>
  <si>
    <t>GX71F5 MICROSCOPE FRAME INVERTED</t>
  </si>
  <si>
    <t>IX3FP</t>
  </si>
  <si>
    <t>IX3-FP;FIXING PLATE ON OPTICAL BENCH</t>
  </si>
  <si>
    <t>IX3-ZDC2</t>
  </si>
  <si>
    <t>IX3-ZDC2; Z-DRIFT COMPENSATOR FOR IX83, 2ND GEN.</t>
  </si>
  <si>
    <t>IX53F</t>
  </si>
  <si>
    <t>IX53P1F;MICROSCOPE FRAME</t>
  </si>
  <si>
    <t>IX73P1F</t>
  </si>
  <si>
    <t>IX73P1F; MICROSCOPE FRAME WITH 1 DECK</t>
  </si>
  <si>
    <t>IX73P2F</t>
  </si>
  <si>
    <t>IX73P2F; MICROSCOPE FRAME WITH 2 DECKS</t>
  </si>
  <si>
    <t>IX73P2F-30W</t>
  </si>
  <si>
    <t>IX73P2F-30W; SCOPE W TWO DECKS, 30W LAMP &amp; PILLAR, NOSEPIECE</t>
  </si>
  <si>
    <t>K10008333</t>
  </si>
  <si>
    <t>RINGLIGHT CUSTOM FOR 1.6X OBJE</t>
  </si>
  <si>
    <t>MVX-110</t>
  </si>
  <si>
    <t>MVX-2RE;TWO POSITION REVOLVING NOSEPIECE FOR MVX</t>
  </si>
  <si>
    <t>MVX-200</t>
  </si>
  <si>
    <t>MVX-TV1XC;MVX 1X C-MOUNT CAMERA ADAPTER</t>
  </si>
  <si>
    <t>MVX-211</t>
  </si>
  <si>
    <t>MVX-TV0.63XC-2; 0.63X C-Mount Camera Adapter for MVX</t>
  </si>
  <si>
    <t>MVX-220</t>
  </si>
  <si>
    <t>MVX-TV1XB; MVX 1X B-4 MOUNT CAMERA ADAPTER</t>
  </si>
  <si>
    <t>MVX-ZB10</t>
  </si>
  <si>
    <t>MVX-ZB10;MVX10 MACRO VIEW ZOOM BODY,Z R 10:1 (0.63TO6.3)</t>
  </si>
  <si>
    <t>R1</t>
  </si>
  <si>
    <t>R1 ; Automated cell counter frame Inc USB Memory</t>
  </si>
  <si>
    <t>R1-SLI</t>
  </si>
  <si>
    <t>R1-SLI ; Counting slide, 50 slides 100 counts</t>
  </si>
  <si>
    <t>S-01062</t>
  </si>
  <si>
    <t>SZ2-ILLC;COAXIAL ILLUMINATOR WITH ESD CAPABILITY</t>
  </si>
  <si>
    <t>S-01155</t>
  </si>
  <si>
    <t>LSGA-5;LOW VOLT ILLUMINATOR,NO BULB, NO TRANSFORMER</t>
  </si>
  <si>
    <t>S-0117</t>
  </si>
  <si>
    <t>SZH-IHA;CLAMPING ARM FOR SZH-L SGA ILLUMINATOR</t>
  </si>
  <si>
    <t>S-0119</t>
  </si>
  <si>
    <t>SZH-CLJ;SPECIMEN CLAMP USED BY JEWELERS</t>
  </si>
  <si>
    <t>S-0125</t>
  </si>
  <si>
    <t>SZH-STAD1;STAGE ADAPTER FOR BH 2-SH, BH2-SRG ON SZH/10</t>
  </si>
  <si>
    <t>S-01282</t>
  </si>
  <si>
    <t>SZ2-ST;STAND WITH ESD CAPABILITY</t>
  </si>
  <si>
    <t>S-01292</t>
  </si>
  <si>
    <t>SZ2-ILA;TRANSMITTING ILLUMINATION BASE</t>
  </si>
  <si>
    <t>S-01307</t>
  </si>
  <si>
    <t>SZ2-ILST-1-8;TRANS &amp; REF LIGHT LED ILL STAND, ROHS, WEEE&lt;br&gt;</t>
  </si>
  <si>
    <t>S-0132</t>
  </si>
  <si>
    <t>SZ-STL;LARGE REFLECTED LIGHT BASE FOR SZ STEREOS</t>
  </si>
  <si>
    <t>S-01452</t>
  </si>
  <si>
    <t>SZ2-ET;EXTENSION PILLAR WITH E SD CAPABILITY</t>
  </si>
  <si>
    <t>S-01463</t>
  </si>
  <si>
    <t>SZ2-STU2-1-2;UNIVERSAL STAND W/ ESD CAPABILITY EXTENDED SZX</t>
  </si>
  <si>
    <t>S-01482</t>
  </si>
  <si>
    <t>SZ2-FO;FOCUSING STAGE WITH ESD CAPABILITY</t>
  </si>
  <si>
    <t>S-0149</t>
  </si>
  <si>
    <t>IHD;MOUNTING ARM FOR LSGA ILLUMINATOR FOR STEREOS</t>
  </si>
  <si>
    <t>S-01492</t>
  </si>
  <si>
    <t>IHE;MOUNTING ARM WITH ESD CAPABILITY (FOR SZ2-ST)</t>
  </si>
  <si>
    <t>S-01502</t>
  </si>
  <si>
    <t>SZ2-LHAD;LAMP HOUSING ADAPTER WITH ESD CAPABILITY</t>
  </si>
  <si>
    <t>S-01602</t>
  </si>
  <si>
    <t>SZ2-STU1;UNIVERSAL STAND WITH ESD CAPABILITY</t>
  </si>
  <si>
    <t>S-01672</t>
  </si>
  <si>
    <t>SZ2-STU3;TABLE CLAMP STAND</t>
  </si>
  <si>
    <t>S-0204</t>
  </si>
  <si>
    <t>SZH-P400;PILLAR 400MM, 32MM DIAMETER</t>
  </si>
  <si>
    <t>S-0206</t>
  </si>
  <si>
    <t>SZH-P600;PILLAR 600MM, 32MM DIAMETER</t>
  </si>
  <si>
    <t>S-0214</t>
  </si>
  <si>
    <t>SZ-POL-2;POLARIZING ATTACHMENT SET FOR SZ STEREOS</t>
  </si>
  <si>
    <t>S-0252</t>
  </si>
  <si>
    <t>SZ-FIL;OBJECTIVE PROTECTION WINDOW FOR SZ STEREOS</t>
  </si>
  <si>
    <t>S-02652</t>
  </si>
  <si>
    <t>SZ2-STP;MOUNTING ARM FOR PROBER WITH ESD CAPABILITY</t>
  </si>
  <si>
    <t>S-02662</t>
  </si>
  <si>
    <t>SZ2-STB1;BONDER ARM WITH ESD CAPABILITY</t>
  </si>
  <si>
    <t>S-02662M</t>
  </si>
  <si>
    <t>SZ2-STB1 &amp; OS60862; MODIFIED TILTING BONDER ARM</t>
  </si>
  <si>
    <t>S-02672</t>
  </si>
  <si>
    <t>SZ2-STB2;BONDER ARM WITH ESD CAPABILITY</t>
  </si>
  <si>
    <t>S-02682</t>
  </si>
  <si>
    <t>SZ2-STS;MOUNTING ARM FOR SZX W/ ESD CAPABILITY</t>
  </si>
  <si>
    <t>S-0270</t>
  </si>
  <si>
    <t>SZ-STLA;ADAPTER FOR LARGE TABLE STAND SZ-STL</t>
  </si>
  <si>
    <t>S-02712</t>
  </si>
  <si>
    <t>SZ2-STB3;BONDER ARM WITH ESD CAPABILITY</t>
  </si>
  <si>
    <t>S-0272</t>
  </si>
  <si>
    <t>SZ-OSV OFFSET VIEWER</t>
  </si>
  <si>
    <t>S-02802</t>
  </si>
  <si>
    <t>SZ-LGR66;RING LIGHT ADAPTER FOR SZ51 &amp; SZ61</t>
  </si>
  <si>
    <t>S-0502</t>
  </si>
  <si>
    <t>24OCM10/100;24MM DIA,MICROMETER DISC,10MM/100 UNITS</t>
  </si>
  <si>
    <t>S-0504</t>
  </si>
  <si>
    <t>24OCMCROSS;24MM DIA,MICROMETER DISC,CROSSHAIR</t>
  </si>
  <si>
    <t>S-0505</t>
  </si>
  <si>
    <t>22OCM0.4/40I;22MM DIA,MICROMETER DISC,0.4INCH/40 UNITS</t>
  </si>
  <si>
    <t>S-0508</t>
  </si>
  <si>
    <t>24OCM10/100X;24MM DIA,MICROMETER DISC,CROSS,10MM/100 ON X</t>
  </si>
  <si>
    <t>S-0509</t>
  </si>
  <si>
    <t>22OCM10/100XY;22MM DIA,MICROMETER DISC,CROSS,10MM/100 X&amp;Y</t>
  </si>
  <si>
    <t>S-0510</t>
  </si>
  <si>
    <t>24OCM10/100XY;24MM DIA,MICROMETER DISC,CROSS,10MM/100 X&amp;Y</t>
  </si>
  <si>
    <t>S-0511</t>
  </si>
  <si>
    <t>22OCM10/100SQ;22MM DIA,MICROMETER DISC,10MM SQU/100 SQU</t>
  </si>
  <si>
    <t>S-0512</t>
  </si>
  <si>
    <t>24OCM10/100SQ;24MM DIA,MICROMETER DISC,10MM SQU/100 SQU</t>
  </si>
  <si>
    <t>S-0513</t>
  </si>
  <si>
    <t>22OCM5/10SQ;22MM DIA,MICROMETER DISC,5MM SQU/100 SQU</t>
  </si>
  <si>
    <t>S-0517</t>
  </si>
  <si>
    <t>24OCM10/100SQ;24MM DIA,MICROMETER DISC,10MM SQU/10000 SQU</t>
  </si>
  <si>
    <t>S-0750</t>
  </si>
  <si>
    <t>SP-C;CLEAR GLASS STAGE PLATE FOR STEREOS</t>
  </si>
  <si>
    <t>S-0757</t>
  </si>
  <si>
    <t>SP-BW-2;BLACK &amp; WHITE STAGE PLATE FOR STEREOS</t>
  </si>
  <si>
    <t>S-07572</t>
  </si>
  <si>
    <t>SZ2-SPBW;BLACK&amp;WHITE REVERSIBLE STAGE PLATE W/ESD CAPABILITY</t>
  </si>
  <si>
    <t>SIS-0431882</t>
  </si>
  <si>
    <t>E0431882;OSIS CONSULTING &amp; DEV PROJECT SPECIFIC(PER 1/2 DAY)</t>
  </si>
  <si>
    <t>SIS-CABLE-1394A</t>
  </si>
  <si>
    <t>E97ZKA-0232-01;FIREWIRE CABLE,MOLEX, 4.5M</t>
  </si>
  <si>
    <t>SIS-E97KS3</t>
  </si>
  <si>
    <t>E97KS3-S003-00; USB2-MINI A CABLE FOR SC30/100 CAMERAS</t>
  </si>
  <si>
    <t>SISE97ZFR563</t>
  </si>
  <si>
    <t>E97ZFR-0563-00; PCIE CARD FOR USB 3.0 INTERFACE</t>
  </si>
  <si>
    <t>SIS-FWC</t>
  </si>
  <si>
    <t>E9700719; PCI-Express (PCIe-x1) Firewire Card. One 1394A/FireWire400 and three 1394B/FireWire800 ports</t>
  </si>
  <si>
    <t>SIS-FWLP</t>
  </si>
  <si>
    <t>E97LMG-S0006-00; Legacy PCI Firewire 1394A Card, full length and low profile brackets, four 1394A/FireWire400 ports</t>
  </si>
  <si>
    <t>SIS-UC90</t>
  </si>
  <si>
    <t>E9700485:UC90 COLOR CCD CAMERA, 9MP,USB 3.0 CABLE &amp; CARD</t>
  </si>
  <si>
    <t>S-X013</t>
  </si>
  <si>
    <t>SZX-STF; SZX7 FOCUSING ADAPTER FOR RING MOUNT</t>
  </si>
  <si>
    <t>S-X100</t>
  </si>
  <si>
    <t>SZX-EPA;EYEPOINT ADJUSTER FOR SZX9 AND SZX12 STEREOS</t>
  </si>
  <si>
    <t>S-X102</t>
  </si>
  <si>
    <t>SZX-STL; LARGE REFLECTED LIGHT STAND, SZX9 &amp; SZX12 STEREO</t>
  </si>
  <si>
    <t>S-X106</t>
  </si>
  <si>
    <t>SZX-ILLC;COAXIAL REFLECTED LIGHT ILLUMINATOR FOR SXZ9/12</t>
  </si>
  <si>
    <t>S-X108</t>
  </si>
  <si>
    <t>SZX-PHA;PHOTO ADAPTER FOR SZX STEREOSCOPES</t>
  </si>
  <si>
    <t>S-X109</t>
  </si>
  <si>
    <t>SZX-DA;DRAWING ATTACHMENT FOR SZX9/12 STEREO MICROSCOPES</t>
  </si>
  <si>
    <t>S-X111</t>
  </si>
  <si>
    <t>S-X111; UIS ADAPTER ON SZX W/S ZX-2RE-SP(S-X110SP)</t>
  </si>
  <si>
    <t>S-X113</t>
  </si>
  <si>
    <t>SZX-PO;POLARIZER FOR SZX9/12TRANSMITTED LIGHT STANDS</t>
  </si>
  <si>
    <t>S-X114</t>
  </si>
  <si>
    <t>SZX-AN;ANALYZER FOR SZX9/12 TRANSMITTED LIGHT STANDS</t>
  </si>
  <si>
    <t>S-X120</t>
  </si>
  <si>
    <t>SZX-BI30;BINOCULAR OBSERVATION TUBE FOR SZX7/9/12</t>
  </si>
  <si>
    <t>S-X122</t>
  </si>
  <si>
    <t>SZX-STAD2;STAGE ADAPTER TYPE 2FOR SZX9 AND SXZ12 STEREOS</t>
  </si>
  <si>
    <t>S-X125</t>
  </si>
  <si>
    <t>SZX-STAD1;STAGE ADAPTER TYPE 1FOR SZX9 AND SZX12 STEREOS</t>
  </si>
  <si>
    <t>S-X132</t>
  </si>
  <si>
    <t>SZX-BI45; BINOCULAR OBSERVATION TUBE FOR SZX7/9/10/12</t>
  </si>
  <si>
    <t>S-X133</t>
  </si>
  <si>
    <t>SZX-DO;SZX DUAL VIEWING ATTACHMENT FRONT TO BACK DESIGN</t>
  </si>
  <si>
    <t>S-X136</t>
  </si>
  <si>
    <t>SZX-SDO2;SIDE DUAL OBSERVATION UNIT FOR SZX7/10</t>
  </si>
  <si>
    <t>S-X140</t>
  </si>
  <si>
    <t>SP-FL; STAGE PLATE SET FOR SZX-FL ILL, W/ GLASS &amp; BLACK INSR</t>
  </si>
  <si>
    <t>S-X159</t>
  </si>
  <si>
    <t>SZX-AS;APERTURE STOP FOR SZX9AND SZX12 STEREOS</t>
  </si>
  <si>
    <t>S-X205</t>
  </si>
  <si>
    <t>SZX-R;RETAINING COLLAR FOR SZX 9 AND SZX12 STEREOS</t>
  </si>
  <si>
    <t>S-X310</t>
  </si>
  <si>
    <t>S-X310 to SZX-TLGAD;TRANSMITTED LIGHT GUIDE ADAPTER BETWEEN LG-SF &amp; SZX2-ILLB/ILLK</t>
  </si>
  <si>
    <t>S-X319</t>
  </si>
  <si>
    <t>SZX-LGR66;ADAPTER FOR SZX</t>
  </si>
  <si>
    <t>S-X401</t>
  </si>
  <si>
    <t>SZX2-ST;REFLECTED LIGHT STAND FOR SZX10 AND SZX16 STEREOS</t>
  </si>
  <si>
    <t>S-X402</t>
  </si>
  <si>
    <t>SZX2-STL;LARGE REFLECTED LIGHT STAND, SZX10 &amp; SZX16 STEREO</t>
  </si>
  <si>
    <t>SZX2-STL;LARGE REFLECTED LIGHT STAND, FOR SZX7/10/16, W/O STAGE PLATES</t>
  </si>
  <si>
    <t>S-X403</t>
  </si>
  <si>
    <t>SZX2-ILLK;TRANSMITTED LIGHT ILLUMINATION STAND, SZX10 &amp; 16</t>
  </si>
  <si>
    <t>S-X404</t>
  </si>
  <si>
    <t>SZX2-ILLB;ADVANCED TRANS ILL STAND SZX10 &amp; SZX16</t>
  </si>
  <si>
    <t>S-X405</t>
  </si>
  <si>
    <t>SZX2-ILLD;BF/DF TRANS LIGHT ILLUMINATION STAND SZX10 &amp; 16</t>
  </si>
  <si>
    <t>S-X406</t>
  </si>
  <si>
    <t>SZX2-ILLC10;COAXIAL REFLECTED LIGHT ILLUMINATOR FOR SZX10</t>
  </si>
  <si>
    <t>S-X407</t>
  </si>
  <si>
    <t>SZX2-LBS;BEAM SPLITTER INTERM TUBE FOR SZX10 &amp; SZX16</t>
  </si>
  <si>
    <t>S-X409</t>
  </si>
  <si>
    <t>SZX2-EEPA; EXTENDABLE EYEPOINT ADJUSTER FOR SZX7/10/16</t>
  </si>
  <si>
    <t>S-X410</t>
  </si>
  <si>
    <t>SZX2-FO;FOCUSING UNIT FOR SZX10 &amp; SZX16 STEREOS</t>
  </si>
  <si>
    <t>S-X410A</t>
  </si>
  <si>
    <t>SZX2-FOA;MOTORIZED FOCUSING UNIT FOR SZX10 AND SZX16</t>
  </si>
  <si>
    <t>S-X411</t>
  </si>
  <si>
    <t>SZX2-FOF;FINE &amp; COARSE FOCUS UNIT FOR SZX10 &amp; SZX16</t>
  </si>
  <si>
    <t>S-X412</t>
  </si>
  <si>
    <t>SZX2-FOFH;FINE &amp; COARSE FOCUS UNIT FOR SZX10 &amp; 16 HEAVY</t>
  </si>
  <si>
    <t>S-X414</t>
  </si>
  <si>
    <t>SZX2-AN;ANALYZER FOR SZX10 &amp; SZX16 STEREOS</t>
  </si>
  <si>
    <t>S-X418</t>
  </si>
  <si>
    <t>SZX2-ILLT-1-5; LED TRANS LIGHT STAND FOR SZX10 &amp; SZX16 ROHS, REQUIRES M-0315 AC ADAPTER</t>
  </si>
  <si>
    <t>S-X421</t>
  </si>
  <si>
    <t>SZX2-TTR;TILTING TRINOCULAR OBSERVATION TUBE FOR SZX10/16</t>
  </si>
  <si>
    <t>S-X423</t>
  </si>
  <si>
    <t>SZX2-TTRPT;TILTING TRINOCULAR OBSERVATION TUBE FOR SZX10/16</t>
  </si>
  <si>
    <t>S-X424</t>
  </si>
  <si>
    <t>SZX2-LTTR; ERGONOMIC LONG TILTING TRINOCULAR FOR SZX7/10/16</t>
  </si>
  <si>
    <t>S-X425</t>
  </si>
  <si>
    <t>SZX2-LTTRAD; EXTENDER FOR CAMERA ADAPTER FOR SZX2-LTTR</t>
  </si>
  <si>
    <t>S-X428</t>
  </si>
  <si>
    <t>SZX2-STL2;LARGE STAND FOR SZX-SDO</t>
  </si>
  <si>
    <t>S-X430</t>
  </si>
  <si>
    <t>SZX2-TR30;TRINOCULAR OBSERVATION TUBE FOR SZX7/10/16</t>
  </si>
  <si>
    <t>S-X431</t>
  </si>
  <si>
    <t>SZX2-TR30PT;TRINOCULAR OBSERVATION TUBE FOR SZX10/16</t>
  </si>
  <si>
    <t>S-X506</t>
  </si>
  <si>
    <t>SZX2-ILLC16;COAXIAL REFLECTED LIGHT ILLUMINATOR FOR SZX16</t>
  </si>
  <si>
    <t>S-X510</t>
  </si>
  <si>
    <t>SZX2-2RE16;TWO POSITION REVOLVING NOSEPIECE W/ON AXIS CLICK</t>
  </si>
  <si>
    <t>S-X512</t>
  </si>
  <si>
    <t>SZX2-2RE10;TWO POSITION REVOLVING NOSEPIECE W/ON AXIS CLICK</t>
  </si>
  <si>
    <t>S-XM111</t>
  </si>
  <si>
    <t>SZX-MDFSW-1-5;FOOT SWITCH FOR MOTORIZED SZX2-MDCU &amp; SZX-FOA</t>
  </si>
  <si>
    <t>S-XM116</t>
  </si>
  <si>
    <t>SZX-MDHSW-1-5;HAND SWITCH FOR SZX-MDCU &amp; SZX-FOA2 ROHS</t>
  </si>
  <si>
    <t>S-XM120</t>
  </si>
  <si>
    <t>SZX2-MDCU;MOT CNTRL UNIT FOR SZX2-RFA16A,SZX2-ZB16A,SZX2-FO</t>
  </si>
  <si>
    <t>SZ-5145</t>
  </si>
  <si>
    <t>SZ51;MICROSCOPE BODY W/ESD,0.8-4X ZOOM OPTICS &amp;45D BINOC TUB</t>
  </si>
  <si>
    <t>SZ-5160</t>
  </si>
  <si>
    <t>SZ51-60;MICROSCOPE BODY W/ESD, 0.8-4X ZOOM OPTICS &amp; 60D BINOC</t>
  </si>
  <si>
    <t>SZ-6145</t>
  </si>
  <si>
    <t>SZ61;MICROSCOPE BODY W/ESD CAPABILITY, 0.67-4.5X ZOOM OPTICS</t>
  </si>
  <si>
    <t>SZ-6145TR</t>
  </si>
  <si>
    <t>SZ6145TR;MICROSCOPE BODY W/0.67-4.5X ZOOM OPTICS, 45DEGREE &amp; CM</t>
  </si>
  <si>
    <t>SZ-6160</t>
  </si>
  <si>
    <t>SZ61-60;MICROSCOPE BODY W/ESD 0.67-4.5X ZOOM OPTICS,60DG BIN</t>
  </si>
  <si>
    <t>SZX2-Z16A</t>
  </si>
  <si>
    <t>SZX2-ZB16A;SZX16 STEREO MOTORIZED ZOOM BODY Z/R 16.4:1</t>
  </si>
  <si>
    <t>SZX2-ZB10</t>
  </si>
  <si>
    <t>SZX2-ZB10;SZX10 STEREO ZOOM BODY, ZOOM .63-6.3X, Z/R 10:1</t>
  </si>
  <si>
    <t>SZX2-ZB16</t>
  </si>
  <si>
    <t>SZX2-ZB16;SZX16 STEREO ZOOM BODY, ZOOM .7-11.5X,Z/R16.4:1</t>
  </si>
  <si>
    <t>SZX-ZB7</t>
  </si>
  <si>
    <t>SZX-ZB7; SZX7 STEREO ZOOM BODY,ZOOM 0.8-5.6X, ZM RAT 7</t>
  </si>
  <si>
    <t>U2-CD110</t>
  </si>
  <si>
    <t>U-DIC100;NOMARSKI PRISM FOR 10 0X OBJ,0.9 TOP,UNIV CONDENSER</t>
  </si>
  <si>
    <t>U2-CD111</t>
  </si>
  <si>
    <t>U-DIC10;NOMARSKI PRISM FOR 10X OBJ,0.9 TOP,UNIV CONDENSER</t>
  </si>
  <si>
    <t>U2-CD111S</t>
  </si>
  <si>
    <t>U-DIC10S;DIC CONDENSER PRISM 1 0X,SMALL DIAM FOR U-UCD8</t>
  </si>
  <si>
    <t>U2-CD112</t>
  </si>
  <si>
    <t>U-DIC20;NOMARSKI PRISM FOR 20X OBJ, 0.9 TOP,UNIV CONDENSER</t>
  </si>
  <si>
    <t>U2-CD114</t>
  </si>
  <si>
    <t>U-DIC40;NOMARSKI PRISM FOR 40X OBJ,0.9 TOP,UNIV CONDENSER</t>
  </si>
  <si>
    <t>U2-CD116</t>
  </si>
  <si>
    <t>U-DIC60;NOMARSKI PRISM FOR 60X OBJ,0.9 TOP,UNIV CONDENSER</t>
  </si>
  <si>
    <t>U2-CD120</t>
  </si>
  <si>
    <t>U-DIC100HC;NOMARSKI PRISM FOR 100X OBJ,HIGH CONTRAST,0.9 TOP</t>
  </si>
  <si>
    <t>U2-CD121</t>
  </si>
  <si>
    <t>U-DIC10HC;NOMARSKI PRISM FOR 1 0X OBJ,HIGH CONTRAST,0.9 TOP</t>
  </si>
  <si>
    <t>U2-CD122</t>
  </si>
  <si>
    <t>U-DIC20HC;NOMARKSI PRISM FOR 2 0X OBJ,HIGH CONTRAST,0.9 TOP</t>
  </si>
  <si>
    <t>U2-CD124</t>
  </si>
  <si>
    <t>U-DIC40HC;NOMARSKI PRISM FOR 4 0X OBJ,HIGH CONTRAST,0.9 TOP</t>
  </si>
  <si>
    <t>U2-CD126</t>
  </si>
  <si>
    <t>U-DIC60HC;NOMARSKI PRISM FOR 6 0X OBJ,HIGH CONTRAST, 0.9 TOP</t>
  </si>
  <si>
    <t>U2-CD130</t>
  </si>
  <si>
    <t>U-DIC100HR;NOMARSKI PRISM FOR 100X OBJ,H-RES,0.9 TOP,UNIV C</t>
  </si>
  <si>
    <t>U2-CD131</t>
  </si>
  <si>
    <t>U-DIC10HR;NOMARSKI PRISM FOR 1 0X OBJ,H-RES,0.9 TOP,UNIV COND</t>
  </si>
  <si>
    <t>U2-CD132</t>
  </si>
  <si>
    <t>U-DIC20HR;NOMARSKI PRISM FOR 2 0X OBJ,H-RES,0.9 TOP,UNIV COND</t>
  </si>
  <si>
    <t>U2-CD134</t>
  </si>
  <si>
    <t>U-DIC40HR;NOMARSKI PRISM FOR 4 0X OBJ,H-RES,0.9 TOP,UNIV COND</t>
  </si>
  <si>
    <t>U2-CD136</t>
  </si>
  <si>
    <t>U-DIC60HR;NOMARSKI PRISM FOR 6 0X OBJ,H-RES,0.9 TOP,UNIV COND</t>
  </si>
  <si>
    <t>U2-CD210</t>
  </si>
  <si>
    <t>U-ODIC100;NOMARSKI PRISM FOR 1 00X OBJ,1.4 TOP,UNIV CONDENSER</t>
  </si>
  <si>
    <t>U2-CD212</t>
  </si>
  <si>
    <t>U-ODIC20;NOMARSKI PRISM FOR 20X OBJECTIVE,1.4 TOP,UNIV COND</t>
  </si>
  <si>
    <t>U2-CD214</t>
  </si>
  <si>
    <t>U-ODIC40;NOMARSKI PRISM FOR 40X OBJECTIVE,1.4 TOP,UNIV COND</t>
  </si>
  <si>
    <t>U2-CD216</t>
  </si>
  <si>
    <t>U-ODIC60;NOMARSKI PRISM FOR 60X OBJECTIVE,1.4 TOP,UNIV COND</t>
  </si>
  <si>
    <t>U2-CD229</t>
  </si>
  <si>
    <t>WI-DIC10HR; NOMAR PRISM 10X LUMPL FL W, WI-UCD COND</t>
  </si>
  <si>
    <t>U2-CD230</t>
  </si>
  <si>
    <t>U-ODIC100HR;NOMARSKI PRISM FOR 100X OB,H-RE,1.4TOP,UNIV COND</t>
  </si>
  <si>
    <t>U2-CD231</t>
  </si>
  <si>
    <t>WI-DIC20HR; NOMAR PRISM 20X LUMPL FL W, WI-UCD COND</t>
  </si>
  <si>
    <t>U2-CD232</t>
  </si>
  <si>
    <t>WI-DIC40HR; NOMAR PRISM 40X LUMPL FL W, WI-UCD COND</t>
  </si>
  <si>
    <t>U2-CD233</t>
  </si>
  <si>
    <t>WI-DIC60HR; NOMAR PRISM 60X LUMPL FL W, WI-UCD COND</t>
  </si>
  <si>
    <t>U2-CD236</t>
  </si>
  <si>
    <t>U-ODIC60HR;NOMARSKI PRISM FOR 60X OB,H-RES,1.4 TOP,UNIV COND</t>
  </si>
  <si>
    <t>U2-CD331</t>
  </si>
  <si>
    <t>WI-DICXLU20HR;DIC CONDENSER PRISM HR,XLUMPLFLN20XW, WI-UCD</t>
  </si>
  <si>
    <t>U2-CD410</t>
  </si>
  <si>
    <t>IX2-DIC100;NOMARSKI PRISM FOR 100X OBJECTIVE,38MM,IX2-LWUCD</t>
  </si>
  <si>
    <t>U2-CD411</t>
  </si>
  <si>
    <t>IX2-DIC10; NOMARSKI PRISM FOR 10X OBJECTIVE, 30MM, IX2-LWUCD</t>
  </si>
  <si>
    <t>U2-CD412</t>
  </si>
  <si>
    <t>IX2-DIC20; NOMARSKI PRISM FOR 20X OBJECTIVE, 30MM, IX2-LWUCD</t>
  </si>
  <si>
    <t>U2-CD413</t>
  </si>
  <si>
    <t>IX2-DIC30;NOMARSKI PRISM FOR 30X OBJECTIVE,30MM,IX2-LWUCD</t>
  </si>
  <si>
    <t>U2-CD414</t>
  </si>
  <si>
    <t>IX2-DIC40; NOMARSKI PRISM FOR 40X OBJECTIVE, 38MM, IX2-LWUCD</t>
  </si>
  <si>
    <t>U2-CD416</t>
  </si>
  <si>
    <t>IX2-DIC60; NOMARSKI PRISM FOR 60X OBJECTIVE, 38MM, IX2-LWUCD</t>
  </si>
  <si>
    <t>U2-CD422</t>
  </si>
  <si>
    <t>IX2-DIC20HC;NOMARSKI PRISM FOR 20X,HIGH CONTRAST,IX2-LWUCD</t>
  </si>
  <si>
    <t>U2-CD424</t>
  </si>
  <si>
    <t>IX2-DIC40HC;NOMARSKI PRISM FOR 40X,HIGH CONTRAST,IX2-LWUCD</t>
  </si>
  <si>
    <t>U2-CD432</t>
  </si>
  <si>
    <t>IX2-DIC20HR;NOMARSKI PRISM FOR 20X OBJ,H-RES,30MM,IX2-LWUCD</t>
  </si>
  <si>
    <t>U2-CD434</t>
  </si>
  <si>
    <t>IX2-DIC40HR;NOMARSKI PRISM FOR 40X OBJ,H-RES,38MM,IX2-LWUCD</t>
  </si>
  <si>
    <t>U2-CD442</t>
  </si>
  <si>
    <t>IX2-MDIC20;NOMARSKI PRISM FOR 20X OBJECTIVE,IX2-MLWCD</t>
  </si>
  <si>
    <t>U2-CD444</t>
  </si>
  <si>
    <t>IX2-MDIC40;NOMARSKI PRISM FOR 40X OBJECTIVE,IX2-MLWCD</t>
  </si>
  <si>
    <t>U2-CD516</t>
  </si>
  <si>
    <t>IX3-MDIC60; DIC PRISM FOR 60X WITH IX2-MLWCD AND IX3-MLWCDA</t>
  </si>
  <si>
    <t>U2-CD980</t>
  </si>
  <si>
    <t>WI-DIC25HR;DIC PRISM FOR XLPLN 25XWMP OBJ, WI-UCD COND, BXWI</t>
  </si>
  <si>
    <t>U2-CD980D</t>
  </si>
  <si>
    <t>U-DIC25HR; DIC PRISM FOR XLPLN 25XWMP OBJ, 0.9 TOP, UNIV COND</t>
  </si>
  <si>
    <t>U2-CD980O</t>
  </si>
  <si>
    <t>WI-EVADIC25HR;DIC PRISM FOR XL PLN25XWMP OBJ,1.4TOP,UNIV COND</t>
  </si>
  <si>
    <t>U3-CD0125</t>
  </si>
  <si>
    <t>U-CO1.25X; CONVERSION LENS FOR 1.25x OBJ, MOUNTS IN UCD8</t>
  </si>
  <si>
    <t>U-A910</t>
  </si>
  <si>
    <t>U-CLA;COLLECTOR LENS ADJUSTMENT HANDLE FOR FLUOR LAMPH,AX&amp;IX</t>
  </si>
  <si>
    <t>U-A920</t>
  </si>
  <si>
    <t>U-CST;SLIDE WITH CENTERING TARGET, FLUOR, USED WITH AX-OCA</t>
  </si>
  <si>
    <t>U-A930</t>
  </si>
  <si>
    <t>AX-MPHL; MANUAL PATH CHANGER FOR MPH</t>
  </si>
  <si>
    <t>U-B104</t>
  </si>
  <si>
    <t>BX2BSW-3.4; BX SOFTWARE FOR AUTOMATED MICROSCOPE CONTROL</t>
  </si>
  <si>
    <t>U-B201</t>
  </si>
  <si>
    <t>BX-REMCB-5: CONTROL UNIT FOR MOTNOSEPIECE &amp; BF/DF</t>
  </si>
  <si>
    <t>U-B301</t>
  </si>
  <si>
    <t>U-IFRES:BIFURCATED CABLE,NOSEPIECE TO BX3 AND U-CBS</t>
  </si>
  <si>
    <t>U-B310</t>
  </si>
  <si>
    <t>U-CBM; CONTROL BOX FOR BX3SEMI-MOTORIZED ACCESSORIES</t>
  </si>
  <si>
    <t>U-B320</t>
  </si>
  <si>
    <t>BX3M-CB; CONTROL BOX, CONNECTS TO BX3M FRAMES USB2.0 &amp; RS232</t>
  </si>
  <si>
    <t>U-B350</t>
  </si>
  <si>
    <t>BX3-CBM; CONTROL BOX FOR BX53F2</t>
  </si>
  <si>
    <t>U-B355</t>
  </si>
  <si>
    <t>CBSIFCBL200; CONNECTION CABLE FOR BX3-CBM, 200CM</t>
  </si>
  <si>
    <t>U-CD101S</t>
  </si>
  <si>
    <t>U-PH1-S;PHASE ANNULUS FOR PH1 OBJ,SMALL DIA FOR U-UCD8</t>
  </si>
  <si>
    <t>U-CD102S</t>
  </si>
  <si>
    <t>U-PH2-S;PHASE ANNULUS FOR PH2 OBJ,SMALL DIA FOR U-UCD8</t>
  </si>
  <si>
    <t>U-CD103S</t>
  </si>
  <si>
    <t>U-PH3-S;PHASE ANNULUS FOR PH3 OBJ, SMALL DIA FOR U-UCD8</t>
  </si>
  <si>
    <t>U-CD109</t>
  </si>
  <si>
    <t>U-DFA;DARKFIELD STOP FOR UNIVERSAL CONDENSER,TO 40X DRY</t>
  </si>
  <si>
    <t>U-CD122</t>
  </si>
  <si>
    <t>U-DPA2O;NOMARSKI PRISM FOR 20X UPLAPO, 0.9 TOP, UNIV COND</t>
  </si>
  <si>
    <t>U-CD233</t>
  </si>
  <si>
    <t>U-LDPW60H;NOMAR PRISM 60X LUMP LFL60XW OBJ LWD UN COND,BX50WI</t>
  </si>
  <si>
    <t>U-CD274</t>
  </si>
  <si>
    <t>U-DP40HC;DIC CONDENSER PRISM FOR 40X FLUOR, HIGH CONTAST</t>
  </si>
  <si>
    <t>U-CD277</t>
  </si>
  <si>
    <t>U-DPO60HC;DIC CONDENSER PRISM FOR 60X APO,HIGH CONTRAST</t>
  </si>
  <si>
    <t>U-CD279</t>
  </si>
  <si>
    <t>U-DP100HC;DIC CONDENSER PRISM FOR 100X, HIGH CONTRAST</t>
  </si>
  <si>
    <t>U-CD282</t>
  </si>
  <si>
    <t>U-DP20HR;DIC CONDENSER PRISM FOR 20X FLUOR, HIGH RES</t>
  </si>
  <si>
    <t>U-CD401</t>
  </si>
  <si>
    <t>IX-PHL; PHL PHASE ANNULUS FOR IX2-LWUCD, 30MM</t>
  </si>
  <si>
    <t>U-CD402</t>
  </si>
  <si>
    <t>IX-PHC; PHC PHASE ANNULUS CULTURE APP FOR IX2-LWUCD, 10X/20X, 30MM</t>
  </si>
  <si>
    <t>U-CD405</t>
  </si>
  <si>
    <t>IX-PH1; PH1 PHASE ANNULUS FOR IX2-LWUCD, 30MM</t>
  </si>
  <si>
    <t>U-CD406</t>
  </si>
  <si>
    <t>IX-PH2; PH2 PHASE ANNULUS FOR IX2-LWUCD, 30MM</t>
  </si>
  <si>
    <t>U-CD407</t>
  </si>
  <si>
    <t>IX-PH3; PH3 PHASE ANNULUS FOR IX2-LWUCD, 38MM</t>
  </si>
  <si>
    <t>U-CD411</t>
  </si>
  <si>
    <t>IX-PH1U;PH1 PHASE ANNULUS FOR 10X/20X, 30MM, IX-ULWCD</t>
  </si>
  <si>
    <t>U-CD415</t>
  </si>
  <si>
    <t>IX-PHCU;PHC PHASE ANNULUS,CULTURE APP,10X/20X,30MM,IX-ULWCD</t>
  </si>
  <si>
    <t>U-CD417</t>
  </si>
  <si>
    <t>IX2-SLPHC; PHC RING FOR IX2-SL</t>
  </si>
  <si>
    <t>U-CD418</t>
  </si>
  <si>
    <t>IX2-SLPH1; PH1 RING FOR IX2-SL</t>
  </si>
  <si>
    <t>U-CD419</t>
  </si>
  <si>
    <t>IX2-SLPH2; PH2 RING FOR IX2-SL</t>
  </si>
  <si>
    <t>U-CD427</t>
  </si>
  <si>
    <t>REDUCING RING;REDUCING RING FOR 10X,20X,40X PHASE,IX-LWUCD</t>
  </si>
  <si>
    <t>U-CD441</t>
  </si>
  <si>
    <t>IX2-MPHL;PHL RING FOR MLWCD</t>
  </si>
  <si>
    <t>U-CD442</t>
  </si>
  <si>
    <t>IX2-MPHC;PHC RING FOR MLWCD</t>
  </si>
  <si>
    <t>U-CD445</t>
  </si>
  <si>
    <t>IX2-MPH1;PH1 RING FOR MLWCD</t>
  </si>
  <si>
    <t>U-CD446</t>
  </si>
  <si>
    <t>IX2-MPH2;PH2 RING FOR MLWCD</t>
  </si>
  <si>
    <t>U-CD500</t>
  </si>
  <si>
    <t>CKX3-SLPIC; INVERSION CONTRAST RING SLIT FOR CKX53</t>
  </si>
  <si>
    <t>U-CD501</t>
  </si>
  <si>
    <t>CKX3-SLPAS; AS RING FOR CKX3-SLP, PLN2X</t>
  </si>
  <si>
    <t>U-CX3-KPA</t>
  </si>
  <si>
    <t>CX3-KPA; Gout Analyzer Slot for CX43</t>
  </si>
  <si>
    <t>U-DO106</t>
  </si>
  <si>
    <t>U-DO3-6; DUAL OBSRV UNIT, FRONT TO BACK USERS W/LED POINTER</t>
  </si>
  <si>
    <t>U-DO110</t>
  </si>
  <si>
    <t>BX3-MDOE; MULTI OBSERV UNIT EXTENSION</t>
  </si>
  <si>
    <t>U-DO126</t>
  </si>
  <si>
    <t>U-SDO3-6; SIDE OBSRV UNIT, SIDE BY SIDE USERS, W/LED POINTER</t>
  </si>
  <si>
    <t>U-DO205</t>
  </si>
  <si>
    <t>U-MDOB3-5; MULTI OBSERV UNIT,</t>
  </si>
  <si>
    <t>U-DO206</t>
  </si>
  <si>
    <t>U-MDOB3-6; MULTI OBSERV UNIT FOR BX3</t>
  </si>
  <si>
    <t>U-DO212</t>
  </si>
  <si>
    <t>U-MDO10B3-5;MULTI OBSERV UNIT FOR 10 HEADED CONFIG</t>
  </si>
  <si>
    <t>U-DO216</t>
  </si>
  <si>
    <t>U-MDO10B3-6; MULTI OBSERV UNIT FOR 10 HEADED BX3 CONFIG</t>
  </si>
  <si>
    <t>U-DO301</t>
  </si>
  <si>
    <t>U-MDOSV-2-5;MULTIVIEWING OPTICAL RELAY TUBE, ACCEPT 2OBSTBS</t>
  </si>
  <si>
    <t>U-DO306</t>
  </si>
  <si>
    <t>U-MDOSV-2-6; MULTIVIEWING OPTICAL RELAY TUBE, ACCEPT 2OBSTBS</t>
  </si>
  <si>
    <t>U-DO315</t>
  </si>
  <si>
    <t>U-MDO10R3-5; REAR PROJECTION UNIT, 10 HEAD W/ LED POINTER</t>
  </si>
  <si>
    <t>U-DO316</t>
  </si>
  <si>
    <t>U-MDO10R3-6; REAR PROJECTION UNIT, 10 HEAD W/ LED POINTER</t>
  </si>
  <si>
    <t>U-DO320</t>
  </si>
  <si>
    <t>BX3-MDO18R; REAR PROJECTION UNIT, 18 HEAD W/ LED POINTER</t>
  </si>
  <si>
    <t>U-DO405</t>
  </si>
  <si>
    <t>U-APT-1-5; ARROW POINTER, RED GREEN LED, W PWR SUPPLY</t>
  </si>
  <si>
    <t>U-DO406</t>
  </si>
  <si>
    <t>U-APT-1-6; ARROW POINTER, RED GREEN LED, W PWR SUPPLY</t>
  </si>
  <si>
    <t>U-F200</t>
  </si>
  <si>
    <t>U-FFWADP;ADAPTER OF FILTER WHEEL ON LIGHT SOURCE</t>
  </si>
  <si>
    <t>U-I840</t>
  </si>
  <si>
    <t>IX3-RSPC;RIGHT SIDE PORT UNIT</t>
  </si>
  <si>
    <t>U-I881</t>
  </si>
  <si>
    <t>IX2-PRS1-2;IX2 PRISM UNIT FOR LEFT SIDE PORT 100:0% IR-MPRV</t>
  </si>
  <si>
    <t>U-IF181</t>
  </si>
  <si>
    <t>U-ZPCB-2-5; Z-DRIVE CONTROL BOARD FOR U-UCB</t>
  </si>
  <si>
    <t>U-IF185</t>
  </si>
  <si>
    <t>U-IFFH; INTERFACE BOX FOR FOCUS HANDLE U-FH</t>
  </si>
  <si>
    <t>U-IL100</t>
  </si>
  <si>
    <t>IX2-SL; PHASE CONTRAST SLIDER-CENTERABLE W/PHL, FOR IX53/CKX53</t>
  </si>
  <si>
    <t>U-IL110</t>
  </si>
  <si>
    <t>IX2-SLP; PHASE CONTRAST SLIDER-PRE-CENTERED, FOR IX53/CKX41/CKX31</t>
  </si>
  <si>
    <t>U-IL200</t>
  </si>
  <si>
    <t>CKX3-SLP; PHASE CONTRAST SLIDER, PRE-CENTERED FOR CKX53,41,31</t>
  </si>
  <si>
    <t>U-IT101</t>
  </si>
  <si>
    <t>U-EPA2;EYEPOINT ADJUSTER,BX2,RAISES EYEPOINT 30MM</t>
  </si>
  <si>
    <t>U-IT101L</t>
  </si>
  <si>
    <t>U-EPAL-2; RISER FOR TTLBI, REQ FOR BX INSTALLS W/O ACCESSOR</t>
  </si>
  <si>
    <t>U-IT110</t>
  </si>
  <si>
    <t>U-CA;MAGNIFICATION CHANGER:1X, 1.25X,1.60X &amp; 2X MAGS,BX,AX</t>
  </si>
  <si>
    <t>U-IT111</t>
  </si>
  <si>
    <t>U-ECA;SIMPLE MAGNIFICATION CHANGER,1X/2X</t>
  </si>
  <si>
    <t>U-IT115-1</t>
  </si>
  <si>
    <t>IX3-CAS-1-2; MAGNIFICATION CHANGER DECK MODULE</t>
  </si>
  <si>
    <t>U-IT120</t>
  </si>
  <si>
    <t>U-DA;DRAWING ATTACHMENT, 16X FIXED MAG, FN22, BX, AX</t>
  </si>
  <si>
    <t>U-IT121</t>
  </si>
  <si>
    <t>U-DAL10X;AUXILIARY LOW MAG LENS FOR U-DA,FOR 10X MAG</t>
  </si>
  <si>
    <t>U-IT134EC</t>
  </si>
  <si>
    <t>U-TRU-1-2;SIDE CAMERA PORT INTERMEDIATE TUBE,ECO GLASS</t>
  </si>
  <si>
    <t>U-IT137</t>
  </si>
  <si>
    <t>U-TRUS-1-5;SIDE CAMERA PORT IN TRMD.TUBE,LONG SIDEWAYS MOUNT</t>
  </si>
  <si>
    <t>U-IT140</t>
  </si>
  <si>
    <t>U-DP;DUAL PORT INTERMEDIATE TUBE,REQUIRES MIRROR CUBE</t>
  </si>
  <si>
    <t>U-IT141</t>
  </si>
  <si>
    <t>U-DP1XC;1X CAMERA ADAPTER FOR U-DP, WITH C-MOUNT</t>
  </si>
  <si>
    <t>U-IT200</t>
  </si>
  <si>
    <t>IX-ATU;INTERMEDIATE TUBE FOR IX TRINOCULAR OBSERVATION TUBE</t>
  </si>
  <si>
    <t>U-IT300</t>
  </si>
  <si>
    <t>WI-ARMAD; RAISING ADAPTER FOR ILLUMINATOR AND WI-NPA,40MM</t>
  </si>
  <si>
    <t>U-M00030</t>
  </si>
  <si>
    <t>U-M00030, BLOCKING DISK F.TRANS LIGHT 45MM</t>
  </si>
  <si>
    <t>U-M506</t>
  </si>
  <si>
    <t>U-MDFAF;DF MIRROR CUBE FOR AUTO FOCUS</t>
  </si>
  <si>
    <t>U-M507</t>
  </si>
  <si>
    <t>U-MDICAF;DIC MIRROR CUBE FOR AUTO FOCUS</t>
  </si>
  <si>
    <t>U-M509</t>
  </si>
  <si>
    <t>U-MF/XL:EMPTY FILTER CUBE, LARGE SIZE FOR MACRO OBJ</t>
  </si>
  <si>
    <t>U-M518</t>
  </si>
  <si>
    <t>U-MSWB,FL-CUBE,BLUE SUPER WIDE EX420-480,DM500, EM515</t>
  </si>
  <si>
    <t>U-M566</t>
  </si>
  <si>
    <t>U-MWIB,FL-CUBE,BLUE IF WIDE,EX 460-490,D505,EM515IF</t>
  </si>
  <si>
    <t>U-M567</t>
  </si>
  <si>
    <t>U-MGFP/XL; GFP/GREEN HQ XL (EGFP, FITC, mEMERALD), 475/30x, 505DM, 510LP</t>
  </si>
  <si>
    <t>U-M568</t>
  </si>
  <si>
    <t>U-MGFPA/XL; GFP/GREEN HQ XL (EGFP, FITC, mEMERALD), 475/30x, 505DM, 530/40m</t>
  </si>
  <si>
    <t>U-M576</t>
  </si>
  <si>
    <t>U-MWIG,FL-CUBE,GREEN IF WIDE,EX520-550,D565,EM580IF</t>
  </si>
  <si>
    <t>U-M601</t>
  </si>
  <si>
    <t>U-MBF3;BRIGHTFIELD MIRROR CUBE</t>
  </si>
  <si>
    <t>U-M602</t>
  </si>
  <si>
    <t>U-MBFL3;BRIGHTFIELD MIRROR CUBE, W/ND0.5 FOR XE/HG</t>
  </si>
  <si>
    <t>U-M603</t>
  </si>
  <si>
    <t>U-MDF3; DARKFIELD MIRROR CUBE</t>
  </si>
  <si>
    <t>U-M605</t>
  </si>
  <si>
    <t>U-MDIC3;MIRROR CUBE,REFLECTED DIC, INCLUDES POL/ANALYZER</t>
  </si>
  <si>
    <t>U-M606</t>
  </si>
  <si>
    <t>U-MDICT3;CUBE HOUSING W/FIXED ANALYZER FOR TRANS DIC</t>
  </si>
  <si>
    <t>U-M6061</t>
  </si>
  <si>
    <t>IX2-MDICT, ANALYZER CUBE FOR DIC W/IX2-RFACA</t>
  </si>
  <si>
    <t>U-M610</t>
  </si>
  <si>
    <t>U-MF2;EMPTY MIRROR CUBE,NARROW STYLE</t>
  </si>
  <si>
    <t>U-M612</t>
  </si>
  <si>
    <t>U-MF LZPTC; MIRROR HOLDER,EMPTY, LASER PORT-C</t>
  </si>
  <si>
    <t>U-M620</t>
  </si>
  <si>
    <t>U-MWU2; BX2 UV WIDE LONGPASS (DAPI, HOECHST, ALEXAFLUOR405), 357/55x, 400DM, 420LP</t>
  </si>
  <si>
    <t>U-M621</t>
  </si>
  <si>
    <t>U-MWUS3; BX2 UV WIDE LONGPASS W/STOP FOR BD OBJ (DAPI, HOECHST, ALEXAFLUOR405), 357/55x 400DM, 420LP</t>
  </si>
  <si>
    <t>U-M622</t>
  </si>
  <si>
    <t>U-MNU2; BX2 UV NARROW LONGPASS (DAPI, HOECHST, ALEXAFLUOR405), 365/10x, 400DM, 420LP</t>
  </si>
  <si>
    <t>U-M623</t>
  </si>
  <si>
    <t>U-MNUA2; BX2 UV NARROW (DAPI, HOECHST, ALEXAFLUOR405), 365/10x, 400DM, 440/40m</t>
  </si>
  <si>
    <t>U-M625</t>
  </si>
  <si>
    <t>U-MNV2; BX2 VIOLET NARROW LONGPASS (ECFP, ALEXAFLUOR430, TETRACYCLINE), 405/10x, 455DM, 455LP</t>
  </si>
  <si>
    <t>U-M630</t>
  </si>
  <si>
    <t>U-MWBV2; BX2 BLUE-VIOLET WIDE LONGPASS (ALEXAFLUOR430, ECFP, LUCIFER YELLOW) 420/40x, 455DM, 475LP</t>
  </si>
  <si>
    <t>U-M631</t>
  </si>
  <si>
    <t>U-MNBV2; BX2 BLUE-VIOLET NARROW LONGPASS (ALEXAFLUOR430, ECFP, LUCIFER YELLOW) 430/20x, 455DM, 475LP</t>
  </si>
  <si>
    <t>U-M636</t>
  </si>
  <si>
    <t>U-FDICT;CUBE HOUSING W/FIXED ANALYZER</t>
  </si>
  <si>
    <t>U-M636I</t>
  </si>
  <si>
    <t>IX3-FDICT;ANALYZER CUBE FOR DIC W/IX3-RFACS</t>
  </si>
  <si>
    <t>U-M640</t>
  </si>
  <si>
    <t>U-MWB2; BX2 BLUE WIDE LONGPASS (EGFP, FITC, ALEXAFLUOR488, JC-1, EYFP), 465/30x, 500DM, 515LP</t>
  </si>
  <si>
    <t>U-M641</t>
  </si>
  <si>
    <t>U-MWBS3; BX2 BLUE WIDE LONGPASS W/STOP FOR BD OBJ (EGFP, FITC, ALEXAFLUOR488, JC-1, EYFP), 465/30x, 500DM, 515LP</t>
  </si>
  <si>
    <t>U-M642</t>
  </si>
  <si>
    <t>U-MSWB2; BX2 BLUE SUPERWIDE LONGPASS (EGFP, FITC, ALEXAFLUOR488, JC-1, EYFP), 450/60x, 500DM, 515LP</t>
  </si>
  <si>
    <t>U-M643</t>
  </si>
  <si>
    <t>U-MNB2; BX2 BLUE NARROW LONGPASS (EGFP, FITC, ALEXAFLUOR488, JC-1, EYFP), 480/20x, 500DM, 520LP</t>
  </si>
  <si>
    <t>U-M6503</t>
  </si>
  <si>
    <t>U-MWIB3; BX2 BLUE WIDE IF LONGPASS (EGFP, FITC, ALEXAFLUOR488, JC-1, EYFP), 475/30x, 505DM, 510LP</t>
  </si>
  <si>
    <t>U-M6523</t>
  </si>
  <si>
    <t>U-MWIBA3; BX2 BLUE WIDE IF (EGFP, FITC, ALEXAFLUOR488, JC-1, EYFP), 475/30x, 505DM, 530/40m</t>
  </si>
  <si>
    <t>U-M654</t>
  </si>
  <si>
    <t>U-MNIB2;NARROW IF BLUE CUBE,EX 470-90,DM505,EM515IF</t>
  </si>
  <si>
    <t>U-M6543</t>
  </si>
  <si>
    <t>U-MNIB3; BX2 BLUE NARROW IF LONGPASS (EGFP, FITC, ALEXAFLUOR488, JC-1, EYFP), 480/20x, 505DM, 515LP</t>
  </si>
  <si>
    <t>U-M6553</t>
  </si>
  <si>
    <t>U-MNIBA3; BX2 BLUE NARROW IF (EGFP, FITC, ALEXAFLUOR488, JC-1, EYFP), 480/20x, 505DM, 530/40m</t>
  </si>
  <si>
    <t>U-M660</t>
  </si>
  <si>
    <t>U-MWG2; BX2 GREEN WIDE LONGPASS (DsRED, ALEXAFLUOR568, mCHERRY, TRITC), 530/40x, 570DM, 590LP</t>
  </si>
  <si>
    <t>U-M661</t>
  </si>
  <si>
    <t>U-MWGS3; BX2 GREEN WIDE LONGPASS W/STOP FOR BD OBJ (DsRED, ALEXAFLUOR568, mCHERRY, TRITC), 530/40x, 570DM, 590LP</t>
  </si>
  <si>
    <t>U-M662</t>
  </si>
  <si>
    <t>U-MSWG2; BX2 GREEN SUPERWIDE LONGPASS (DsRED, ALEXAFLUOR568, mCHERRY, TRITC), 515/70x, 570DM, 590LP</t>
  </si>
  <si>
    <t>U-M663</t>
  </si>
  <si>
    <t>U-MNG2; BX2 GREEN NARROW LONGPASS (DsRED, ALEXAFLUOR568, mCHERRY, TRITC), 540/20x, 570DM, 590LP</t>
  </si>
  <si>
    <t>U-M665</t>
  </si>
  <si>
    <t>U-MWIG2;WIDE IF GREEN CUBE,EX 520-50,DM565,EM580IF</t>
  </si>
  <si>
    <t>U-M6653</t>
  </si>
  <si>
    <t>U-MWIG3; BX2 GREEN WIDE IF LONGPASS (DsRED, ALEXAFLUOR568, mCHERRY, TRITC), 540/20x, 570DM, 575LP</t>
  </si>
  <si>
    <t>U-M6663</t>
  </si>
  <si>
    <t>U-MWIGA3; BX2 GREEN WIDE IF (DsRED, ALEXAFLUOR568, mCHERRY, TRITC), 540/20x, 570DM, 600/50m</t>
  </si>
  <si>
    <t>U-M6673</t>
  </si>
  <si>
    <t>U-MNIGA3; BX2 GREEN NARROW IF (DsRED, ALEXAFLUOR568, mCHERRY, TRITC), 545/10x, 570DM, 600/50m</t>
  </si>
  <si>
    <t>U-M670</t>
  </si>
  <si>
    <t>U-MWIY2; BX2 YELLOW WIDE IF LONGPASS (ALEXAFLUOR594, LYSOTRACKER RED) 562/35x, 600DM, 610LP</t>
  </si>
  <si>
    <t>U-M701</t>
  </si>
  <si>
    <t>U-FBF; MIRROR CUBE FOR RL BF, BX3</t>
  </si>
  <si>
    <t>U-M702</t>
  </si>
  <si>
    <t>U-FBFL; MIRROR CUBE FOR RL HIGH INTENSITY BF, BX3</t>
  </si>
  <si>
    <t>U-M703</t>
  </si>
  <si>
    <t>U-FDF; MIRROR CUBE FOR RL DF, BX3</t>
  </si>
  <si>
    <t>U-M705</t>
  </si>
  <si>
    <t>U-FDICR; MIRROR CUBE FOR RL DIC, BX3</t>
  </si>
  <si>
    <t>U-M710</t>
  </si>
  <si>
    <t>U-FF; FL-CUBE, EMPTY UNIT, 25MM, BX3/IX3</t>
  </si>
  <si>
    <t>U-M710I</t>
  </si>
  <si>
    <t>IX3-FFXL; IX3 CUBE-32MM, EMPTY UNIT</t>
  </si>
  <si>
    <t>U-M720</t>
  </si>
  <si>
    <t>U-FUW; BX3 UV WIDE LONGPASS (DAPI, HOECHST, ALEXAFLUOR405), 365/50x, 410DM, 420LP</t>
  </si>
  <si>
    <t>U-M720I</t>
  </si>
  <si>
    <t>IX3-FUWXL; IX3-32MM UV WIDE LONGPASS (DAPI, HOECHST, ALEXAFLUOR405), 365/50x, 410DM, 420LP</t>
  </si>
  <si>
    <t>U-M722</t>
  </si>
  <si>
    <t>U-FUN; BX3 UV NARROW LONGPASS (DAPI, HOECHST, ALEXAFLUOR405), 375/30x, 410DM, 420LP</t>
  </si>
  <si>
    <t>U-M723</t>
  </si>
  <si>
    <t>U-FUNA; BX3 UV NARROW (DAPI, HOECHST, ALEXAFLUOR405), 375/30x, 410DM, 435/30m</t>
  </si>
  <si>
    <t>U-M725</t>
  </si>
  <si>
    <t>U-FVN; BX3 VIOLET NARROW LONGPASS (ECFP, ALEXAFLUOR430, TETRACYCLINE), 405/10x, 455DM, 460LP</t>
  </si>
  <si>
    <t>U-M730</t>
  </si>
  <si>
    <t>U-FBVW; BX3 BLUE-VIOLET WIDE LONGPASS (ECFP, ALEXAFLUOR430), 420/40x, 455DM, 460LP</t>
  </si>
  <si>
    <t>U-M730I</t>
  </si>
  <si>
    <t>IX3-FBVWXL; IX3-32MM BLUE-VIOLET WIDE LONGPASS (ECFP, ALEXAFLUOR430), 420/40x, 455DM, 460LP</t>
  </si>
  <si>
    <t>U-M731</t>
  </si>
  <si>
    <t>U-FWBS; MIRROR CUBE FOR RL FL BLUE, BX3</t>
  </si>
  <si>
    <t>U-M740</t>
  </si>
  <si>
    <t>U-FBW; BX3 BLUE WIDE LONGPASS (EGFP, FITC, ALEXAFLUOR488, JC-1, EYFP), 477/35x, 505DM, 510LP</t>
  </si>
  <si>
    <t>U-M7523</t>
  </si>
  <si>
    <t>U-FBWA; BX3 BLUE WIDE (EGFP, FITC, ALEXAFLUOR488, JC-1, EYFP), 477/35x, 505DM, 530/40m</t>
  </si>
  <si>
    <t>U-M7543</t>
  </si>
  <si>
    <t>U-FBN; BX3 BLUE NARROW LONGPASS (EGFP, FITC, ALEXAFLUOR488, JC-1, EYFP), 482/25x, 505DM, 510LP</t>
  </si>
  <si>
    <t>U-M7553</t>
  </si>
  <si>
    <t>U-FBNA; BX3 BLUE NARROW (EGFP, FITC, ALEXAFLUOR488, JC-1, EYFP), 482/25x, 505DM, 530/40m</t>
  </si>
  <si>
    <t>U-M760</t>
  </si>
  <si>
    <t>U-FWGS; MIRROR CUBE FOR RL FL GREEN, BX3</t>
  </si>
  <si>
    <t>U-M7653</t>
  </si>
  <si>
    <t>U-FGW; BX3 GREEN WIDE LONGPASS (DsRED, ALEXAFLUOR568, mCHERRY, TRITC), 540/20x, 570DM, 575LP</t>
  </si>
  <si>
    <t>U-M7653I</t>
  </si>
  <si>
    <t>IX3-FGWXL; IX3-32MM GREEN WIDE LONGPASS (DsRED, ALEXAFLUOR568, mCHERRY, TRITC), 540/20x, 570DM, 575LP</t>
  </si>
  <si>
    <t>U-M7663</t>
  </si>
  <si>
    <t>U-FGWA; BX3 GREEN WIDE (DsRED, ALEXAFLUOR568, mCHERRY, TRITC), 540/20x, 570DM, 600/50m</t>
  </si>
  <si>
    <t>U-M7673</t>
  </si>
  <si>
    <t>U-FGNA; BX3 GREEN NARROW (DsRED, ALEXAFLUOR568, mCHERRY, TRITC), 545/10x, 570DM, 600/50m</t>
  </si>
  <si>
    <t>U-M770</t>
  </si>
  <si>
    <t>U-FYW; BX3 YELLOW WIDE LONGPASS (NILE RED, mCHERRY, MITOTRACKER RED), 562/35x, 600DM, 610LP</t>
  </si>
  <si>
    <t>U-M7CFP</t>
  </si>
  <si>
    <t>U-FCFP; BX3 CFP/CYAN WIDE (ECFP, CERULEAN, mTURQUOISE), 435/20x, 450DM, 485/50m</t>
  </si>
  <si>
    <t>U-M7CFPI</t>
  </si>
  <si>
    <t>IX3-FCFPXL; IX3-32MM CFP/CYAN WIDE (ECFP, CERULEAN, mTURQUOISE), 435/20x, 450DM, 485/50m</t>
  </si>
  <si>
    <t>U-M7GFP</t>
  </si>
  <si>
    <t>U-FGFP; BX3 GFP/BLUE WIDE (EGFP, FITC, mEMERALD), 470/20x, 485DM, 517/45m</t>
  </si>
  <si>
    <t>U-M7GFPI</t>
  </si>
  <si>
    <t>IX3-FGFPXL; IX3-32MM GFP/BLUE WIDE (EGFP, FITC, mEMERALD), 470/20x, 485DM, 517/45m</t>
  </si>
  <si>
    <t>U-M7MCHE</t>
  </si>
  <si>
    <t>U-FMCHE; BX3 mCHERRY/GREEN WIDE (mCHERRY, mAPPLE, FUSIONRED), 575/20x, 595DM, 645/90m</t>
  </si>
  <si>
    <t>U-M7MCHI1</t>
  </si>
  <si>
    <t>IX3-FMCHEXL-1-2; IX3-32MM mCHERRY/GREEN WIDE (mCHERRY, mAPPLE, FUSIONRED), 575/20x, 595DM, 645/90m</t>
  </si>
  <si>
    <t>U-M7RFP</t>
  </si>
  <si>
    <t>U-FRFP; BX3 RFP/GREEN WIDE (RFP, TagRFP, DsRED), 545/20x, 565DM, 597/55m</t>
  </si>
  <si>
    <t>U-M7YFP</t>
  </si>
  <si>
    <t>U-FYFP; BX3 YFP/YELLOW NARROW (EYFP, VENUS, CITRINE, YPET, TOPAZ) 495/10x, 505DM, 537/45m</t>
  </si>
  <si>
    <t>U-M7YFPI1</t>
  </si>
  <si>
    <t>IX3-FYFPXL-1-2; IX3-32MM YFP/YELLOW NARROW (EYFP, VENUS, CITRINE, YPET, TOPAZ) 495/10x, 505DM, 537/45m</t>
  </si>
  <si>
    <t>U-MCFP-XL</t>
  </si>
  <si>
    <t>U-MCFPHQ/XL; CFP/CYAN HQ XL (ECFP, CERULEAN, mTURQUOISE), 435/20x, 420DM, 485/50m</t>
  </si>
  <si>
    <t>U-MGFP-XL</t>
  </si>
  <si>
    <t>U-MGFPHQ/XL; GFP/GREEN HQ XL (EGFP, FITC, mEMERALD), 470/20x, 485DM, 517/45m</t>
  </si>
  <si>
    <t>U-MHQ630</t>
  </si>
  <si>
    <t>U-MCFPHQ; BX2 CFP/CYAN HQ (ECFP, CERULEAN, mTURQUOISE), 435/20x, 450DM, 485/50m</t>
  </si>
  <si>
    <t>U-MHQ650</t>
  </si>
  <si>
    <t>U-MGFPHQ; BX2 GFP/GREEN HQ (EGFP, FITC, mEMERALD), 470/20x, 485DM, 517/45m</t>
  </si>
  <si>
    <t>U-MHQ655</t>
  </si>
  <si>
    <t>U-MYFPHQ; BX2 YFP/YELLOW HQ (EYFP, VENUS, CITRINE, YPET, TOPAZ) 495/10x, 505DM, 537/45m</t>
  </si>
  <si>
    <t>U-MHQ667</t>
  </si>
  <si>
    <t>U-MRFPHQ; BX2 RFP/RED HQ (RFP, TagRFP, DsRED), 545/20x, 565DM, 597/55m</t>
  </si>
  <si>
    <t>U-MRFP-XL</t>
  </si>
  <si>
    <t>U-MRFPHQ/XL; RFP/RED HQ (RFP, TagRFP, DsRED), 545/20x. 565DM, 597/55m</t>
  </si>
  <si>
    <t>U-MYFP-XL</t>
  </si>
  <si>
    <t>U-MYFPHQ/XL; YFP/YELLOW HQ (EYFP, VENUS, CITRINE, YPET, TOPAZ), 495/10x, 505DM, 537/45m</t>
  </si>
  <si>
    <t>U-P100</t>
  </si>
  <si>
    <t>U-DICT;NOMARSKI SLIDER FOR TRANS LIGHT, FITS IN SLOT U-D6RE</t>
  </si>
  <si>
    <t>U-P102</t>
  </si>
  <si>
    <t>U-DICV;NOMARSKI SLIDER FOR VEC, TRANS LT, FITS IN SLOT U-6RE</t>
  </si>
  <si>
    <t>U-P106</t>
  </si>
  <si>
    <t>U-DICTS;TRANSMITTED DIC PRISM SLIDER, SHIFT TYPE</t>
  </si>
  <si>
    <t>U-P106A</t>
  </si>
  <si>
    <t>IX3-DICTA;MOTORIZED DIC SLIDER</t>
  </si>
  <si>
    <t>U-P107</t>
  </si>
  <si>
    <t>U-DICTHC;TRANSMITTED DIC PRISM SLIDER,HIGH CONTRAST</t>
  </si>
  <si>
    <t>U-P108</t>
  </si>
  <si>
    <t>U-DICTHR;TRANSMITTED DIC PRISM SLIDER, HIGH RESOLUTION</t>
  </si>
  <si>
    <t>U-P108-MS</t>
  </si>
  <si>
    <t>U-DICTHR; TRANSMITTED DIC PRISM SLIDER, HR CUT</t>
  </si>
  <si>
    <t>U-P110</t>
  </si>
  <si>
    <t>U-POT;POLARIZER FOR TRANSMITTED LIGHT, 45MM, FITS IN LT WELL</t>
  </si>
  <si>
    <t>U-P110IR</t>
  </si>
  <si>
    <t>U-POTIR;POLARIZER FOR TRANSMITTED IR ILLUMINATION, 45MM?</t>
  </si>
  <si>
    <t>U-P115</t>
  </si>
  <si>
    <t>U-ANT;ANALYZER FOR TRANSMITTED LIGHT, FITS IN NOSEPI SLIDER</t>
  </si>
  <si>
    <t>U-P117</t>
  </si>
  <si>
    <t>WI-ANTIR;IR ANALYZER FOR TRANSMITTED LIGHT FOR 900NM</t>
  </si>
  <si>
    <t>U-P200</t>
  </si>
  <si>
    <t>U-DICR;NOMARSKI PRISM SLIDER, REFL LT,FITS IN SLOT NOSEPIECE</t>
  </si>
  <si>
    <t>U-P201</t>
  </si>
  <si>
    <t>U-DICRH;NOM PRISM SLIDER REFLECTED LIGHT,HIGH RESOLUTION VER</t>
  </si>
  <si>
    <t>U-P202</t>
  </si>
  <si>
    <t>U-DICRHC;REFLECTED DIC SLIDER,HIGH CONTRAST, FOR LM OBJ.</t>
  </si>
  <si>
    <t>U-P215</t>
  </si>
  <si>
    <t>U-AN;ANALYZER SLIDER FOR U-URA, U-RLA</t>
  </si>
  <si>
    <t>U-P217</t>
  </si>
  <si>
    <t>WI-ANIR; IR ANALYZER FOR REFLECTED LIGHT FOR 900NM</t>
  </si>
  <si>
    <t>U-P221</t>
  </si>
  <si>
    <t>U-AN360-3;ROTATABLE ANALYZER,W/LOCKING PLATE TO U-PO3</t>
  </si>
  <si>
    <t>U-P221IR</t>
  </si>
  <si>
    <t>U-AN360IR;ROTATABLE ANALYZER SLIDER FOR IR</t>
  </si>
  <si>
    <t>U-P230</t>
  </si>
  <si>
    <t>IX-LWPO; POLARIZER ATTACHMENT FOR IX2-LWUCD</t>
  </si>
  <si>
    <t>U-P231</t>
  </si>
  <si>
    <t>IX2-MLWPO; POLARIZER FOR DIC/IX2-MLWCD</t>
  </si>
  <si>
    <t>U-P236</t>
  </si>
  <si>
    <t>IX2-AN;ANALYZER SLIDER FOR IX2</t>
  </si>
  <si>
    <t>U-P237</t>
  </si>
  <si>
    <t>IX3-AN;ANALYZER</t>
  </si>
  <si>
    <t>U-P2402</t>
  </si>
  <si>
    <t>WI-DICT2; DIC PRISM FOR WI-SRE 3/WI-SNPXLU2</t>
  </si>
  <si>
    <t>U-P2452</t>
  </si>
  <si>
    <t>WI-DICTHRA2; DIC PRISM FOR WI-SRE3/WI-SNPXLU2</t>
  </si>
  <si>
    <t>U-P247</t>
  </si>
  <si>
    <t>DPMC-AN; ANALYZER FOR WI-DPMC</t>
  </si>
  <si>
    <t>U-P248</t>
  </si>
  <si>
    <t>DPMC-ANIR; ANALYZER FOR WI-DPM C FOR 900NM IR</t>
  </si>
  <si>
    <t>U-P310</t>
  </si>
  <si>
    <t>U-PO3; POLARIZER SLIDER W/LOCKING PLATE TO U-AN360-3</t>
  </si>
  <si>
    <t>U-P310IR</t>
  </si>
  <si>
    <t>U-POIR; POLARIZER SLIDER FOR REFLECTED IR ILLUMINATION</t>
  </si>
  <si>
    <t>U-P311</t>
  </si>
  <si>
    <t>U-POTP3;POLARIZER SLDR W/TINT PLATE FOR U-DICRH, LOCK PLATE</t>
  </si>
  <si>
    <t>U-P315</t>
  </si>
  <si>
    <t>U-AN-2;ANALYZER FOR BX3 REFLECTD ILLUMINATORS</t>
  </si>
  <si>
    <t>U-P500</t>
  </si>
  <si>
    <t>BX45-PO;POLARIZER FOR BX45 FILTER SLOT</t>
  </si>
  <si>
    <t>U-P510</t>
  </si>
  <si>
    <t>U-OPA;ORTHOSCOPIC POLARIZING I NTERMED PIECE FOR BXP</t>
  </si>
  <si>
    <t>U-P515</t>
  </si>
  <si>
    <t>U-CPA:CONOSCOPIC POLARIZING IN TERMED PIECE FOR BXP</t>
  </si>
  <si>
    <t>U-P517</t>
  </si>
  <si>
    <t>U-PA;POL INT ATT/BRTRND LENS C ONOSCP OBS;ROT ANLYZER,DIN SLO</t>
  </si>
  <si>
    <t>U-P520</t>
  </si>
  <si>
    <t>U-AN360P;ROTATABLE ANALYZER SLIDER,LOCKABLE,FOR U-OPA,U-CPA</t>
  </si>
  <si>
    <t>U-P521</t>
  </si>
  <si>
    <t>U-TP530;FIRST ORDER RED,FULL WAVE,GYPSUM PLATE,FITS IN U-TAD</t>
  </si>
  <si>
    <t>U-P522</t>
  </si>
  <si>
    <t>U-TP137;QUARTER WAVE PLATE, MICA PLATE, FITS IN U-TAD</t>
  </si>
  <si>
    <t>U-P530</t>
  </si>
  <si>
    <t>U-TAD:COMPENSATOR ADAPTER,6MMX 20MM SLOT FOR DIN STAND COMPSA</t>
  </si>
  <si>
    <t>U-P535</t>
  </si>
  <si>
    <t>U-CTAD; OBJ CENTERING ADAPTER (4 PIECES IN 1 SET),FOR CX31-P</t>
  </si>
  <si>
    <t>U-P540</t>
  </si>
  <si>
    <t>U-CSE:SENARMONT COMPENSATOR,1LAMBDA MEASURING RANGE</t>
  </si>
  <si>
    <t>U-P541</t>
  </si>
  <si>
    <t>U-CBE;BEREK COMPENSATOR, 3 LAMBDA MEASURING RANGE</t>
  </si>
  <si>
    <t>U-P543</t>
  </si>
  <si>
    <t>U-CBR1;BRACE-KOEHLER COMPENSATOR 1/10 LAMBDA MEASURING RANGE</t>
  </si>
  <si>
    <t>U-P544</t>
  </si>
  <si>
    <t>U-CBR2:BRACE KOEHLER COMPENSATOR 1/30 LAMBDA MEASURING RANGE</t>
  </si>
  <si>
    <t>U-P545</t>
  </si>
  <si>
    <t>U-CTB;BEREK COMPENSATOR, 20 LAMBDA MEASURING RANGE</t>
  </si>
  <si>
    <t>U-P546</t>
  </si>
  <si>
    <t>U-CWE2;QUARTZ WEDGE,1-4 LAMBDA (4ORDER) FOR USE W/U-PA,U-TAD</t>
  </si>
  <si>
    <t>U-P802</t>
  </si>
  <si>
    <t>U-KPA,GOUT INTERMED ADAPTER WITH SLIDER,ANLYZR NOT INCLUDED</t>
  </si>
  <si>
    <t>U-P803</t>
  </si>
  <si>
    <t>U-GAN:ANALYZER FOR URATE CRYSTAL OBSERVAT. FOR TRANS. LIGHT3</t>
  </si>
  <si>
    <t>U-P902</t>
  </si>
  <si>
    <t>ANALYZER IN EYEPOINT ADJUSTER FOR GOUT IDENT</t>
  </si>
  <si>
    <t>U-R100</t>
  </si>
  <si>
    <t>WI-SNPXLU; SINGLE POS NOSEPIECE FOR XLUMPLFL20XW</t>
  </si>
  <si>
    <t>U-R1000</t>
  </si>
  <si>
    <t>WI-NPA; FOCUSING ARM FOR NOSEPIECE ON BX51WIF AND BX62WIF</t>
  </si>
  <si>
    <t>U-R1002</t>
  </si>
  <si>
    <t>WI-SNPXLU2;SINGLE NOSEPIECE FOR XLUMPLFL20XW</t>
  </si>
  <si>
    <t>U-R101</t>
  </si>
  <si>
    <t>WI-RMSAD; RMS OBJECTIVE ADAPTER ON WI-SNPLXU</t>
  </si>
  <si>
    <t>U-R102</t>
  </si>
  <si>
    <t>MACRO ADAPTER;MACRO LENS ADAPTER FOR BX/AX MICROSCOPES</t>
  </si>
  <si>
    <t>U-R1052</t>
  </si>
  <si>
    <t>U-5RE-2;5-POSITION ROTATABLE NOSEPIECE</t>
  </si>
  <si>
    <t>U-R1052CN</t>
  </si>
  <si>
    <t>U-5RES-ESD: 5-POSITION CODED NOSEPIECE</t>
  </si>
  <si>
    <t>U-R106</t>
  </si>
  <si>
    <t>U-6RE;6 POSITION NOSEPIECE, REVERSE, RMS THREAD</t>
  </si>
  <si>
    <t>U-R156</t>
  </si>
  <si>
    <t>U-D6RE;6 POSITION NOSEPIECE,REVERSE,ANALYZER SLOT,RMS THREAD</t>
  </si>
  <si>
    <t>U-R156E2</t>
  </si>
  <si>
    <t>U-D6RE-ESD-2 SEXTUPLE REVOLVER NOSEPIECE</t>
  </si>
  <si>
    <t>U-R156M5</t>
  </si>
  <si>
    <t>U-D6REM-1-5; 6 POSITION MOTORIZED, NOSE, W/ SLOT FOR</t>
  </si>
  <si>
    <t>U-R158M</t>
  </si>
  <si>
    <t>U-D6REMC-5;6 POSITION MOTORIZED NOSEPIECE, CLEAN</t>
  </si>
  <si>
    <t>U-R164</t>
  </si>
  <si>
    <t>U-P4RE:POLARIZING QUADRUPLE NO SPIECE,CENTERABLE HOLES,2 WREN</t>
  </si>
  <si>
    <t>U-R165</t>
  </si>
  <si>
    <t>U-P6RE;6-POSITION NOSEPIECE, 2POS CENTERABLE. W/DIC SLOT</t>
  </si>
  <si>
    <t>U-R170</t>
  </si>
  <si>
    <t>U-SRE;DUAL OBJECTIVE NOSEPIECE FOR BX50WI</t>
  </si>
  <si>
    <t>U-R1712</t>
  </si>
  <si>
    <t>WI-SRE3;SWING-OUT NOSEPIECE</t>
  </si>
  <si>
    <t>U-R173</t>
  </si>
  <si>
    <t>WI-SSNP; SWING/SLIDE NOSEPIECE</t>
  </si>
  <si>
    <t>U-R175</t>
  </si>
  <si>
    <t>U-SLRE:SLIDER NOSEPIECE,FRONT THREAD M34X1/BACK RMS</t>
  </si>
  <si>
    <t>U-R1765</t>
  </si>
  <si>
    <t>CY-2REM-1-5;TWO POSITION MOTORIZED NOSEPIECE</t>
  </si>
  <si>
    <t>U-R177</t>
  </si>
  <si>
    <t>U-D7RE;7-POSITION NOSEPIECE,WITH DIC SLIDER SLOT</t>
  </si>
  <si>
    <t>U-R177A</t>
  </si>
  <si>
    <t>U-D7REA;7 POSITION MOTORIZED NOSEPIECE WITH DIC SLOT</t>
  </si>
  <si>
    <t>U-R205</t>
  </si>
  <si>
    <t>U-5BDRE;5 POSITION NOSEPIECE,REVERSE, NEO THREAD</t>
  </si>
  <si>
    <t>U-R255</t>
  </si>
  <si>
    <t>U-D5BDRE;5 POSITION NOSEPIECE,SLOT NOM.ANLYZR SLIDER,NEO THR</t>
  </si>
  <si>
    <t>U-R255CN</t>
  </si>
  <si>
    <t>U-D5BDRES-ESD: 5-POSITION CODED BD NOSEPIECE W/SLOT</t>
  </si>
  <si>
    <t>U-R255M5</t>
  </si>
  <si>
    <t>U-D5BDREM-1-5;5 POSITION MOTORIZED NOSE, W/SLOT FOR DIC</t>
  </si>
  <si>
    <t>U-R256</t>
  </si>
  <si>
    <t>U-D6BDRE;6-POSITION BF/DF NOSEPIECE, WITH DIC SLIDER SLOT</t>
  </si>
  <si>
    <t>U-R258M</t>
  </si>
  <si>
    <t>U-D5BDREMC-1-5;5 POS BF/DF NOSEPIECE, MOT, CLEANROOM</t>
  </si>
  <si>
    <t>U-R265</t>
  </si>
  <si>
    <t>U-P5BDRE;5-POSITION BF/DF NOSEPIECE, 2 POS CENTERABLE,DIC</t>
  </si>
  <si>
    <t>U-R275CN</t>
  </si>
  <si>
    <t>U-D6BDRES-S; 6 POSITION CODED BD NOSEPIECE W/ SLOT, ESD</t>
  </si>
  <si>
    <t>U-R305</t>
  </si>
  <si>
    <t>BX43-5RES; 5-POSITION CODED NP FOR BX43</t>
  </si>
  <si>
    <t>U-R3052</t>
  </si>
  <si>
    <t>BX43-5RES-1-2; 5-POSITION CODED NP FOR BX43</t>
  </si>
  <si>
    <t>U-R356</t>
  </si>
  <si>
    <t>U-D6RES;6-POSITION BX NOSEPIECE, CODED, DIC SLOT</t>
  </si>
  <si>
    <t>U-R377</t>
  </si>
  <si>
    <t>U-D7RES;7-POSITION BX NOSEPIECE CODED,DIC</t>
  </si>
  <si>
    <t>U-R380</t>
  </si>
  <si>
    <t>IX3-D6RES;6-POSITION IX NOSEPIECE CODED,DIC</t>
  </si>
  <si>
    <t>U-R380A</t>
  </si>
  <si>
    <t>IX3-D6REA;6-POSITION MOT IX NOSEPIECE CODED,DIC</t>
  </si>
  <si>
    <t>U-R380C</t>
  </si>
  <si>
    <t>U-NPCBL100;CABLE FOR IX3-D6RES 100CM</t>
  </si>
  <si>
    <t>U-R381</t>
  </si>
  <si>
    <t>U-CB5S; CONTROL BOX FOR IX3 CODED NOSEPIECE</t>
  </si>
  <si>
    <t>U-R381C</t>
  </si>
  <si>
    <t>U-CBFCBL;CONNECTION CABLE FOR U-CBF</t>
  </si>
  <si>
    <t>U-R702</t>
  </si>
  <si>
    <t>U-REMMT-1-5; CABLE FORM-NOSEPIECE TO BX-UCB</t>
  </si>
  <si>
    <t>U-R901M</t>
  </si>
  <si>
    <t>U-REMPS;POWER SUPPLY MOTORIZED NOSEPIECE FOR BX</t>
  </si>
  <si>
    <t>U-R902M</t>
  </si>
  <si>
    <t>U-HS;HANDSET CONTROL FOR OBJECTIVES ONLY, AX/BX</t>
  </si>
  <si>
    <t>U-R915</t>
  </si>
  <si>
    <t>U-HSTR2-5; HANDSET FOR BX2MOTORIZED COMPONENTS</t>
  </si>
  <si>
    <t>U-R916</t>
  </si>
  <si>
    <t>U-HSCBM; HANDSET FOR SEMI MOT BX3 AND U-CBM</t>
  </si>
  <si>
    <t>U-R942</t>
  </si>
  <si>
    <t>U-FH-5,REMOTE FOCUS HANDLE FOR BX61/61WI,REQS U-IFFH</t>
  </si>
  <si>
    <t>U-RZ100</t>
  </si>
  <si>
    <t>U-1RE/R; SINGLE NOSEPIECE FOR BXWI INVIVO SETUP/RMS OBJ.</t>
  </si>
  <si>
    <t>U-SL200</t>
  </si>
  <si>
    <t>WI-RSH; REFLECTED LIGHT SHUTTER FOR SHOCK-FREE OPERATION</t>
  </si>
  <si>
    <t>U-SL211</t>
  </si>
  <si>
    <t>IX2-SL5;5-POSITION SLIDER FOR ALL IX2 ILLUMINS. 4-25MM FLTRS</t>
  </si>
  <si>
    <t>U-ST100</t>
  </si>
  <si>
    <t>U-ST;PLAIN STAND FOR BX30 WITH STAGE PLATE</t>
  </si>
  <si>
    <t>U-V1025</t>
  </si>
  <si>
    <t>U-TV0.25XC; CCD CAMERA ADAPTER 0.25X, C-MOUNT</t>
  </si>
  <si>
    <t>U-V105C47</t>
  </si>
  <si>
    <t>U-TV0.5XC-3-7; CCD CAMERA ADAPTER,0.5X LENS,C-MOUNT</t>
  </si>
  <si>
    <t>U-V1063XB</t>
  </si>
  <si>
    <t>U-TV0.63XB; B-4 CAMERA ADAPTER,0.63X LENS, BAYONET MOUNT</t>
  </si>
  <si>
    <t>U-V111C</t>
  </si>
  <si>
    <t>U-TV1XC;C-MOUNT CAMERA ADAPTER, CENTERABLE</t>
  </si>
  <si>
    <t>U-V1127</t>
  </si>
  <si>
    <t>U-TV1X-2-7;CCD CAMERA ADAPTER, 1X, REQ CAMERA MOUNT, BX/IX</t>
  </si>
  <si>
    <t>U-V135C27</t>
  </si>
  <si>
    <t>U-TV0.35XC-2-7; CCD CAMERA ADAPTER, 0.35X, C-MOUNT THREAD</t>
  </si>
  <si>
    <t>U-V150</t>
  </si>
  <si>
    <t>U-TVZ;ZOOM CCD CAMERA ADAPT 0. 5-1.25X,REQUIRES CAMERA MOUNT</t>
  </si>
  <si>
    <t>U-V163C28</t>
  </si>
  <si>
    <t>U-TV0.63XC-1-8; Camera Adapter, 0.63X Lens, C-Mount Thread, Parfocality Adjustment</t>
  </si>
  <si>
    <t>U-V220</t>
  </si>
  <si>
    <t>U-PMTV;CCD ADAPTER, 0.3X, REQUIRES CAMERA MOUNT,PHOTOTUBE</t>
  </si>
  <si>
    <t>U-V230</t>
  </si>
  <si>
    <t>U-PMTV1X;CCD CAMERA ADAPTER,1X REQ. CAMERA MOUNT, PHOTOTUBE</t>
  </si>
  <si>
    <t>U-V250</t>
  </si>
  <si>
    <t>U-PMTVC2XIR:2X PROJECTION LENS FOR IR, W/C-MOUNT</t>
  </si>
  <si>
    <t>U-V260</t>
  </si>
  <si>
    <t>U-TVCAC;VIDEO MAGNIFICATION CHANGER 1X,2X,4X</t>
  </si>
  <si>
    <t>U-V3127</t>
  </si>
  <si>
    <t>U-CMAD3-1-7;C-MOUNT CAMERA ADAPTER FOR BX/IX2</t>
  </si>
  <si>
    <t>U-V320</t>
  </si>
  <si>
    <t>U-BMAD;BAYONET MOUNT CAMERA ADAPTER</t>
  </si>
  <si>
    <t>U-V330</t>
  </si>
  <si>
    <t>U-SMAD;SONY 3CCD BAYONET MOUNT ADAPTER, DXC970 CAMERA</t>
  </si>
  <si>
    <t>U-V350</t>
  </si>
  <si>
    <t>U-TMAD;T-MOUNT CAMERA ADAPTER</t>
  </si>
  <si>
    <t>U-V360</t>
  </si>
  <si>
    <t>IX3-TV1XTL; T-MOUNT ADAPTR FOR IX83/73 &amp; LARGE FORMT CAMERAS</t>
  </si>
  <si>
    <t>U-V411</t>
  </si>
  <si>
    <t>U-CMT;C MOUNT ADAPTER FOR IX OR T-MOUNT</t>
  </si>
  <si>
    <t>U-V412</t>
  </si>
  <si>
    <t>U-FMT;F-MOUNT ADAPTER FOR IX OR T-MOUNT</t>
  </si>
  <si>
    <t>U-V413</t>
  </si>
  <si>
    <t>U-V413;FILTER SLIDER ADAPTER U-SLR6 W/IX-TRAD OR /U-TMAD</t>
  </si>
  <si>
    <t>U-V420</t>
  </si>
  <si>
    <t>IX-TVAD;IX CCD CAMERA ADAPTER ACCEPTS U-CMT,U-VMT</t>
  </si>
  <si>
    <t>U-XL49008</t>
  </si>
  <si>
    <t>49008XL;XL FL-CUBE ET-MCHERRY EXET560/40X BST585LP EMET630</t>
  </si>
  <si>
    <t>U-OCM10/100; Eyepiece reticle: 1mm micrometer. 0.1mm intervals.
 24mm diameter for WHN, WH, WHS eyepieces</t>
  </si>
  <si>
    <t>U-OCM10/100X; Eyepiece reticle: Crosshair with 10mm micrometer along x-axis.
0.1mm intervals. 24mm diameter for WHN, WH, WHS eyepieces</t>
  </si>
  <si>
    <t>U-OCM10/100XY; Eyepiece reticle: Crosshair with 10mm micrometers along x and y axes. 
0.1mm intervals. 0.1mm intervals. 
24mm diameter for WHN, WH, WHS eyepieces</t>
  </si>
  <si>
    <t>U-OCMSQ5/5; Eyepiece reticle: 5x5 grid (5mm x 5mm). 25 squares with 1mm x 1mm dimensions. 
24mm diameter for WHN, WH, WHS eyepieces</t>
  </si>
  <si>
    <t>U-OCMSQ10/10; Eyepiece reticle: 10x10 grid (10mm x 10mm). 100 squares with 1mm x 1mm dimensions. 
24mm diameter for WHN, WH, WHS eyepieces</t>
  </si>
  <si>
    <t>U-OCMSQ10/100; Eyepiece reticle: 100x100 grid (10mm x 10mm). 10,000 squares with 0.1mm x 0.1mm dimensions.
24mm diameter for WHN, WH, WHS eyepieces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</si>
</sst>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6" formatCode="[$-409]mmmm\ d\,\ yy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4" fontId="1" fillId="0" borderId="0" xfId="0" applyNumberFormat="1" applyFont="1" applyAlignment="1">
      <alignment horizontal="right"/>
    </xf>
    <xf numFmtId="10" fontId="1" fillId="0" borderId="0" xfId="0" applyNumberFormat="1" applyFont="1"/>
    <xf numFmtId="44" fontId="1" fillId="0" borderId="0" xfId="0" applyNumberFormat="1" applyFont="1" applyAlignment="1">
      <alignment horizontal="left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vertical="top"/>
      <protection hidden="1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164" fontId="1" fillId="0" borderId="0" xfId="0" applyNumberFormat="1" applyFont="1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protection hidden="1"/>
    </xf>
    <xf numFmtId="44" fontId="2" fillId="0" borderId="0" xfId="0" applyNumberFormat="1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2" borderId="1" xfId="0" applyFont="1" applyFill="1" applyBorder="1" applyAlignment="1" applyProtection="1">
      <protection hidden="1"/>
    </xf>
    <xf numFmtId="164" fontId="1" fillId="0" borderId="1" xfId="0" applyNumberFormat="1" applyFont="1" applyBorder="1" applyAlignment="1" applyProtection="1">
      <alignment vertical="top"/>
      <protection locked="0"/>
    </xf>
    <xf numFmtId="10" fontId="1" fillId="0" borderId="1" xfId="0" applyNumberFormat="1" applyFont="1" applyBorder="1" applyAlignment="1" applyProtection="1">
      <alignment vertical="top"/>
      <protection locked="0"/>
    </xf>
    <xf numFmtId="164" fontId="1" fillId="0" borderId="1" xfId="0" applyNumberFormat="1" applyFont="1" applyBorder="1" applyAlignment="1" applyProtection="1">
      <protection locked="0"/>
    </xf>
    <xf numFmtId="10" fontId="1" fillId="0" borderId="1" xfId="0" applyNumberFormat="1" applyFont="1" applyBorder="1" applyAlignment="1" applyProtection="1">
      <protection locked="0"/>
    </xf>
    <xf numFmtId="166" fontId="1" fillId="0" borderId="0" xfId="0" applyNumberFormat="1" applyFont="1" applyAlignment="1" applyProtection="1">
      <alignment horizontal="right"/>
      <protection hidden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B50B-32AC-475D-97CB-63C82F665FBB}">
  <sheetPr>
    <tabColor rgb="FF002060"/>
    <pageSetUpPr fitToPage="1"/>
  </sheetPr>
  <dimension ref="A1:I1094"/>
  <sheetViews>
    <sheetView tabSelected="1" zoomScale="98" zoomScaleNormal="98" workbookViewId="0">
      <selection activeCell="A2" sqref="A2:B2"/>
    </sheetView>
  </sheetViews>
  <sheetFormatPr defaultColWidth="9.1796875" defaultRowHeight="13" customHeight="1" x14ac:dyDescent="0.25"/>
  <cols>
    <col min="1" max="1" width="20" style="4" bestFit="1" customWidth="1"/>
    <col min="2" max="2" width="13.7265625" style="4" bestFit="1" customWidth="1"/>
    <col min="3" max="3" width="7.36328125" style="4" bestFit="1" customWidth="1"/>
    <col min="4" max="4" width="18.81640625" style="5" bestFit="1" customWidth="1"/>
    <col min="5" max="5" width="121" style="5" bestFit="1" customWidth="1"/>
    <col min="6" max="6" width="10.1796875" style="23" bestFit="1" customWidth="1"/>
    <col min="7" max="7" width="12.08984375" style="23" bestFit="1" customWidth="1"/>
    <col min="8" max="8" width="12.6328125" style="23" bestFit="1" customWidth="1"/>
    <col min="9" max="16384" width="9.1796875" style="4"/>
  </cols>
  <sheetData>
    <row r="1" spans="1:9" ht="13" customHeight="1" x14ac:dyDescent="0.3">
      <c r="A1" s="17" t="s">
        <v>10</v>
      </c>
      <c r="B1" s="18"/>
      <c r="C1" s="18"/>
      <c r="D1" s="18"/>
      <c r="E1" s="1"/>
      <c r="F1" s="21"/>
      <c r="G1" s="22"/>
      <c r="H1" s="21"/>
    </row>
    <row r="2" spans="1:9" ht="13" customHeight="1" x14ac:dyDescent="0.3">
      <c r="A2" s="19" t="s">
        <v>9</v>
      </c>
      <c r="B2" s="20"/>
      <c r="C2" s="3"/>
      <c r="D2" s="2"/>
      <c r="E2" s="7"/>
      <c r="F2" s="21"/>
      <c r="G2" s="29">
        <v>45460</v>
      </c>
      <c r="H2" s="29"/>
    </row>
    <row r="3" spans="1:9" ht="13" customHeight="1" x14ac:dyDescent="0.3">
      <c r="A3" s="6"/>
      <c r="B3" s="6"/>
      <c r="C3" s="3"/>
      <c r="D3" s="2"/>
      <c r="E3" s="1"/>
      <c r="F3" s="21"/>
      <c r="H3" s="21"/>
    </row>
    <row r="4" spans="1:9" ht="12.5" x14ac:dyDescent="0.25">
      <c r="A4" s="8" t="s">
        <v>8</v>
      </c>
      <c r="B4" s="8" t="s">
        <v>7</v>
      </c>
      <c r="C4" s="8" t="s">
        <v>6</v>
      </c>
      <c r="D4" s="8" t="s">
        <v>5</v>
      </c>
      <c r="E4" s="8" t="s">
        <v>4</v>
      </c>
      <c r="F4" s="24" t="s">
        <v>3</v>
      </c>
      <c r="G4" s="24" t="s">
        <v>2</v>
      </c>
      <c r="H4" s="24" t="s">
        <v>1</v>
      </c>
    </row>
    <row r="5" spans="1:9" s="11" customFormat="1" ht="25" x14ac:dyDescent="0.35">
      <c r="A5" s="13" t="s">
        <v>10</v>
      </c>
      <c r="B5" s="13" t="s">
        <v>11</v>
      </c>
      <c r="C5" s="13" t="s">
        <v>0</v>
      </c>
      <c r="D5" s="14" t="s">
        <v>12</v>
      </c>
      <c r="E5" s="15" t="s">
        <v>13</v>
      </c>
      <c r="F5" s="25">
        <v>2068</v>
      </c>
      <c r="G5" s="26">
        <v>9.5000000000000001E-2</v>
      </c>
      <c r="H5" s="25">
        <v>1871.54</v>
      </c>
      <c r="I5" s="16"/>
    </row>
    <row r="6" spans="1:9" ht="12.5" x14ac:dyDescent="0.25">
      <c r="A6" s="9" t="s">
        <v>10</v>
      </c>
      <c r="B6" s="9" t="s">
        <v>11</v>
      </c>
      <c r="C6" s="9" t="s">
        <v>0</v>
      </c>
      <c r="D6" s="10" t="s">
        <v>14</v>
      </c>
      <c r="E6" s="10" t="s">
        <v>15</v>
      </c>
      <c r="F6" s="27">
        <v>429</v>
      </c>
      <c r="G6" s="28">
        <v>9.5000000000000001E-2</v>
      </c>
      <c r="H6" s="27">
        <v>388.24</v>
      </c>
    </row>
    <row r="7" spans="1:9" ht="12.5" x14ac:dyDescent="0.25">
      <c r="A7" s="9" t="s">
        <v>10</v>
      </c>
      <c r="B7" s="9" t="s">
        <v>11</v>
      </c>
      <c r="C7" s="9" t="s">
        <v>0</v>
      </c>
      <c r="D7" s="10" t="s">
        <v>16</v>
      </c>
      <c r="E7" s="10" t="s">
        <v>17</v>
      </c>
      <c r="F7" s="27">
        <v>691</v>
      </c>
      <c r="G7" s="28">
        <v>9.5000000000000001E-2</v>
      </c>
      <c r="H7" s="27">
        <v>625.35</v>
      </c>
    </row>
    <row r="8" spans="1:9" ht="12.5" x14ac:dyDescent="0.25">
      <c r="A8" s="9" t="s">
        <v>10</v>
      </c>
      <c r="B8" s="9" t="s">
        <v>11</v>
      </c>
      <c r="C8" s="9" t="s">
        <v>0</v>
      </c>
      <c r="D8" s="10" t="s">
        <v>18</v>
      </c>
      <c r="E8" s="10" t="s">
        <v>19</v>
      </c>
      <c r="F8" s="27">
        <v>421</v>
      </c>
      <c r="G8" s="28">
        <v>9.5000000000000001E-2</v>
      </c>
      <c r="H8" s="27">
        <v>381</v>
      </c>
    </row>
    <row r="9" spans="1:9" ht="12.5" x14ac:dyDescent="0.25">
      <c r="A9" s="9" t="s">
        <v>10</v>
      </c>
      <c r="B9" s="9" t="s">
        <v>11</v>
      </c>
      <c r="C9" s="9" t="s">
        <v>0</v>
      </c>
      <c r="D9" s="10" t="s">
        <v>20</v>
      </c>
      <c r="E9" s="10" t="s">
        <v>21</v>
      </c>
      <c r="F9" s="27">
        <v>502</v>
      </c>
      <c r="G9" s="28">
        <v>9.5000000000000001E-2</v>
      </c>
      <c r="H9" s="27">
        <v>454.31</v>
      </c>
    </row>
    <row r="10" spans="1:9" ht="12.5" x14ac:dyDescent="0.25">
      <c r="A10" s="9" t="s">
        <v>10</v>
      </c>
      <c r="B10" s="9" t="s">
        <v>11</v>
      </c>
      <c r="C10" s="9" t="s">
        <v>0</v>
      </c>
      <c r="D10" s="10" t="s">
        <v>22</v>
      </c>
      <c r="E10" s="10" t="s">
        <v>23</v>
      </c>
      <c r="F10" s="27">
        <v>282</v>
      </c>
      <c r="G10" s="28">
        <v>9.5000000000000001E-2</v>
      </c>
      <c r="H10" s="27">
        <v>255.21</v>
      </c>
    </row>
    <row r="11" spans="1:9" ht="12.5" x14ac:dyDescent="0.25">
      <c r="A11" s="9" t="s">
        <v>10</v>
      </c>
      <c r="B11" s="9" t="s">
        <v>11</v>
      </c>
      <c r="C11" s="9" t="s">
        <v>0</v>
      </c>
      <c r="D11" s="10" t="s">
        <v>24</v>
      </c>
      <c r="E11" s="10" t="s">
        <v>25</v>
      </c>
      <c r="F11" s="27">
        <v>2693</v>
      </c>
      <c r="G11" s="28">
        <v>9.5000000000000001E-2</v>
      </c>
      <c r="H11" s="27">
        <v>2437.16</v>
      </c>
    </row>
    <row r="12" spans="1:9" ht="12.5" x14ac:dyDescent="0.25">
      <c r="A12" s="9" t="s">
        <v>10</v>
      </c>
      <c r="B12" s="9" t="s">
        <v>11</v>
      </c>
      <c r="C12" s="9" t="s">
        <v>0</v>
      </c>
      <c r="D12" s="10" t="s">
        <v>26</v>
      </c>
      <c r="E12" s="10" t="s">
        <v>27</v>
      </c>
      <c r="F12" s="27">
        <v>2693</v>
      </c>
      <c r="G12" s="28">
        <v>9.5000000000000001E-2</v>
      </c>
      <c r="H12" s="27">
        <v>2437.16</v>
      </c>
    </row>
    <row r="13" spans="1:9" ht="12.5" x14ac:dyDescent="0.25">
      <c r="A13" s="9" t="s">
        <v>10</v>
      </c>
      <c r="B13" s="9" t="s">
        <v>11</v>
      </c>
      <c r="C13" s="9" t="s">
        <v>0</v>
      </c>
      <c r="D13" s="10" t="s">
        <v>28</v>
      </c>
      <c r="E13" s="10" t="s">
        <v>29</v>
      </c>
      <c r="F13" s="27">
        <v>3907</v>
      </c>
      <c r="G13" s="28">
        <v>9.5000000000000001E-2</v>
      </c>
      <c r="H13" s="27">
        <v>3535.83</v>
      </c>
    </row>
    <row r="14" spans="1:9" ht="12.5" x14ac:dyDescent="0.25">
      <c r="A14" s="9" t="s">
        <v>10</v>
      </c>
      <c r="B14" s="9" t="s">
        <v>11</v>
      </c>
      <c r="C14" s="9" t="s">
        <v>0</v>
      </c>
      <c r="D14" s="10" t="s">
        <v>30</v>
      </c>
      <c r="E14" s="10" t="s">
        <v>31</v>
      </c>
      <c r="F14" s="27">
        <v>341</v>
      </c>
      <c r="G14" s="28">
        <v>9.5000000000000001E-2</v>
      </c>
      <c r="H14" s="27">
        <v>308.60000000000002</v>
      </c>
    </row>
    <row r="15" spans="1:9" ht="12.5" x14ac:dyDescent="0.25">
      <c r="A15" s="9" t="s">
        <v>10</v>
      </c>
      <c r="B15" s="9" t="s">
        <v>11</v>
      </c>
      <c r="C15" s="9" t="s">
        <v>0</v>
      </c>
      <c r="D15" s="10" t="s">
        <v>32</v>
      </c>
      <c r="E15" s="10" t="s">
        <v>33</v>
      </c>
      <c r="F15" s="27">
        <v>341</v>
      </c>
      <c r="G15" s="28">
        <v>9.5000000000000001E-2</v>
      </c>
      <c r="H15" s="27">
        <v>308.60000000000002</v>
      </c>
    </row>
    <row r="16" spans="1:9" ht="12.5" x14ac:dyDescent="0.25">
      <c r="A16" s="9" t="s">
        <v>10</v>
      </c>
      <c r="B16" s="9" t="s">
        <v>11</v>
      </c>
      <c r="C16" s="9" t="s">
        <v>0</v>
      </c>
      <c r="D16" s="10" t="s">
        <v>34</v>
      </c>
      <c r="E16" s="10" t="s">
        <v>35</v>
      </c>
      <c r="F16" s="27">
        <v>231</v>
      </c>
      <c r="G16" s="28">
        <v>9.5000000000000001E-2</v>
      </c>
      <c r="H16" s="27">
        <v>209.05</v>
      </c>
    </row>
    <row r="17" spans="1:8" ht="12.5" x14ac:dyDescent="0.25">
      <c r="A17" s="9" t="s">
        <v>10</v>
      </c>
      <c r="B17" s="9" t="s">
        <v>11</v>
      </c>
      <c r="C17" s="9" t="s">
        <v>0</v>
      </c>
      <c r="D17" s="10" t="s">
        <v>36</v>
      </c>
      <c r="E17" s="10" t="s">
        <v>37</v>
      </c>
      <c r="F17" s="27">
        <v>231</v>
      </c>
      <c r="G17" s="28">
        <v>9.5000000000000001E-2</v>
      </c>
      <c r="H17" s="27">
        <v>209.05</v>
      </c>
    </row>
    <row r="18" spans="1:8" ht="12.5" x14ac:dyDescent="0.25">
      <c r="A18" s="9" t="s">
        <v>10</v>
      </c>
      <c r="B18" s="9" t="s">
        <v>11</v>
      </c>
      <c r="C18" s="9" t="s">
        <v>0</v>
      </c>
      <c r="D18" s="10" t="s">
        <v>38</v>
      </c>
      <c r="E18" s="10" t="s">
        <v>39</v>
      </c>
      <c r="F18" s="27">
        <v>231</v>
      </c>
      <c r="G18" s="28">
        <v>9.5000000000000001E-2</v>
      </c>
      <c r="H18" s="27">
        <v>209.05</v>
      </c>
    </row>
    <row r="19" spans="1:8" ht="12.5" x14ac:dyDescent="0.25">
      <c r="A19" s="9" t="s">
        <v>10</v>
      </c>
      <c r="B19" s="9" t="s">
        <v>11</v>
      </c>
      <c r="C19" s="9" t="s">
        <v>0</v>
      </c>
      <c r="D19" s="10" t="s">
        <v>40</v>
      </c>
      <c r="E19" s="10" t="s">
        <v>41</v>
      </c>
      <c r="F19" s="27">
        <v>221</v>
      </c>
      <c r="G19" s="28">
        <v>9.5000000000000001E-2</v>
      </c>
      <c r="H19" s="27">
        <v>200</v>
      </c>
    </row>
    <row r="20" spans="1:8" ht="12.5" x14ac:dyDescent="0.25">
      <c r="A20" s="9" t="s">
        <v>10</v>
      </c>
      <c r="B20" s="9" t="s">
        <v>11</v>
      </c>
      <c r="C20" s="9" t="s">
        <v>0</v>
      </c>
      <c r="D20" s="10" t="s">
        <v>42</v>
      </c>
      <c r="E20" s="10" t="s">
        <v>43</v>
      </c>
      <c r="F20" s="27">
        <v>290</v>
      </c>
      <c r="G20" s="28">
        <v>9.5000000000000001E-2</v>
      </c>
      <c r="H20" s="27">
        <v>262.45</v>
      </c>
    </row>
    <row r="21" spans="1:8" ht="12.5" x14ac:dyDescent="0.25">
      <c r="A21" s="9" t="s">
        <v>10</v>
      </c>
      <c r="B21" s="9" t="s">
        <v>11</v>
      </c>
      <c r="C21" s="9" t="s">
        <v>0</v>
      </c>
      <c r="D21" s="10" t="s">
        <v>44</v>
      </c>
      <c r="E21" s="10" t="s">
        <v>45</v>
      </c>
      <c r="F21" s="27">
        <v>734</v>
      </c>
      <c r="G21" s="28">
        <v>9.5000000000000001E-2</v>
      </c>
      <c r="H21" s="27">
        <v>664.27</v>
      </c>
    </row>
    <row r="22" spans="1:8" ht="12.5" x14ac:dyDescent="0.25">
      <c r="A22" s="9" t="s">
        <v>10</v>
      </c>
      <c r="B22" s="9" t="s">
        <v>11</v>
      </c>
      <c r="C22" s="9" t="s">
        <v>0</v>
      </c>
      <c r="D22" s="10" t="s">
        <v>46</v>
      </c>
      <c r="E22" s="10" t="s">
        <v>47</v>
      </c>
      <c r="F22" s="27">
        <v>747</v>
      </c>
      <c r="G22" s="28">
        <v>9.5000000000000001E-2</v>
      </c>
      <c r="H22" s="27">
        <v>676.03</v>
      </c>
    </row>
    <row r="23" spans="1:8" ht="12.5" x14ac:dyDescent="0.25">
      <c r="A23" s="9" t="s">
        <v>10</v>
      </c>
      <c r="B23" s="9" t="s">
        <v>11</v>
      </c>
      <c r="C23" s="9" t="s">
        <v>0</v>
      </c>
      <c r="D23" s="10" t="s">
        <v>48</v>
      </c>
      <c r="E23" s="10" t="s">
        <v>49</v>
      </c>
      <c r="F23" s="27">
        <v>904</v>
      </c>
      <c r="G23" s="28">
        <v>9.5000000000000001E-2</v>
      </c>
      <c r="H23" s="27">
        <v>818.12</v>
      </c>
    </row>
    <row r="24" spans="1:8" ht="12.5" x14ac:dyDescent="0.25">
      <c r="A24" s="9" t="s">
        <v>10</v>
      </c>
      <c r="B24" s="9" t="s">
        <v>11</v>
      </c>
      <c r="C24" s="9" t="s">
        <v>0</v>
      </c>
      <c r="D24" s="10" t="s">
        <v>50</v>
      </c>
      <c r="E24" s="10" t="s">
        <v>51</v>
      </c>
      <c r="F24" s="27">
        <v>1280</v>
      </c>
      <c r="G24" s="28">
        <v>9.5000000000000001E-2</v>
      </c>
      <c r="H24" s="27">
        <v>1158.4000000000001</v>
      </c>
    </row>
    <row r="25" spans="1:8" ht="12.5" x14ac:dyDescent="0.25">
      <c r="A25" s="9" t="s">
        <v>10</v>
      </c>
      <c r="B25" s="9" t="s">
        <v>11</v>
      </c>
      <c r="C25" s="9" t="s">
        <v>0</v>
      </c>
      <c r="D25" s="10" t="s">
        <v>52</v>
      </c>
      <c r="E25" s="10" t="s">
        <v>53</v>
      </c>
      <c r="F25" s="27">
        <v>1290</v>
      </c>
      <c r="G25" s="28">
        <v>9.5000000000000001E-2</v>
      </c>
      <c r="H25" s="27">
        <v>1167.45</v>
      </c>
    </row>
    <row r="26" spans="1:8" ht="12.5" x14ac:dyDescent="0.25">
      <c r="A26" s="9" t="s">
        <v>10</v>
      </c>
      <c r="B26" s="9" t="s">
        <v>11</v>
      </c>
      <c r="C26" s="9" t="s">
        <v>0</v>
      </c>
      <c r="D26" s="10" t="s">
        <v>54</v>
      </c>
      <c r="E26" s="10" t="s">
        <v>55</v>
      </c>
      <c r="F26" s="27">
        <v>1599</v>
      </c>
      <c r="G26" s="28">
        <v>9.5000000000000001E-2</v>
      </c>
      <c r="H26" s="27">
        <v>1447.09</v>
      </c>
    </row>
    <row r="27" spans="1:8" ht="12.5" x14ac:dyDescent="0.25">
      <c r="A27" s="9" t="s">
        <v>10</v>
      </c>
      <c r="B27" s="9" t="s">
        <v>11</v>
      </c>
      <c r="C27" s="9" t="s">
        <v>0</v>
      </c>
      <c r="D27" s="10" t="s">
        <v>56</v>
      </c>
      <c r="E27" s="10" t="s">
        <v>57</v>
      </c>
      <c r="F27" s="27">
        <v>1502</v>
      </c>
      <c r="G27" s="28">
        <v>9.5000000000000001E-2</v>
      </c>
      <c r="H27" s="27">
        <v>1359.31</v>
      </c>
    </row>
    <row r="28" spans="1:8" ht="12.5" x14ac:dyDescent="0.25">
      <c r="A28" s="9" t="s">
        <v>10</v>
      </c>
      <c r="B28" s="9" t="s">
        <v>11</v>
      </c>
      <c r="C28" s="9" t="s">
        <v>0</v>
      </c>
      <c r="D28" s="10" t="s">
        <v>58</v>
      </c>
      <c r="E28" s="10" t="s">
        <v>59</v>
      </c>
      <c r="F28" s="27">
        <v>1729</v>
      </c>
      <c r="G28" s="28">
        <v>9.5000000000000001E-2</v>
      </c>
      <c r="H28" s="27">
        <v>1564.74</v>
      </c>
    </row>
    <row r="29" spans="1:8" ht="12.5" x14ac:dyDescent="0.25">
      <c r="A29" s="9" t="s">
        <v>10</v>
      </c>
      <c r="B29" s="9" t="s">
        <v>11</v>
      </c>
      <c r="C29" s="9" t="s">
        <v>0</v>
      </c>
      <c r="D29" s="10" t="s">
        <v>60</v>
      </c>
      <c r="E29" s="10" t="s">
        <v>61</v>
      </c>
      <c r="F29" s="27">
        <v>2182</v>
      </c>
      <c r="G29" s="28">
        <v>9.5000000000000001E-2</v>
      </c>
      <c r="H29" s="27">
        <v>1974.71</v>
      </c>
    </row>
    <row r="30" spans="1:8" ht="12.5" x14ac:dyDescent="0.25">
      <c r="A30" s="9" t="s">
        <v>10</v>
      </c>
      <c r="B30" s="9" t="s">
        <v>11</v>
      </c>
      <c r="C30" s="9" t="s">
        <v>0</v>
      </c>
      <c r="D30" s="10" t="s">
        <v>62</v>
      </c>
      <c r="E30" s="10" t="s">
        <v>63</v>
      </c>
      <c r="F30" s="27">
        <v>2182</v>
      </c>
      <c r="G30" s="28">
        <v>9.5000000000000001E-2</v>
      </c>
      <c r="H30" s="27">
        <v>1974.71</v>
      </c>
    </row>
    <row r="31" spans="1:8" ht="12.5" x14ac:dyDescent="0.25">
      <c r="A31" s="9" t="s">
        <v>10</v>
      </c>
      <c r="B31" s="9" t="s">
        <v>11</v>
      </c>
      <c r="C31" s="9" t="s">
        <v>0</v>
      </c>
      <c r="D31" s="10" t="s">
        <v>64</v>
      </c>
      <c r="E31" s="10" t="s">
        <v>65</v>
      </c>
      <c r="F31" s="27">
        <v>2253</v>
      </c>
      <c r="G31" s="28">
        <v>9.5000000000000001E-2</v>
      </c>
      <c r="H31" s="27">
        <v>2038.96</v>
      </c>
    </row>
    <row r="32" spans="1:8" ht="12.5" x14ac:dyDescent="0.25">
      <c r="A32" s="9" t="s">
        <v>10</v>
      </c>
      <c r="B32" s="9" t="s">
        <v>11</v>
      </c>
      <c r="C32" s="9" t="s">
        <v>0</v>
      </c>
      <c r="D32" s="10" t="s">
        <v>66</v>
      </c>
      <c r="E32" s="10" t="s">
        <v>67</v>
      </c>
      <c r="F32" s="27">
        <v>2253</v>
      </c>
      <c r="G32" s="28">
        <v>9.5000000000000001E-2</v>
      </c>
      <c r="H32" s="27">
        <v>2038.96</v>
      </c>
    </row>
    <row r="33" spans="1:8" ht="12.5" x14ac:dyDescent="0.25">
      <c r="A33" s="9" t="s">
        <v>10</v>
      </c>
      <c r="B33" s="9" t="s">
        <v>11</v>
      </c>
      <c r="C33" s="9" t="s">
        <v>0</v>
      </c>
      <c r="D33" s="10" t="s">
        <v>68</v>
      </c>
      <c r="E33" s="10" t="s">
        <v>69</v>
      </c>
      <c r="F33" s="27">
        <v>2905</v>
      </c>
      <c r="G33" s="28">
        <v>9.5000000000000001E-2</v>
      </c>
      <c r="H33" s="27">
        <v>2629.02</v>
      </c>
    </row>
    <row r="34" spans="1:8" ht="12.5" x14ac:dyDescent="0.25">
      <c r="A34" s="9" t="s">
        <v>10</v>
      </c>
      <c r="B34" s="9" t="s">
        <v>11</v>
      </c>
      <c r="C34" s="9" t="s">
        <v>0</v>
      </c>
      <c r="D34" s="10" t="s">
        <v>70</v>
      </c>
      <c r="E34" s="10" t="s">
        <v>71</v>
      </c>
      <c r="F34" s="27">
        <v>4392</v>
      </c>
      <c r="G34" s="28">
        <v>9.5000000000000001E-2</v>
      </c>
      <c r="H34" s="27">
        <v>3974.76</v>
      </c>
    </row>
    <row r="35" spans="1:8" ht="12.5" x14ac:dyDescent="0.25">
      <c r="A35" s="9" t="s">
        <v>10</v>
      </c>
      <c r="B35" s="9" t="s">
        <v>11</v>
      </c>
      <c r="C35" s="9" t="s">
        <v>0</v>
      </c>
      <c r="D35" s="10" t="s">
        <v>72</v>
      </c>
      <c r="E35" s="10" t="s">
        <v>73</v>
      </c>
      <c r="F35" s="27">
        <v>113</v>
      </c>
      <c r="G35" s="28">
        <v>9.5000000000000001E-2</v>
      </c>
      <c r="H35" s="27">
        <v>102.26</v>
      </c>
    </row>
    <row r="36" spans="1:8" ht="12.5" x14ac:dyDescent="0.25">
      <c r="A36" s="9" t="s">
        <v>10</v>
      </c>
      <c r="B36" s="9" t="s">
        <v>11</v>
      </c>
      <c r="C36" s="9" t="s">
        <v>0</v>
      </c>
      <c r="D36" s="10" t="s">
        <v>74</v>
      </c>
      <c r="E36" s="10" t="s">
        <v>75</v>
      </c>
      <c r="F36" s="27">
        <v>187</v>
      </c>
      <c r="G36" s="28">
        <v>9.5000000000000001E-2</v>
      </c>
      <c r="H36" s="27">
        <v>169.23</v>
      </c>
    </row>
    <row r="37" spans="1:8" ht="12.5" x14ac:dyDescent="0.25">
      <c r="A37" s="9" t="s">
        <v>10</v>
      </c>
      <c r="B37" s="9" t="s">
        <v>11</v>
      </c>
      <c r="C37" s="9" t="s">
        <v>0</v>
      </c>
      <c r="D37" s="10" t="s">
        <v>76</v>
      </c>
      <c r="E37" s="10" t="s">
        <v>77</v>
      </c>
      <c r="F37" s="27">
        <v>295</v>
      </c>
      <c r="G37" s="28">
        <v>9.5000000000000001E-2</v>
      </c>
      <c r="H37" s="27">
        <v>266.97000000000003</v>
      </c>
    </row>
    <row r="38" spans="1:8" ht="12.5" x14ac:dyDescent="0.25">
      <c r="A38" s="9" t="s">
        <v>10</v>
      </c>
      <c r="B38" s="9" t="s">
        <v>11</v>
      </c>
      <c r="C38" s="9" t="s">
        <v>0</v>
      </c>
      <c r="D38" s="10" t="s">
        <v>78</v>
      </c>
      <c r="E38" s="10" t="s">
        <v>79</v>
      </c>
      <c r="F38" s="27">
        <v>405</v>
      </c>
      <c r="G38" s="28">
        <v>9.5000000000000001E-2</v>
      </c>
      <c r="H38" s="27">
        <v>366.52</v>
      </c>
    </row>
    <row r="39" spans="1:8" ht="12.5" x14ac:dyDescent="0.25">
      <c r="A39" s="9" t="s">
        <v>10</v>
      </c>
      <c r="B39" s="9" t="s">
        <v>11</v>
      </c>
      <c r="C39" s="9" t="s">
        <v>0</v>
      </c>
      <c r="D39" s="10" t="s">
        <v>80</v>
      </c>
      <c r="E39" s="10" t="s">
        <v>81</v>
      </c>
      <c r="F39" s="27">
        <v>584</v>
      </c>
      <c r="G39" s="28">
        <v>9.5000000000000001E-2</v>
      </c>
      <c r="H39" s="27">
        <v>528.52</v>
      </c>
    </row>
    <row r="40" spans="1:8" ht="12.5" x14ac:dyDescent="0.25">
      <c r="A40" s="9" t="s">
        <v>10</v>
      </c>
      <c r="B40" s="9" t="s">
        <v>11</v>
      </c>
      <c r="C40" s="9" t="s">
        <v>0</v>
      </c>
      <c r="D40" s="10" t="s">
        <v>82</v>
      </c>
      <c r="E40" s="10" t="s">
        <v>83</v>
      </c>
      <c r="F40" s="27">
        <v>984</v>
      </c>
      <c r="G40" s="28">
        <v>9.5000000000000001E-2</v>
      </c>
      <c r="H40" s="27">
        <v>890.52</v>
      </c>
    </row>
    <row r="41" spans="1:8" ht="12.5" x14ac:dyDescent="0.25">
      <c r="A41" s="9" t="s">
        <v>10</v>
      </c>
      <c r="B41" s="9" t="s">
        <v>11</v>
      </c>
      <c r="C41" s="9" t="s">
        <v>0</v>
      </c>
      <c r="D41" s="10" t="s">
        <v>84</v>
      </c>
      <c r="E41" s="10" t="s">
        <v>85</v>
      </c>
      <c r="F41" s="27">
        <v>620</v>
      </c>
      <c r="G41" s="28">
        <v>9.5000000000000001E-2</v>
      </c>
      <c r="H41" s="27">
        <v>561.1</v>
      </c>
    </row>
    <row r="42" spans="1:8" ht="12.5" x14ac:dyDescent="0.25">
      <c r="A42" s="9" t="s">
        <v>10</v>
      </c>
      <c r="B42" s="9" t="s">
        <v>11</v>
      </c>
      <c r="C42" s="9" t="s">
        <v>0</v>
      </c>
      <c r="D42" s="10" t="s">
        <v>86</v>
      </c>
      <c r="E42" s="10" t="s">
        <v>87</v>
      </c>
      <c r="F42" s="27">
        <v>680</v>
      </c>
      <c r="G42" s="28">
        <v>9.5000000000000001E-2</v>
      </c>
      <c r="H42" s="27">
        <v>615.4</v>
      </c>
    </row>
    <row r="43" spans="1:8" ht="12.5" x14ac:dyDescent="0.25">
      <c r="A43" s="9" t="s">
        <v>10</v>
      </c>
      <c r="B43" s="9" t="s">
        <v>11</v>
      </c>
      <c r="C43" s="9" t="s">
        <v>0</v>
      </c>
      <c r="D43" s="10" t="s">
        <v>88</v>
      </c>
      <c r="E43" s="10" t="s">
        <v>89</v>
      </c>
      <c r="F43" s="27">
        <v>629</v>
      </c>
      <c r="G43" s="28">
        <v>9.5000000000000001E-2</v>
      </c>
      <c r="H43" s="27">
        <v>569.24</v>
      </c>
    </row>
    <row r="44" spans="1:8" ht="12.5" x14ac:dyDescent="0.25">
      <c r="A44" s="9" t="s">
        <v>10</v>
      </c>
      <c r="B44" s="9" t="s">
        <v>11</v>
      </c>
      <c r="C44" s="9" t="s">
        <v>0</v>
      </c>
      <c r="D44" s="10" t="s">
        <v>90</v>
      </c>
      <c r="E44" s="10" t="s">
        <v>91</v>
      </c>
      <c r="F44" s="27">
        <v>133</v>
      </c>
      <c r="G44" s="28">
        <v>9.5000000000000001E-2</v>
      </c>
      <c r="H44" s="27">
        <v>120.36</v>
      </c>
    </row>
    <row r="45" spans="1:8" ht="12.5" x14ac:dyDescent="0.25">
      <c r="A45" s="9" t="s">
        <v>10</v>
      </c>
      <c r="B45" s="9" t="s">
        <v>11</v>
      </c>
      <c r="C45" s="9" t="s">
        <v>0</v>
      </c>
      <c r="D45" s="10" t="s">
        <v>92</v>
      </c>
      <c r="E45" s="10" t="s">
        <v>93</v>
      </c>
      <c r="F45" s="27">
        <v>171</v>
      </c>
      <c r="G45" s="28">
        <v>9.5000000000000001E-2</v>
      </c>
      <c r="H45" s="27">
        <v>154.75</v>
      </c>
    </row>
    <row r="46" spans="1:8" ht="12.5" x14ac:dyDescent="0.25">
      <c r="A46" s="9" t="s">
        <v>10</v>
      </c>
      <c r="B46" s="9" t="s">
        <v>11</v>
      </c>
      <c r="C46" s="9" t="s">
        <v>0</v>
      </c>
      <c r="D46" s="10" t="s">
        <v>94</v>
      </c>
      <c r="E46" s="10" t="s">
        <v>95</v>
      </c>
      <c r="F46" s="27">
        <v>335</v>
      </c>
      <c r="G46" s="28">
        <v>9.5000000000000001E-2</v>
      </c>
      <c r="H46" s="27">
        <v>303.17</v>
      </c>
    </row>
    <row r="47" spans="1:8" ht="12.5" x14ac:dyDescent="0.25">
      <c r="A47" s="9" t="s">
        <v>10</v>
      </c>
      <c r="B47" s="9" t="s">
        <v>11</v>
      </c>
      <c r="C47" s="9" t="s">
        <v>0</v>
      </c>
      <c r="D47" s="10" t="s">
        <v>96</v>
      </c>
      <c r="E47" s="10" t="s">
        <v>97</v>
      </c>
      <c r="F47" s="27">
        <v>397</v>
      </c>
      <c r="G47" s="28">
        <v>9.5000000000000001E-2</v>
      </c>
      <c r="H47" s="27">
        <v>359.28</v>
      </c>
    </row>
    <row r="48" spans="1:8" ht="12.5" x14ac:dyDescent="0.25">
      <c r="A48" s="9" t="s">
        <v>10</v>
      </c>
      <c r="B48" s="9" t="s">
        <v>11</v>
      </c>
      <c r="C48" s="9" t="s">
        <v>0</v>
      </c>
      <c r="D48" s="10" t="s">
        <v>98</v>
      </c>
      <c r="E48" s="10" t="s">
        <v>99</v>
      </c>
      <c r="F48" s="27">
        <v>412</v>
      </c>
      <c r="G48" s="28">
        <v>9.5000000000000001E-2</v>
      </c>
      <c r="H48" s="27">
        <v>372.86</v>
      </c>
    </row>
    <row r="49" spans="1:8" ht="12.5" x14ac:dyDescent="0.25">
      <c r="A49" s="9" t="s">
        <v>10</v>
      </c>
      <c r="B49" s="9" t="s">
        <v>11</v>
      </c>
      <c r="C49" s="9" t="s">
        <v>0</v>
      </c>
      <c r="D49" s="10" t="s">
        <v>100</v>
      </c>
      <c r="E49" s="10" t="s">
        <v>101</v>
      </c>
      <c r="F49" s="27">
        <v>390</v>
      </c>
      <c r="G49" s="28">
        <v>9.5000000000000001E-2</v>
      </c>
      <c r="H49" s="27">
        <v>352.95</v>
      </c>
    </row>
    <row r="50" spans="1:8" ht="12.5" x14ac:dyDescent="0.25">
      <c r="A50" s="9" t="s">
        <v>10</v>
      </c>
      <c r="B50" s="9" t="s">
        <v>11</v>
      </c>
      <c r="C50" s="9" t="s">
        <v>0</v>
      </c>
      <c r="D50" s="10" t="s">
        <v>102</v>
      </c>
      <c r="E50" s="10" t="s">
        <v>103</v>
      </c>
      <c r="F50" s="27">
        <v>612</v>
      </c>
      <c r="G50" s="28">
        <v>9.5000000000000001E-2</v>
      </c>
      <c r="H50" s="27">
        <v>553.86</v>
      </c>
    </row>
    <row r="51" spans="1:8" ht="12.5" x14ac:dyDescent="0.25">
      <c r="A51" s="9" t="s">
        <v>10</v>
      </c>
      <c r="B51" s="9" t="s">
        <v>11</v>
      </c>
      <c r="C51" s="9" t="s">
        <v>0</v>
      </c>
      <c r="D51" s="10" t="s">
        <v>104</v>
      </c>
      <c r="E51" s="10" t="s">
        <v>105</v>
      </c>
      <c r="F51" s="27">
        <v>1447</v>
      </c>
      <c r="G51" s="28">
        <v>9.5000000000000001E-2</v>
      </c>
      <c r="H51" s="27">
        <v>1309.53</v>
      </c>
    </row>
    <row r="52" spans="1:8" ht="12.5" x14ac:dyDescent="0.25">
      <c r="A52" s="9" t="s">
        <v>10</v>
      </c>
      <c r="B52" s="9" t="s">
        <v>11</v>
      </c>
      <c r="C52" s="9" t="s">
        <v>0</v>
      </c>
      <c r="D52" s="10" t="s">
        <v>106</v>
      </c>
      <c r="E52" s="10" t="s">
        <v>107</v>
      </c>
      <c r="F52" s="27">
        <v>1375</v>
      </c>
      <c r="G52" s="28">
        <v>9.5000000000000001E-2</v>
      </c>
      <c r="H52" s="27">
        <v>1244.3699999999999</v>
      </c>
    </row>
    <row r="53" spans="1:8" ht="12.5" x14ac:dyDescent="0.25">
      <c r="A53" s="9" t="s">
        <v>10</v>
      </c>
      <c r="B53" s="9" t="s">
        <v>11</v>
      </c>
      <c r="C53" s="9" t="s">
        <v>0</v>
      </c>
      <c r="D53" s="10" t="s">
        <v>108</v>
      </c>
      <c r="E53" s="10" t="s">
        <v>109</v>
      </c>
      <c r="F53" s="27">
        <v>1150</v>
      </c>
      <c r="G53" s="28">
        <v>9.5000000000000001E-2</v>
      </c>
      <c r="H53" s="27">
        <v>1040.75</v>
      </c>
    </row>
    <row r="54" spans="1:8" ht="12.5" x14ac:dyDescent="0.25">
      <c r="A54" s="9" t="s">
        <v>10</v>
      </c>
      <c r="B54" s="9" t="s">
        <v>11</v>
      </c>
      <c r="C54" s="9" t="s">
        <v>0</v>
      </c>
      <c r="D54" s="10" t="s">
        <v>110</v>
      </c>
      <c r="E54" s="10" t="s">
        <v>111</v>
      </c>
      <c r="F54" s="27">
        <v>4247</v>
      </c>
      <c r="G54" s="28">
        <v>9.5000000000000001E-2</v>
      </c>
      <c r="H54" s="27">
        <v>3843.53</v>
      </c>
    </row>
    <row r="55" spans="1:8" ht="12.5" x14ac:dyDescent="0.25">
      <c r="A55" s="9" t="s">
        <v>10</v>
      </c>
      <c r="B55" s="9" t="s">
        <v>11</v>
      </c>
      <c r="C55" s="9" t="s">
        <v>0</v>
      </c>
      <c r="D55" s="10" t="s">
        <v>112</v>
      </c>
      <c r="E55" s="10" t="s">
        <v>113</v>
      </c>
      <c r="F55" s="27">
        <v>1807</v>
      </c>
      <c r="G55" s="28">
        <v>9.5000000000000001E-2</v>
      </c>
      <c r="H55" s="27">
        <v>1635.33</v>
      </c>
    </row>
    <row r="56" spans="1:8" ht="12.5" x14ac:dyDescent="0.25">
      <c r="A56" s="9" t="s">
        <v>10</v>
      </c>
      <c r="B56" s="9" t="s">
        <v>11</v>
      </c>
      <c r="C56" s="9" t="s">
        <v>0</v>
      </c>
      <c r="D56" s="10" t="s">
        <v>114</v>
      </c>
      <c r="E56" s="10" t="s">
        <v>115</v>
      </c>
      <c r="F56" s="27">
        <v>2588</v>
      </c>
      <c r="G56" s="28">
        <v>9.5000000000000001E-2</v>
      </c>
      <c r="H56" s="27">
        <v>2342.14</v>
      </c>
    </row>
    <row r="57" spans="1:8" ht="12.5" x14ac:dyDescent="0.25">
      <c r="A57" s="9" t="s">
        <v>10</v>
      </c>
      <c r="B57" s="9" t="s">
        <v>11</v>
      </c>
      <c r="C57" s="9" t="s">
        <v>0</v>
      </c>
      <c r="D57" s="10" t="s">
        <v>116</v>
      </c>
      <c r="E57" s="10" t="s">
        <v>117</v>
      </c>
      <c r="F57" s="27">
        <v>6004</v>
      </c>
      <c r="G57" s="28">
        <v>9.5000000000000001E-2</v>
      </c>
      <c r="H57" s="27">
        <v>5433.62</v>
      </c>
    </row>
    <row r="58" spans="1:8" ht="12.5" x14ac:dyDescent="0.25">
      <c r="A58" s="9" t="s">
        <v>10</v>
      </c>
      <c r="B58" s="9" t="s">
        <v>11</v>
      </c>
      <c r="C58" s="9" t="s">
        <v>0</v>
      </c>
      <c r="D58" s="10" t="s">
        <v>118</v>
      </c>
      <c r="E58" s="10" t="s">
        <v>119</v>
      </c>
      <c r="F58" s="27">
        <v>550</v>
      </c>
      <c r="G58" s="28">
        <v>9.5000000000000001E-2</v>
      </c>
      <c r="H58" s="27">
        <v>497.75</v>
      </c>
    </row>
    <row r="59" spans="1:8" ht="12.5" x14ac:dyDescent="0.25">
      <c r="A59" s="9" t="s">
        <v>10</v>
      </c>
      <c r="B59" s="9" t="s">
        <v>11</v>
      </c>
      <c r="C59" s="9" t="s">
        <v>0</v>
      </c>
      <c r="D59" s="10" t="s">
        <v>120</v>
      </c>
      <c r="E59" s="10" t="s">
        <v>121</v>
      </c>
      <c r="F59" s="27">
        <v>885</v>
      </c>
      <c r="G59" s="28">
        <v>9.5000000000000001E-2</v>
      </c>
      <c r="H59" s="27">
        <v>800.92</v>
      </c>
    </row>
    <row r="60" spans="1:8" ht="12.5" x14ac:dyDescent="0.25">
      <c r="A60" s="9" t="s">
        <v>10</v>
      </c>
      <c r="B60" s="9" t="s">
        <v>11</v>
      </c>
      <c r="C60" s="9" t="s">
        <v>0</v>
      </c>
      <c r="D60" s="10" t="s">
        <v>122</v>
      </c>
      <c r="E60" s="10" t="s">
        <v>123</v>
      </c>
      <c r="F60" s="27">
        <v>979</v>
      </c>
      <c r="G60" s="28">
        <v>9.5000000000000001E-2</v>
      </c>
      <c r="H60" s="27">
        <v>885.99</v>
      </c>
    </row>
    <row r="61" spans="1:8" ht="12.5" x14ac:dyDescent="0.25">
      <c r="A61" s="9" t="s">
        <v>10</v>
      </c>
      <c r="B61" s="9" t="s">
        <v>11</v>
      </c>
      <c r="C61" s="9" t="s">
        <v>0</v>
      </c>
      <c r="D61" s="10" t="s">
        <v>124</v>
      </c>
      <c r="E61" s="10" t="s">
        <v>125</v>
      </c>
      <c r="F61" s="27">
        <v>1162</v>
      </c>
      <c r="G61" s="28">
        <v>9.5000000000000001E-2</v>
      </c>
      <c r="H61" s="27">
        <v>1051.6099999999999</v>
      </c>
    </row>
    <row r="62" spans="1:8" ht="12.5" x14ac:dyDescent="0.25">
      <c r="A62" s="9" t="s">
        <v>10</v>
      </c>
      <c r="B62" s="9" t="s">
        <v>11</v>
      </c>
      <c r="C62" s="9" t="s">
        <v>0</v>
      </c>
      <c r="D62" s="10" t="s">
        <v>126</v>
      </c>
      <c r="E62" s="10" t="s">
        <v>127</v>
      </c>
      <c r="F62" s="27">
        <v>5742</v>
      </c>
      <c r="G62" s="28">
        <v>9.5000000000000001E-2</v>
      </c>
      <c r="H62" s="27">
        <v>5196.51</v>
      </c>
    </row>
    <row r="63" spans="1:8" ht="12.5" x14ac:dyDescent="0.25">
      <c r="A63" s="9" t="s">
        <v>10</v>
      </c>
      <c r="B63" s="9" t="s">
        <v>11</v>
      </c>
      <c r="C63" s="9" t="s">
        <v>0</v>
      </c>
      <c r="D63" s="10" t="s">
        <v>128</v>
      </c>
      <c r="E63" s="10" t="s">
        <v>129</v>
      </c>
      <c r="F63" s="27">
        <v>1270</v>
      </c>
      <c r="G63" s="28">
        <v>9.5000000000000001E-2</v>
      </c>
      <c r="H63" s="27">
        <v>1149.3499999999999</v>
      </c>
    </row>
    <row r="64" spans="1:8" ht="12.5" x14ac:dyDescent="0.25">
      <c r="A64" s="9" t="s">
        <v>10</v>
      </c>
      <c r="B64" s="9" t="s">
        <v>11</v>
      </c>
      <c r="C64" s="9" t="s">
        <v>0</v>
      </c>
      <c r="D64" s="10" t="s">
        <v>130</v>
      </c>
      <c r="E64" s="10" t="s">
        <v>131</v>
      </c>
      <c r="F64" s="27">
        <v>5549</v>
      </c>
      <c r="G64" s="28">
        <v>9.5000000000000001E-2</v>
      </c>
      <c r="H64" s="27">
        <v>5021.84</v>
      </c>
    </row>
    <row r="65" spans="1:8" ht="12.5" x14ac:dyDescent="0.25">
      <c r="A65" s="9" t="s">
        <v>10</v>
      </c>
      <c r="B65" s="9" t="s">
        <v>11</v>
      </c>
      <c r="C65" s="9" t="s">
        <v>0</v>
      </c>
      <c r="D65" s="10" t="s">
        <v>132</v>
      </c>
      <c r="E65" s="10" t="s">
        <v>133</v>
      </c>
      <c r="F65" s="27">
        <v>3417</v>
      </c>
      <c r="G65" s="28">
        <v>9.5000000000000001E-2</v>
      </c>
      <c r="H65" s="27">
        <v>3092.38</v>
      </c>
    </row>
    <row r="66" spans="1:8" ht="12.5" x14ac:dyDescent="0.25">
      <c r="A66" s="9" t="s">
        <v>10</v>
      </c>
      <c r="B66" s="9" t="s">
        <v>11</v>
      </c>
      <c r="C66" s="9" t="s">
        <v>0</v>
      </c>
      <c r="D66" s="10" t="s">
        <v>134</v>
      </c>
      <c r="E66" s="10" t="s">
        <v>135</v>
      </c>
      <c r="F66" s="27">
        <v>3568</v>
      </c>
      <c r="G66" s="28">
        <v>9.5000000000000001E-2</v>
      </c>
      <c r="H66" s="27">
        <v>3229.04</v>
      </c>
    </row>
    <row r="67" spans="1:8" ht="12.5" x14ac:dyDescent="0.25">
      <c r="A67" s="9" t="s">
        <v>10</v>
      </c>
      <c r="B67" s="9" t="s">
        <v>11</v>
      </c>
      <c r="C67" s="9" t="s">
        <v>0</v>
      </c>
      <c r="D67" s="10" t="s">
        <v>136</v>
      </c>
      <c r="E67" s="10" t="s">
        <v>137</v>
      </c>
      <c r="F67" s="27">
        <v>2994</v>
      </c>
      <c r="G67" s="28">
        <v>9.5000000000000001E-2</v>
      </c>
      <c r="H67" s="27">
        <v>2709.57</v>
      </c>
    </row>
    <row r="68" spans="1:8" ht="12.5" x14ac:dyDescent="0.25">
      <c r="A68" s="9" t="s">
        <v>10</v>
      </c>
      <c r="B68" s="9" t="s">
        <v>11</v>
      </c>
      <c r="C68" s="9" t="s">
        <v>0</v>
      </c>
      <c r="D68" s="10" t="s">
        <v>138</v>
      </c>
      <c r="E68" s="10" t="s">
        <v>139</v>
      </c>
      <c r="F68" s="27">
        <v>2826</v>
      </c>
      <c r="G68" s="28">
        <v>9.5000000000000001E-2</v>
      </c>
      <c r="H68" s="27">
        <v>2557.5300000000002</v>
      </c>
    </row>
    <row r="69" spans="1:8" ht="12.5" x14ac:dyDescent="0.25">
      <c r="A69" s="9" t="s">
        <v>10</v>
      </c>
      <c r="B69" s="9" t="s">
        <v>11</v>
      </c>
      <c r="C69" s="9" t="s">
        <v>0</v>
      </c>
      <c r="D69" s="10" t="s">
        <v>140</v>
      </c>
      <c r="E69" s="10" t="s">
        <v>141</v>
      </c>
      <c r="F69" s="27">
        <v>16781</v>
      </c>
      <c r="G69" s="28">
        <v>9.5000000000000001E-2</v>
      </c>
      <c r="H69" s="27">
        <v>15186.8</v>
      </c>
    </row>
    <row r="70" spans="1:8" ht="12.5" x14ac:dyDescent="0.25">
      <c r="A70" s="9" t="s">
        <v>10</v>
      </c>
      <c r="B70" s="9" t="s">
        <v>11</v>
      </c>
      <c r="C70" s="9" t="s">
        <v>0</v>
      </c>
      <c r="D70" s="10" t="s">
        <v>142</v>
      </c>
      <c r="E70" s="10" t="s">
        <v>143</v>
      </c>
      <c r="F70" s="27">
        <v>17842</v>
      </c>
      <c r="G70" s="28">
        <v>9.5000000000000001E-2</v>
      </c>
      <c r="H70" s="27">
        <v>16147.01</v>
      </c>
    </row>
    <row r="71" spans="1:8" ht="12.5" x14ac:dyDescent="0.25">
      <c r="A71" s="9" t="s">
        <v>10</v>
      </c>
      <c r="B71" s="9" t="s">
        <v>11</v>
      </c>
      <c r="C71" s="9" t="s">
        <v>0</v>
      </c>
      <c r="D71" s="10" t="s">
        <v>144</v>
      </c>
      <c r="E71" s="10" t="s">
        <v>145</v>
      </c>
      <c r="F71" s="27">
        <v>15256</v>
      </c>
      <c r="G71" s="28">
        <v>9.5000000000000001E-2</v>
      </c>
      <c r="H71" s="27">
        <v>13806.68</v>
      </c>
    </row>
    <row r="72" spans="1:8" ht="12.5" x14ac:dyDescent="0.25">
      <c r="A72" s="9" t="s">
        <v>10</v>
      </c>
      <c r="B72" s="9" t="s">
        <v>11</v>
      </c>
      <c r="C72" s="9" t="s">
        <v>0</v>
      </c>
      <c r="D72" s="10" t="s">
        <v>146</v>
      </c>
      <c r="E72" s="10" t="s">
        <v>147</v>
      </c>
      <c r="F72" s="27">
        <v>16280</v>
      </c>
      <c r="G72" s="28">
        <v>9.5000000000000001E-2</v>
      </c>
      <c r="H72" s="27">
        <v>14733.4</v>
      </c>
    </row>
    <row r="73" spans="1:8" ht="12.5" x14ac:dyDescent="0.25">
      <c r="A73" s="9" t="s">
        <v>10</v>
      </c>
      <c r="B73" s="9" t="s">
        <v>11</v>
      </c>
      <c r="C73" s="9" t="s">
        <v>0</v>
      </c>
      <c r="D73" s="10" t="s">
        <v>148</v>
      </c>
      <c r="E73" s="10" t="s">
        <v>149</v>
      </c>
      <c r="F73" s="27">
        <v>5288</v>
      </c>
      <c r="G73" s="28">
        <v>9.5000000000000001E-2</v>
      </c>
      <c r="H73" s="27">
        <v>4785.6400000000003</v>
      </c>
    </row>
    <row r="74" spans="1:8" ht="12.5" x14ac:dyDescent="0.25">
      <c r="A74" s="9" t="s">
        <v>10</v>
      </c>
      <c r="B74" s="9" t="s">
        <v>11</v>
      </c>
      <c r="C74" s="9" t="s">
        <v>0</v>
      </c>
      <c r="D74" s="10" t="s">
        <v>150</v>
      </c>
      <c r="E74" s="10" t="s">
        <v>151</v>
      </c>
      <c r="F74" s="27">
        <v>5288</v>
      </c>
      <c r="G74" s="28">
        <v>9.5000000000000001E-2</v>
      </c>
      <c r="H74" s="27">
        <v>4785.6400000000003</v>
      </c>
    </row>
    <row r="75" spans="1:8" ht="12.5" x14ac:dyDescent="0.25">
      <c r="A75" s="9" t="s">
        <v>10</v>
      </c>
      <c r="B75" s="9" t="s">
        <v>11</v>
      </c>
      <c r="C75" s="9" t="s">
        <v>0</v>
      </c>
      <c r="D75" s="10" t="s">
        <v>152</v>
      </c>
      <c r="E75" s="10" t="s">
        <v>153</v>
      </c>
      <c r="F75" s="27">
        <v>3945</v>
      </c>
      <c r="G75" s="28">
        <v>9.5000000000000001E-2</v>
      </c>
      <c r="H75" s="27">
        <v>3570.22</v>
      </c>
    </row>
    <row r="76" spans="1:8" ht="12.5" x14ac:dyDescent="0.25">
      <c r="A76" s="9" t="s">
        <v>10</v>
      </c>
      <c r="B76" s="9" t="s">
        <v>11</v>
      </c>
      <c r="C76" s="9" t="s">
        <v>0</v>
      </c>
      <c r="D76" s="10" t="s">
        <v>154</v>
      </c>
      <c r="E76" s="10" t="s">
        <v>155</v>
      </c>
      <c r="F76" s="27">
        <v>1743</v>
      </c>
      <c r="G76" s="28">
        <v>9.5000000000000001E-2</v>
      </c>
      <c r="H76" s="27">
        <v>1577.41</v>
      </c>
    </row>
    <row r="77" spans="1:8" ht="12.5" x14ac:dyDescent="0.25">
      <c r="A77" s="9" t="s">
        <v>10</v>
      </c>
      <c r="B77" s="9" t="s">
        <v>11</v>
      </c>
      <c r="C77" s="9" t="s">
        <v>0</v>
      </c>
      <c r="D77" s="10" t="s">
        <v>156</v>
      </c>
      <c r="E77" s="10" t="s">
        <v>157</v>
      </c>
      <c r="F77" s="27">
        <v>2826</v>
      </c>
      <c r="G77" s="28">
        <v>9.5000000000000001E-2</v>
      </c>
      <c r="H77" s="27">
        <v>2557.5300000000002</v>
      </c>
    </row>
    <row r="78" spans="1:8" ht="12.5" x14ac:dyDescent="0.25">
      <c r="A78" s="9" t="s">
        <v>10</v>
      </c>
      <c r="B78" s="9" t="s">
        <v>11</v>
      </c>
      <c r="C78" s="9" t="s">
        <v>0</v>
      </c>
      <c r="D78" s="10" t="s">
        <v>158</v>
      </c>
      <c r="E78" s="10" t="s">
        <v>159</v>
      </c>
      <c r="F78" s="27">
        <v>3053</v>
      </c>
      <c r="G78" s="28">
        <v>9.5000000000000001E-2</v>
      </c>
      <c r="H78" s="27">
        <v>2762.96</v>
      </c>
    </row>
    <row r="79" spans="1:8" ht="12.5" x14ac:dyDescent="0.25">
      <c r="A79" s="9" t="s">
        <v>10</v>
      </c>
      <c r="B79" s="9" t="s">
        <v>11</v>
      </c>
      <c r="C79" s="9" t="s">
        <v>0</v>
      </c>
      <c r="D79" s="10" t="s">
        <v>160</v>
      </c>
      <c r="E79" s="10" t="s">
        <v>161</v>
      </c>
      <c r="F79" s="27">
        <v>3520</v>
      </c>
      <c r="G79" s="28">
        <v>9.5000000000000001E-2</v>
      </c>
      <c r="H79" s="27">
        <v>3185.6</v>
      </c>
    </row>
    <row r="80" spans="1:8" ht="12.5" x14ac:dyDescent="0.25">
      <c r="A80" s="9" t="s">
        <v>10</v>
      </c>
      <c r="B80" s="9" t="s">
        <v>11</v>
      </c>
      <c r="C80" s="9" t="s">
        <v>0</v>
      </c>
      <c r="D80" s="10" t="s">
        <v>162</v>
      </c>
      <c r="E80" s="10" t="s">
        <v>163</v>
      </c>
      <c r="F80" s="27">
        <v>3644</v>
      </c>
      <c r="G80" s="28">
        <v>9.5000000000000001E-2</v>
      </c>
      <c r="H80" s="27">
        <v>3297.82</v>
      </c>
    </row>
    <row r="81" spans="1:8" ht="12.5" x14ac:dyDescent="0.25">
      <c r="A81" s="9" t="s">
        <v>10</v>
      </c>
      <c r="B81" s="9" t="s">
        <v>11</v>
      </c>
      <c r="C81" s="9" t="s">
        <v>0</v>
      </c>
      <c r="D81" s="10" t="s">
        <v>164</v>
      </c>
      <c r="E81" s="10" t="s">
        <v>165</v>
      </c>
      <c r="F81" s="27">
        <v>4792</v>
      </c>
      <c r="G81" s="28">
        <v>9.5000000000000001E-2</v>
      </c>
      <c r="H81" s="27">
        <v>4336.76</v>
      </c>
    </row>
    <row r="82" spans="1:8" ht="12.5" x14ac:dyDescent="0.25">
      <c r="A82" s="9" t="s">
        <v>10</v>
      </c>
      <c r="B82" s="9" t="s">
        <v>11</v>
      </c>
      <c r="C82" s="9" t="s">
        <v>0</v>
      </c>
      <c r="D82" s="10" t="s">
        <v>166</v>
      </c>
      <c r="E82" s="10" t="s">
        <v>167</v>
      </c>
      <c r="F82" s="27">
        <v>6370</v>
      </c>
      <c r="G82" s="28">
        <v>9.5000000000000001E-2</v>
      </c>
      <c r="H82" s="27">
        <v>5764.85</v>
      </c>
    </row>
    <row r="83" spans="1:8" ht="12.5" x14ac:dyDescent="0.25">
      <c r="A83" s="9" t="s">
        <v>10</v>
      </c>
      <c r="B83" s="9" t="s">
        <v>11</v>
      </c>
      <c r="C83" s="9" t="s">
        <v>0</v>
      </c>
      <c r="D83" s="10" t="s">
        <v>168</v>
      </c>
      <c r="E83" s="10" t="s">
        <v>169</v>
      </c>
      <c r="F83" s="27">
        <v>7734</v>
      </c>
      <c r="G83" s="28">
        <v>9.5000000000000001E-2</v>
      </c>
      <c r="H83" s="27">
        <v>6999.27</v>
      </c>
    </row>
    <row r="84" spans="1:8" ht="12.5" x14ac:dyDescent="0.25">
      <c r="A84" s="9" t="s">
        <v>10</v>
      </c>
      <c r="B84" s="9" t="s">
        <v>11</v>
      </c>
      <c r="C84" s="9" t="s">
        <v>0</v>
      </c>
      <c r="D84" s="10" t="s">
        <v>170</v>
      </c>
      <c r="E84" s="10" t="s">
        <v>171</v>
      </c>
      <c r="F84" s="27">
        <v>11899</v>
      </c>
      <c r="G84" s="28">
        <v>9.5000000000000001E-2</v>
      </c>
      <c r="H84" s="27">
        <v>10768.59</v>
      </c>
    </row>
    <row r="85" spans="1:8" ht="12.5" x14ac:dyDescent="0.25">
      <c r="A85" s="9" t="s">
        <v>10</v>
      </c>
      <c r="B85" s="9" t="s">
        <v>11</v>
      </c>
      <c r="C85" s="9" t="s">
        <v>0</v>
      </c>
      <c r="D85" s="10" t="s">
        <v>172</v>
      </c>
      <c r="E85" s="10" t="s">
        <v>173</v>
      </c>
      <c r="F85" s="27">
        <v>2124</v>
      </c>
      <c r="G85" s="28">
        <v>9.5000000000000001E-2</v>
      </c>
      <c r="H85" s="27">
        <v>1922.22</v>
      </c>
    </row>
    <row r="86" spans="1:8" ht="12.5" x14ac:dyDescent="0.25">
      <c r="A86" s="9" t="s">
        <v>10</v>
      </c>
      <c r="B86" s="9" t="s">
        <v>11</v>
      </c>
      <c r="C86" s="9" t="s">
        <v>0</v>
      </c>
      <c r="D86" s="10" t="s">
        <v>174</v>
      </c>
      <c r="E86" s="10" t="s">
        <v>175</v>
      </c>
      <c r="F86" s="27">
        <v>1731</v>
      </c>
      <c r="G86" s="28">
        <v>9.5000000000000001E-2</v>
      </c>
      <c r="H86" s="27">
        <v>1566.55</v>
      </c>
    </row>
    <row r="87" spans="1:8" ht="12.5" x14ac:dyDescent="0.25">
      <c r="A87" s="9" t="s">
        <v>10</v>
      </c>
      <c r="B87" s="9" t="s">
        <v>11</v>
      </c>
      <c r="C87" s="9" t="s">
        <v>0</v>
      </c>
      <c r="D87" s="10" t="s">
        <v>176</v>
      </c>
      <c r="E87" s="10" t="s">
        <v>177</v>
      </c>
      <c r="F87" s="27">
        <v>7264</v>
      </c>
      <c r="G87" s="28">
        <v>9.5000000000000001E-2</v>
      </c>
      <c r="H87" s="27">
        <v>6573.92</v>
      </c>
    </row>
    <row r="88" spans="1:8" ht="12.5" x14ac:dyDescent="0.25">
      <c r="A88" s="9" t="s">
        <v>10</v>
      </c>
      <c r="B88" s="9" t="s">
        <v>11</v>
      </c>
      <c r="C88" s="9" t="s">
        <v>0</v>
      </c>
      <c r="D88" s="10" t="s">
        <v>178</v>
      </c>
      <c r="E88" s="10" t="s">
        <v>179</v>
      </c>
      <c r="F88" s="27">
        <v>8735</v>
      </c>
      <c r="G88" s="28">
        <v>9.5000000000000001E-2</v>
      </c>
      <c r="H88" s="27">
        <v>7905.17</v>
      </c>
    </row>
    <row r="89" spans="1:8" ht="12.5" x14ac:dyDescent="0.25">
      <c r="A89" s="9" t="s">
        <v>10</v>
      </c>
      <c r="B89" s="9" t="s">
        <v>11</v>
      </c>
      <c r="C89" s="9" t="s">
        <v>0</v>
      </c>
      <c r="D89" s="10" t="s">
        <v>180</v>
      </c>
      <c r="E89" s="10" t="s">
        <v>181</v>
      </c>
      <c r="F89" s="27">
        <v>35158</v>
      </c>
      <c r="G89" s="28">
        <v>9.5000000000000001E-2</v>
      </c>
      <c r="H89" s="27">
        <v>31817.99</v>
      </c>
    </row>
    <row r="90" spans="1:8" ht="12.5" x14ac:dyDescent="0.25">
      <c r="A90" s="9" t="s">
        <v>10</v>
      </c>
      <c r="B90" s="9" t="s">
        <v>11</v>
      </c>
      <c r="C90" s="9" t="s">
        <v>0</v>
      </c>
      <c r="D90" s="10" t="s">
        <v>182</v>
      </c>
      <c r="E90" s="10" t="s">
        <v>183</v>
      </c>
      <c r="F90" s="27">
        <v>39065</v>
      </c>
      <c r="G90" s="28">
        <v>9.5000000000000001E-2</v>
      </c>
      <c r="H90" s="27">
        <v>35353.82</v>
      </c>
    </row>
    <row r="91" spans="1:8" ht="12.5" x14ac:dyDescent="0.25">
      <c r="A91" s="9" t="s">
        <v>10</v>
      </c>
      <c r="B91" s="9" t="s">
        <v>11</v>
      </c>
      <c r="C91" s="9" t="s">
        <v>0</v>
      </c>
      <c r="D91" s="10" t="s">
        <v>184</v>
      </c>
      <c r="E91" s="10" t="s">
        <v>185</v>
      </c>
      <c r="F91" s="27">
        <v>32555</v>
      </c>
      <c r="G91" s="28">
        <v>9.5000000000000001E-2</v>
      </c>
      <c r="H91" s="27">
        <v>29462.27</v>
      </c>
    </row>
    <row r="92" spans="1:8" ht="12.5" x14ac:dyDescent="0.25">
      <c r="A92" s="9" t="s">
        <v>10</v>
      </c>
      <c r="B92" s="9" t="s">
        <v>11</v>
      </c>
      <c r="C92" s="9" t="s">
        <v>0</v>
      </c>
      <c r="D92" s="10" t="s">
        <v>186</v>
      </c>
      <c r="E92" s="10" t="s">
        <v>187</v>
      </c>
      <c r="F92" s="27">
        <v>16950</v>
      </c>
      <c r="G92" s="28">
        <v>9.5000000000000001E-2</v>
      </c>
      <c r="H92" s="27">
        <v>15339.75</v>
      </c>
    </row>
    <row r="93" spans="1:8" ht="12.5" x14ac:dyDescent="0.25">
      <c r="A93" s="9" t="s">
        <v>10</v>
      </c>
      <c r="B93" s="9" t="s">
        <v>11</v>
      </c>
      <c r="C93" s="9" t="s">
        <v>0</v>
      </c>
      <c r="D93" s="10" t="s">
        <v>188</v>
      </c>
      <c r="E93" s="10" t="s">
        <v>189</v>
      </c>
      <c r="F93" s="27">
        <v>368</v>
      </c>
      <c r="G93" s="28">
        <v>9.5000000000000001E-2</v>
      </c>
      <c r="H93" s="27">
        <v>333.04</v>
      </c>
    </row>
    <row r="94" spans="1:8" ht="12.5" x14ac:dyDescent="0.25">
      <c r="A94" s="9" t="s">
        <v>10</v>
      </c>
      <c r="B94" s="9" t="s">
        <v>11</v>
      </c>
      <c r="C94" s="9" t="s">
        <v>0</v>
      </c>
      <c r="D94" s="10" t="s">
        <v>190</v>
      </c>
      <c r="E94" s="10" t="s">
        <v>191</v>
      </c>
      <c r="F94" s="27">
        <v>471</v>
      </c>
      <c r="G94" s="28">
        <v>9.5000000000000001E-2</v>
      </c>
      <c r="H94" s="27">
        <v>426.25</v>
      </c>
    </row>
    <row r="95" spans="1:8" ht="12.5" x14ac:dyDescent="0.25">
      <c r="A95" s="9" t="s">
        <v>10</v>
      </c>
      <c r="B95" s="9" t="s">
        <v>11</v>
      </c>
      <c r="C95" s="9" t="s">
        <v>0</v>
      </c>
      <c r="D95" s="10" t="s">
        <v>192</v>
      </c>
      <c r="E95" s="10" t="s">
        <v>193</v>
      </c>
      <c r="F95" s="27">
        <v>620</v>
      </c>
      <c r="G95" s="28">
        <v>9.5000000000000001E-2</v>
      </c>
      <c r="H95" s="27">
        <v>561.1</v>
      </c>
    </row>
    <row r="96" spans="1:8" ht="12.5" x14ac:dyDescent="0.25">
      <c r="A96" s="9" t="s">
        <v>10</v>
      </c>
      <c r="B96" s="9" t="s">
        <v>11</v>
      </c>
      <c r="C96" s="9" t="s">
        <v>0</v>
      </c>
      <c r="D96" s="10" t="s">
        <v>194</v>
      </c>
      <c r="E96" s="10" t="s">
        <v>195</v>
      </c>
      <c r="F96" s="27">
        <v>920</v>
      </c>
      <c r="G96" s="28">
        <v>9.5000000000000001E-2</v>
      </c>
      <c r="H96" s="27">
        <v>832.6</v>
      </c>
    </row>
    <row r="97" spans="1:8" ht="12.5" x14ac:dyDescent="0.25">
      <c r="A97" s="9" t="s">
        <v>10</v>
      </c>
      <c r="B97" s="9" t="s">
        <v>11</v>
      </c>
      <c r="C97" s="9" t="s">
        <v>0</v>
      </c>
      <c r="D97" s="10" t="s">
        <v>196</v>
      </c>
      <c r="E97" s="10" t="s">
        <v>197</v>
      </c>
      <c r="F97" s="27">
        <v>634</v>
      </c>
      <c r="G97" s="28">
        <v>9.5000000000000001E-2</v>
      </c>
      <c r="H97" s="27">
        <v>573.77</v>
      </c>
    </row>
    <row r="98" spans="1:8" ht="12.5" x14ac:dyDescent="0.25">
      <c r="A98" s="9" t="s">
        <v>10</v>
      </c>
      <c r="B98" s="9" t="s">
        <v>11</v>
      </c>
      <c r="C98" s="9" t="s">
        <v>0</v>
      </c>
      <c r="D98" s="10" t="s">
        <v>198</v>
      </c>
      <c r="E98" s="10" t="s">
        <v>199</v>
      </c>
      <c r="F98" s="27">
        <v>1312</v>
      </c>
      <c r="G98" s="28">
        <v>9.5000000000000001E-2</v>
      </c>
      <c r="H98" s="27">
        <v>1187.3599999999999</v>
      </c>
    </row>
    <row r="99" spans="1:8" ht="12.5" x14ac:dyDescent="0.25">
      <c r="A99" s="9" t="s">
        <v>10</v>
      </c>
      <c r="B99" s="9" t="s">
        <v>11</v>
      </c>
      <c r="C99" s="9" t="s">
        <v>0</v>
      </c>
      <c r="D99" s="10" t="s">
        <v>200</v>
      </c>
      <c r="E99" s="10" t="s">
        <v>201</v>
      </c>
      <c r="F99" s="27">
        <v>510</v>
      </c>
      <c r="G99" s="28">
        <v>9.5000000000000001E-2</v>
      </c>
      <c r="H99" s="27">
        <v>461.55</v>
      </c>
    </row>
    <row r="100" spans="1:8" ht="12.5" x14ac:dyDescent="0.25">
      <c r="A100" s="9" t="s">
        <v>10</v>
      </c>
      <c r="B100" s="9" t="s">
        <v>11</v>
      </c>
      <c r="C100" s="9" t="s">
        <v>0</v>
      </c>
      <c r="D100" s="10" t="s">
        <v>202</v>
      </c>
      <c r="E100" s="10" t="s">
        <v>203</v>
      </c>
      <c r="F100" s="27">
        <v>612</v>
      </c>
      <c r="G100" s="28">
        <v>9.5000000000000001E-2</v>
      </c>
      <c r="H100" s="27">
        <v>553.86</v>
      </c>
    </row>
    <row r="101" spans="1:8" ht="12.5" x14ac:dyDescent="0.25">
      <c r="A101" s="9" t="s">
        <v>10</v>
      </c>
      <c r="B101" s="9" t="s">
        <v>11</v>
      </c>
      <c r="C101" s="9" t="s">
        <v>0</v>
      </c>
      <c r="D101" s="10" t="s">
        <v>204</v>
      </c>
      <c r="E101" s="10" t="s">
        <v>205</v>
      </c>
      <c r="F101" s="27">
        <v>1993</v>
      </c>
      <c r="G101" s="28">
        <v>9.5000000000000001E-2</v>
      </c>
      <c r="H101" s="27">
        <v>1803.66</v>
      </c>
    </row>
    <row r="102" spans="1:8" ht="12.5" x14ac:dyDescent="0.25">
      <c r="A102" s="9" t="s">
        <v>10</v>
      </c>
      <c r="B102" s="9" t="s">
        <v>11</v>
      </c>
      <c r="C102" s="9" t="s">
        <v>0</v>
      </c>
      <c r="D102" s="10" t="s">
        <v>206</v>
      </c>
      <c r="E102" s="10" t="s">
        <v>207</v>
      </c>
      <c r="F102" s="27">
        <v>922</v>
      </c>
      <c r="G102" s="28">
        <v>9.5000000000000001E-2</v>
      </c>
      <c r="H102" s="27">
        <v>834.41</v>
      </c>
    </row>
    <row r="103" spans="1:8" ht="12.5" x14ac:dyDescent="0.25">
      <c r="A103" s="9" t="s">
        <v>10</v>
      </c>
      <c r="B103" s="9" t="s">
        <v>11</v>
      </c>
      <c r="C103" s="9" t="s">
        <v>0</v>
      </c>
      <c r="D103" s="10" t="s">
        <v>208</v>
      </c>
      <c r="E103" s="10" t="s">
        <v>209</v>
      </c>
      <c r="F103" s="27">
        <v>2456</v>
      </c>
      <c r="G103" s="28">
        <v>9.5000000000000001E-2</v>
      </c>
      <c r="H103" s="27">
        <v>2222.6799999999998</v>
      </c>
    </row>
    <row r="104" spans="1:8" ht="12.5" x14ac:dyDescent="0.25">
      <c r="A104" s="9" t="s">
        <v>10</v>
      </c>
      <c r="B104" s="9" t="s">
        <v>11</v>
      </c>
      <c r="C104" s="9" t="s">
        <v>0</v>
      </c>
      <c r="D104" s="10" t="s">
        <v>210</v>
      </c>
      <c r="E104" s="10" t="s">
        <v>211</v>
      </c>
      <c r="F104" s="27">
        <v>1681</v>
      </c>
      <c r="G104" s="28">
        <v>9.5000000000000001E-2</v>
      </c>
      <c r="H104" s="27">
        <v>1521.3</v>
      </c>
    </row>
    <row r="105" spans="1:8" ht="12.5" x14ac:dyDescent="0.25">
      <c r="A105" s="9" t="s">
        <v>10</v>
      </c>
      <c r="B105" s="9" t="s">
        <v>11</v>
      </c>
      <c r="C105" s="9" t="s">
        <v>0</v>
      </c>
      <c r="D105" s="10" t="s">
        <v>212</v>
      </c>
      <c r="E105" s="10" t="s">
        <v>213</v>
      </c>
      <c r="F105" s="27">
        <v>3050</v>
      </c>
      <c r="G105" s="28">
        <v>9.5000000000000001E-2</v>
      </c>
      <c r="H105" s="27">
        <v>2760.25</v>
      </c>
    </row>
    <row r="106" spans="1:8" ht="12.5" x14ac:dyDescent="0.25">
      <c r="A106" s="9" t="s">
        <v>10</v>
      </c>
      <c r="B106" s="9" t="s">
        <v>11</v>
      </c>
      <c r="C106" s="9" t="s">
        <v>0</v>
      </c>
      <c r="D106" s="10" t="s">
        <v>214</v>
      </c>
      <c r="E106" s="10" t="s">
        <v>215</v>
      </c>
      <c r="F106" s="27">
        <v>548</v>
      </c>
      <c r="G106" s="28">
        <v>9.5000000000000001E-2</v>
      </c>
      <c r="H106" s="27">
        <v>495.94</v>
      </c>
    </row>
    <row r="107" spans="1:8" ht="12.5" x14ac:dyDescent="0.25">
      <c r="A107" s="9" t="s">
        <v>10</v>
      </c>
      <c r="B107" s="9" t="s">
        <v>11</v>
      </c>
      <c r="C107" s="9" t="s">
        <v>0</v>
      </c>
      <c r="D107" s="10" t="s">
        <v>216</v>
      </c>
      <c r="E107" s="10" t="s">
        <v>217</v>
      </c>
      <c r="F107" s="27">
        <v>1911</v>
      </c>
      <c r="G107" s="28">
        <v>9.5000000000000001E-2</v>
      </c>
      <c r="H107" s="27">
        <v>1729.45</v>
      </c>
    </row>
    <row r="108" spans="1:8" ht="12.5" x14ac:dyDescent="0.25">
      <c r="A108" s="9" t="s">
        <v>10</v>
      </c>
      <c r="B108" s="9" t="s">
        <v>11</v>
      </c>
      <c r="C108" s="9" t="s">
        <v>0</v>
      </c>
      <c r="D108" s="10" t="s">
        <v>218</v>
      </c>
      <c r="E108" s="10" t="s">
        <v>219</v>
      </c>
      <c r="F108" s="27">
        <v>2612</v>
      </c>
      <c r="G108" s="28">
        <v>9.5000000000000001E-2</v>
      </c>
      <c r="H108" s="27">
        <v>2363.86</v>
      </c>
    </row>
    <row r="109" spans="1:8" ht="12.5" x14ac:dyDescent="0.25">
      <c r="A109" s="9" t="s">
        <v>10</v>
      </c>
      <c r="B109" s="9" t="s">
        <v>11</v>
      </c>
      <c r="C109" s="9" t="s">
        <v>0</v>
      </c>
      <c r="D109" s="10" t="s">
        <v>220</v>
      </c>
      <c r="E109" s="10" t="s">
        <v>221</v>
      </c>
      <c r="F109" s="27">
        <v>6004</v>
      </c>
      <c r="G109" s="28">
        <v>9.5000000000000001E-2</v>
      </c>
      <c r="H109" s="27">
        <v>5433.62</v>
      </c>
    </row>
    <row r="110" spans="1:8" ht="12.5" x14ac:dyDescent="0.25">
      <c r="A110" s="9" t="s">
        <v>10</v>
      </c>
      <c r="B110" s="9" t="s">
        <v>11</v>
      </c>
      <c r="C110" s="9" t="s">
        <v>0</v>
      </c>
      <c r="D110" s="10" t="s">
        <v>222</v>
      </c>
      <c r="E110" s="10" t="s">
        <v>223</v>
      </c>
      <c r="F110" s="27">
        <v>777</v>
      </c>
      <c r="G110" s="28">
        <v>9.5000000000000001E-2</v>
      </c>
      <c r="H110" s="27">
        <v>703.18</v>
      </c>
    </row>
    <row r="111" spans="1:8" ht="12.5" x14ac:dyDescent="0.25">
      <c r="A111" s="9" t="s">
        <v>10</v>
      </c>
      <c r="B111" s="9" t="s">
        <v>11</v>
      </c>
      <c r="C111" s="9" t="s">
        <v>0</v>
      </c>
      <c r="D111" s="10" t="s">
        <v>224</v>
      </c>
      <c r="E111" s="10" t="s">
        <v>225</v>
      </c>
      <c r="F111" s="27">
        <v>1393</v>
      </c>
      <c r="G111" s="28">
        <v>9.5000000000000001E-2</v>
      </c>
      <c r="H111" s="27">
        <v>1260.6600000000001</v>
      </c>
    </row>
    <row r="112" spans="1:8" ht="12.5" x14ac:dyDescent="0.25">
      <c r="A112" s="9" t="s">
        <v>10</v>
      </c>
      <c r="B112" s="9" t="s">
        <v>11</v>
      </c>
      <c r="C112" s="9" t="s">
        <v>0</v>
      </c>
      <c r="D112" s="10" t="s">
        <v>226</v>
      </c>
      <c r="E112" s="10" t="s">
        <v>227</v>
      </c>
      <c r="F112" s="27">
        <v>1552</v>
      </c>
      <c r="G112" s="28">
        <v>9.5000000000000001E-2</v>
      </c>
      <c r="H112" s="27">
        <v>1404.56</v>
      </c>
    </row>
    <row r="113" spans="1:8" ht="12.5" x14ac:dyDescent="0.25">
      <c r="A113" s="9" t="s">
        <v>10</v>
      </c>
      <c r="B113" s="9" t="s">
        <v>11</v>
      </c>
      <c r="C113" s="9" t="s">
        <v>0</v>
      </c>
      <c r="D113" s="10" t="s">
        <v>228</v>
      </c>
      <c r="E113" s="10" t="s">
        <v>229</v>
      </c>
      <c r="F113" s="27">
        <v>6121</v>
      </c>
      <c r="G113" s="28">
        <v>9.5000000000000001E-2</v>
      </c>
      <c r="H113" s="27">
        <v>5539.5</v>
      </c>
    </row>
    <row r="114" spans="1:8" ht="12.5" x14ac:dyDescent="0.25">
      <c r="A114" s="9" t="s">
        <v>10</v>
      </c>
      <c r="B114" s="9" t="s">
        <v>11</v>
      </c>
      <c r="C114" s="9" t="s">
        <v>0</v>
      </c>
      <c r="D114" s="10" t="s">
        <v>230</v>
      </c>
      <c r="E114" s="10" t="s">
        <v>231</v>
      </c>
      <c r="F114" s="27">
        <v>1592</v>
      </c>
      <c r="G114" s="28">
        <v>9.5000000000000001E-2</v>
      </c>
      <c r="H114" s="27">
        <v>1440.76</v>
      </c>
    </row>
    <row r="115" spans="1:8" ht="12.5" x14ac:dyDescent="0.25">
      <c r="A115" s="9" t="s">
        <v>10</v>
      </c>
      <c r="B115" s="9" t="s">
        <v>11</v>
      </c>
      <c r="C115" s="9" t="s">
        <v>0</v>
      </c>
      <c r="D115" s="10" t="s">
        <v>232</v>
      </c>
      <c r="E115" s="10" t="s">
        <v>233</v>
      </c>
      <c r="F115" s="27">
        <v>3231</v>
      </c>
      <c r="G115" s="28">
        <v>9.5000000000000001E-2</v>
      </c>
      <c r="H115" s="27">
        <v>2924.05</v>
      </c>
    </row>
    <row r="116" spans="1:8" ht="12.5" x14ac:dyDescent="0.25">
      <c r="A116" s="9" t="s">
        <v>10</v>
      </c>
      <c r="B116" s="9" t="s">
        <v>11</v>
      </c>
      <c r="C116" s="9" t="s">
        <v>0</v>
      </c>
      <c r="D116" s="10" t="s">
        <v>234</v>
      </c>
      <c r="E116" s="10" t="s">
        <v>235</v>
      </c>
      <c r="F116" s="27">
        <v>3142</v>
      </c>
      <c r="G116" s="28">
        <v>9.5000000000000001E-2</v>
      </c>
      <c r="H116" s="27">
        <v>2843.51</v>
      </c>
    </row>
    <row r="117" spans="1:8" ht="12.5" x14ac:dyDescent="0.25">
      <c r="A117" s="9" t="s">
        <v>10</v>
      </c>
      <c r="B117" s="9" t="s">
        <v>11</v>
      </c>
      <c r="C117" s="9" t="s">
        <v>0</v>
      </c>
      <c r="D117" s="10" t="s">
        <v>236</v>
      </c>
      <c r="E117" s="10" t="s">
        <v>237</v>
      </c>
      <c r="F117" s="27">
        <v>1338</v>
      </c>
      <c r="G117" s="28">
        <v>9.5000000000000001E-2</v>
      </c>
      <c r="H117" s="27">
        <v>1210.8900000000001</v>
      </c>
    </row>
    <row r="118" spans="1:8" ht="12.5" x14ac:dyDescent="0.25">
      <c r="A118" s="9" t="s">
        <v>10</v>
      </c>
      <c r="B118" s="9" t="s">
        <v>11</v>
      </c>
      <c r="C118" s="9" t="s">
        <v>0</v>
      </c>
      <c r="D118" s="10" t="s">
        <v>238</v>
      </c>
      <c r="E118" s="10" t="s">
        <v>239</v>
      </c>
      <c r="F118" s="27">
        <v>5956</v>
      </c>
      <c r="G118" s="28">
        <v>9.5000000000000001E-2</v>
      </c>
      <c r="H118" s="27">
        <v>5390.18</v>
      </c>
    </row>
    <row r="119" spans="1:8" ht="12.5" x14ac:dyDescent="0.25">
      <c r="A119" s="9" t="s">
        <v>10</v>
      </c>
      <c r="B119" s="9" t="s">
        <v>11</v>
      </c>
      <c r="C119" s="9" t="s">
        <v>0</v>
      </c>
      <c r="D119" s="10" t="s">
        <v>240</v>
      </c>
      <c r="E119" s="10" t="s">
        <v>241</v>
      </c>
      <c r="F119" s="27">
        <v>6108</v>
      </c>
      <c r="G119" s="28">
        <v>9.5000000000000001E-2</v>
      </c>
      <c r="H119" s="27">
        <v>5527.74</v>
      </c>
    </row>
    <row r="120" spans="1:8" ht="12.5" x14ac:dyDescent="0.25">
      <c r="A120" s="9" t="s">
        <v>10</v>
      </c>
      <c r="B120" s="9" t="s">
        <v>11</v>
      </c>
      <c r="C120" s="9" t="s">
        <v>0</v>
      </c>
      <c r="D120" s="10" t="s">
        <v>242</v>
      </c>
      <c r="E120" s="10" t="s">
        <v>243</v>
      </c>
      <c r="F120" s="27">
        <v>432</v>
      </c>
      <c r="G120" s="28">
        <v>9.5000000000000001E-2</v>
      </c>
      <c r="H120" s="27">
        <v>390.96</v>
      </c>
    </row>
    <row r="121" spans="1:8" ht="12.5" x14ac:dyDescent="0.25">
      <c r="A121" s="9" t="s">
        <v>10</v>
      </c>
      <c r="B121" s="9" t="s">
        <v>11</v>
      </c>
      <c r="C121" s="9" t="s">
        <v>0</v>
      </c>
      <c r="D121" s="10" t="s">
        <v>244</v>
      </c>
      <c r="E121" s="10" t="s">
        <v>245</v>
      </c>
      <c r="F121" s="27">
        <v>536</v>
      </c>
      <c r="G121" s="28">
        <v>9.5000000000000001E-2</v>
      </c>
      <c r="H121" s="27">
        <v>485.08</v>
      </c>
    </row>
    <row r="122" spans="1:8" ht="12.5" x14ac:dyDescent="0.25">
      <c r="A122" s="9" t="s">
        <v>10</v>
      </c>
      <c r="B122" s="9" t="s">
        <v>11</v>
      </c>
      <c r="C122" s="9" t="s">
        <v>0</v>
      </c>
      <c r="D122" s="10" t="s">
        <v>246</v>
      </c>
      <c r="E122" s="10" t="s">
        <v>247</v>
      </c>
      <c r="F122" s="27">
        <v>727</v>
      </c>
      <c r="G122" s="28">
        <v>9.5000000000000001E-2</v>
      </c>
      <c r="H122" s="27">
        <v>657.93</v>
      </c>
    </row>
    <row r="123" spans="1:8" ht="12.5" x14ac:dyDescent="0.25">
      <c r="A123" s="9" t="s">
        <v>10</v>
      </c>
      <c r="B123" s="9" t="s">
        <v>11</v>
      </c>
      <c r="C123" s="9" t="s">
        <v>0</v>
      </c>
      <c r="D123" s="10" t="s">
        <v>248</v>
      </c>
      <c r="E123" s="10" t="s">
        <v>249</v>
      </c>
      <c r="F123" s="27">
        <v>1077</v>
      </c>
      <c r="G123" s="28">
        <v>9.5000000000000001E-2</v>
      </c>
      <c r="H123" s="27">
        <v>974.68</v>
      </c>
    </row>
    <row r="124" spans="1:8" ht="12.5" x14ac:dyDescent="0.25">
      <c r="A124" s="9" t="s">
        <v>10</v>
      </c>
      <c r="B124" s="9" t="s">
        <v>11</v>
      </c>
      <c r="C124" s="9" t="s">
        <v>0</v>
      </c>
      <c r="D124" s="10" t="s">
        <v>250</v>
      </c>
      <c r="E124" s="10" t="s">
        <v>251</v>
      </c>
      <c r="F124" s="27">
        <v>284</v>
      </c>
      <c r="G124" s="28">
        <v>9.5000000000000001E-2</v>
      </c>
      <c r="H124" s="27">
        <v>257.02</v>
      </c>
    </row>
    <row r="125" spans="1:8" ht="12.5" x14ac:dyDescent="0.25">
      <c r="A125" s="9" t="s">
        <v>10</v>
      </c>
      <c r="B125" s="9" t="s">
        <v>11</v>
      </c>
      <c r="C125" s="9" t="s">
        <v>0</v>
      </c>
      <c r="D125" s="10" t="s">
        <v>252</v>
      </c>
      <c r="E125" s="10" t="s">
        <v>253</v>
      </c>
      <c r="F125" s="27">
        <v>997</v>
      </c>
      <c r="G125" s="28">
        <v>9.5000000000000001E-2</v>
      </c>
      <c r="H125" s="27">
        <v>902.28</v>
      </c>
    </row>
    <row r="126" spans="1:8" ht="12.5" x14ac:dyDescent="0.25">
      <c r="A126" s="9" t="s">
        <v>10</v>
      </c>
      <c r="B126" s="9" t="s">
        <v>11</v>
      </c>
      <c r="C126" s="9" t="s">
        <v>0</v>
      </c>
      <c r="D126" s="10" t="s">
        <v>254</v>
      </c>
      <c r="E126" s="10" t="s">
        <v>255</v>
      </c>
      <c r="F126" s="27">
        <v>1300</v>
      </c>
      <c r="G126" s="28">
        <v>9.5000000000000001E-2</v>
      </c>
      <c r="H126" s="27">
        <v>1176.5</v>
      </c>
    </row>
    <row r="127" spans="1:8" ht="12.5" x14ac:dyDescent="0.25">
      <c r="A127" s="9" t="s">
        <v>10</v>
      </c>
      <c r="B127" s="9" t="s">
        <v>11</v>
      </c>
      <c r="C127" s="9" t="s">
        <v>0</v>
      </c>
      <c r="D127" s="10" t="s">
        <v>256</v>
      </c>
      <c r="E127" s="10" t="s">
        <v>257</v>
      </c>
      <c r="F127" s="27">
        <v>1217</v>
      </c>
      <c r="G127" s="28">
        <v>9.5000000000000001E-2</v>
      </c>
      <c r="H127" s="27">
        <v>1101.3800000000001</v>
      </c>
    </row>
    <row r="128" spans="1:8" ht="12.5" x14ac:dyDescent="0.25">
      <c r="A128" s="9" t="s">
        <v>10</v>
      </c>
      <c r="B128" s="9" t="s">
        <v>11</v>
      </c>
      <c r="C128" s="9" t="s">
        <v>0</v>
      </c>
      <c r="D128" s="10" t="s">
        <v>258</v>
      </c>
      <c r="E128" s="10" t="s">
        <v>259</v>
      </c>
      <c r="F128" s="27">
        <v>2138</v>
      </c>
      <c r="G128" s="28">
        <v>9.5000000000000001E-2</v>
      </c>
      <c r="H128" s="27">
        <v>1934.89</v>
      </c>
    </row>
    <row r="129" spans="1:8" ht="12.5" x14ac:dyDescent="0.25">
      <c r="A129" s="9" t="s">
        <v>10</v>
      </c>
      <c r="B129" s="9" t="s">
        <v>11</v>
      </c>
      <c r="C129" s="9" t="s">
        <v>0</v>
      </c>
      <c r="D129" s="10" t="s">
        <v>260</v>
      </c>
      <c r="E129" s="10" t="s">
        <v>261</v>
      </c>
      <c r="F129" s="27">
        <v>4276</v>
      </c>
      <c r="G129" s="28">
        <v>9.5000000000000001E-2</v>
      </c>
      <c r="H129" s="27">
        <v>3869.78</v>
      </c>
    </row>
    <row r="130" spans="1:8" ht="12.5" x14ac:dyDescent="0.25">
      <c r="A130" s="9" t="s">
        <v>10</v>
      </c>
      <c r="B130" s="9" t="s">
        <v>11</v>
      </c>
      <c r="C130" s="9" t="s">
        <v>0</v>
      </c>
      <c r="D130" s="10" t="s">
        <v>262</v>
      </c>
      <c r="E130" s="10" t="s">
        <v>263</v>
      </c>
      <c r="F130" s="27">
        <v>474</v>
      </c>
      <c r="G130" s="28">
        <v>9.5000000000000001E-2</v>
      </c>
      <c r="H130" s="27">
        <v>428.97</v>
      </c>
    </row>
    <row r="131" spans="1:8" ht="12.5" x14ac:dyDescent="0.25">
      <c r="A131" s="9" t="s">
        <v>10</v>
      </c>
      <c r="B131" s="9" t="s">
        <v>11</v>
      </c>
      <c r="C131" s="9" t="s">
        <v>0</v>
      </c>
      <c r="D131" s="10" t="s">
        <v>264</v>
      </c>
      <c r="E131" s="10" t="s">
        <v>265</v>
      </c>
      <c r="F131" s="27">
        <v>788</v>
      </c>
      <c r="G131" s="28">
        <v>9.5000000000000001E-2</v>
      </c>
      <c r="H131" s="27">
        <v>713.14</v>
      </c>
    </row>
    <row r="132" spans="1:8" ht="12.5" x14ac:dyDescent="0.25">
      <c r="A132" s="9" t="s">
        <v>10</v>
      </c>
      <c r="B132" s="9" t="s">
        <v>11</v>
      </c>
      <c r="C132" s="9" t="s">
        <v>0</v>
      </c>
      <c r="D132" s="10" t="s">
        <v>266</v>
      </c>
      <c r="E132" s="10" t="s">
        <v>267</v>
      </c>
      <c r="F132" s="27">
        <v>938</v>
      </c>
      <c r="G132" s="28">
        <v>9.5000000000000001E-2</v>
      </c>
      <c r="H132" s="27">
        <v>848.89</v>
      </c>
    </row>
    <row r="133" spans="1:8" ht="12.5" x14ac:dyDescent="0.25">
      <c r="A133" s="9" t="s">
        <v>10</v>
      </c>
      <c r="B133" s="9" t="s">
        <v>11</v>
      </c>
      <c r="C133" s="9" t="s">
        <v>0</v>
      </c>
      <c r="D133" s="10" t="s">
        <v>268</v>
      </c>
      <c r="E133" s="10" t="s">
        <v>269</v>
      </c>
      <c r="F133" s="27">
        <v>1077</v>
      </c>
      <c r="G133" s="28">
        <v>9.5000000000000001E-2</v>
      </c>
      <c r="H133" s="27">
        <v>974.68</v>
      </c>
    </row>
    <row r="134" spans="1:8" ht="12.5" x14ac:dyDescent="0.25">
      <c r="A134" s="9" t="s">
        <v>10</v>
      </c>
      <c r="B134" s="9" t="s">
        <v>11</v>
      </c>
      <c r="C134" s="9" t="s">
        <v>0</v>
      </c>
      <c r="D134" s="10" t="s">
        <v>270</v>
      </c>
      <c r="E134" s="10" t="s">
        <v>271</v>
      </c>
      <c r="F134" s="27">
        <v>2414</v>
      </c>
      <c r="G134" s="28">
        <v>9.5000000000000001E-2</v>
      </c>
      <c r="H134" s="27">
        <v>2184.67</v>
      </c>
    </row>
    <row r="135" spans="1:8" ht="12.5" x14ac:dyDescent="0.25">
      <c r="A135" s="9" t="s">
        <v>10</v>
      </c>
      <c r="B135" s="9" t="s">
        <v>11</v>
      </c>
      <c r="C135" s="9" t="s">
        <v>0</v>
      </c>
      <c r="D135" s="10" t="s">
        <v>272</v>
      </c>
      <c r="E135" s="10" t="s">
        <v>273</v>
      </c>
      <c r="F135" s="27">
        <v>2986</v>
      </c>
      <c r="G135" s="28">
        <v>9.5000000000000001E-2</v>
      </c>
      <c r="H135" s="27">
        <v>2702.33</v>
      </c>
    </row>
    <row r="136" spans="1:8" ht="12.5" x14ac:dyDescent="0.25">
      <c r="A136" s="9" t="s">
        <v>10</v>
      </c>
      <c r="B136" s="9" t="s">
        <v>11</v>
      </c>
      <c r="C136" s="9" t="s">
        <v>0</v>
      </c>
      <c r="D136" s="10" t="s">
        <v>274</v>
      </c>
      <c r="E136" s="10" t="s">
        <v>275</v>
      </c>
      <c r="F136" s="27">
        <v>3792</v>
      </c>
      <c r="G136" s="28">
        <v>9.5000000000000001E-2</v>
      </c>
      <c r="H136" s="27">
        <v>3431.76</v>
      </c>
    </row>
    <row r="137" spans="1:8" ht="12.5" x14ac:dyDescent="0.25">
      <c r="A137" s="9" t="s">
        <v>10</v>
      </c>
      <c r="B137" s="9" t="s">
        <v>11</v>
      </c>
      <c r="C137" s="9" t="s">
        <v>0</v>
      </c>
      <c r="D137" s="10" t="s">
        <v>276</v>
      </c>
      <c r="E137" s="10" t="s">
        <v>277</v>
      </c>
      <c r="F137" s="27">
        <v>6913</v>
      </c>
      <c r="G137" s="28">
        <v>9.5000000000000001E-2</v>
      </c>
      <c r="H137" s="27">
        <v>6256.26</v>
      </c>
    </row>
    <row r="138" spans="1:8" ht="12.5" x14ac:dyDescent="0.25">
      <c r="A138" s="9" t="s">
        <v>10</v>
      </c>
      <c r="B138" s="9" t="s">
        <v>11</v>
      </c>
      <c r="C138" s="9" t="s">
        <v>0</v>
      </c>
      <c r="D138" s="10" t="s">
        <v>278</v>
      </c>
      <c r="E138" s="10" t="s">
        <v>279</v>
      </c>
      <c r="F138" s="27">
        <v>1184</v>
      </c>
      <c r="G138" s="28">
        <v>9.5000000000000001E-2</v>
      </c>
      <c r="H138" s="27">
        <v>1071.52</v>
      </c>
    </row>
    <row r="139" spans="1:8" ht="12.5" x14ac:dyDescent="0.25">
      <c r="A139" s="9" t="s">
        <v>10</v>
      </c>
      <c r="B139" s="9" t="s">
        <v>11</v>
      </c>
      <c r="C139" s="9" t="s">
        <v>0</v>
      </c>
      <c r="D139" s="10" t="s">
        <v>280</v>
      </c>
      <c r="E139" s="10" t="s">
        <v>281</v>
      </c>
      <c r="F139" s="27">
        <v>1590</v>
      </c>
      <c r="G139" s="28">
        <v>9.5000000000000001E-2</v>
      </c>
      <c r="H139" s="27">
        <v>1438.95</v>
      </c>
    </row>
    <row r="140" spans="1:8" ht="12.5" x14ac:dyDescent="0.25">
      <c r="A140" s="9" t="s">
        <v>10</v>
      </c>
      <c r="B140" s="9" t="s">
        <v>11</v>
      </c>
      <c r="C140" s="9" t="s">
        <v>0</v>
      </c>
      <c r="D140" s="10" t="s">
        <v>282</v>
      </c>
      <c r="E140" s="10" t="s">
        <v>283</v>
      </c>
      <c r="F140" s="27">
        <v>2238</v>
      </c>
      <c r="G140" s="28">
        <v>9.5000000000000001E-2</v>
      </c>
      <c r="H140" s="27">
        <v>2025.39</v>
      </c>
    </row>
    <row r="141" spans="1:8" ht="12.5" x14ac:dyDescent="0.25">
      <c r="A141" s="9" t="s">
        <v>10</v>
      </c>
      <c r="B141" s="9" t="s">
        <v>11</v>
      </c>
      <c r="C141" s="9" t="s">
        <v>0</v>
      </c>
      <c r="D141" s="10" t="s">
        <v>284</v>
      </c>
      <c r="E141" s="10" t="s">
        <v>285</v>
      </c>
      <c r="F141" s="27">
        <v>3381</v>
      </c>
      <c r="G141" s="28">
        <v>9.5000000000000001E-2</v>
      </c>
      <c r="H141" s="27">
        <v>3059.8</v>
      </c>
    </row>
    <row r="142" spans="1:8" ht="12.5" x14ac:dyDescent="0.25">
      <c r="A142" s="9" t="s">
        <v>10</v>
      </c>
      <c r="B142" s="9" t="s">
        <v>11</v>
      </c>
      <c r="C142" s="9" t="s">
        <v>0</v>
      </c>
      <c r="D142" s="10" t="s">
        <v>286</v>
      </c>
      <c r="E142" s="10" t="s">
        <v>287</v>
      </c>
      <c r="F142" s="27">
        <v>7314</v>
      </c>
      <c r="G142" s="28">
        <v>9.5000000000000001E-2</v>
      </c>
      <c r="H142" s="27">
        <v>6619.17</v>
      </c>
    </row>
    <row r="143" spans="1:8" ht="12.5" x14ac:dyDescent="0.25">
      <c r="A143" s="9" t="s">
        <v>10</v>
      </c>
      <c r="B143" s="9" t="s">
        <v>11</v>
      </c>
      <c r="C143" s="9" t="s">
        <v>0</v>
      </c>
      <c r="D143" s="10" t="s">
        <v>288</v>
      </c>
      <c r="E143" s="10" t="s">
        <v>289</v>
      </c>
      <c r="F143" s="27">
        <v>2955</v>
      </c>
      <c r="G143" s="28">
        <v>9.5000000000000001E-2</v>
      </c>
      <c r="H143" s="27">
        <v>2674.27</v>
      </c>
    </row>
    <row r="144" spans="1:8" ht="12.5" x14ac:dyDescent="0.25">
      <c r="A144" s="9" t="s">
        <v>10</v>
      </c>
      <c r="B144" s="9" t="s">
        <v>11</v>
      </c>
      <c r="C144" s="9" t="s">
        <v>0</v>
      </c>
      <c r="D144" s="10" t="s">
        <v>290</v>
      </c>
      <c r="E144" s="10" t="s">
        <v>291</v>
      </c>
      <c r="F144" s="27">
        <v>3953</v>
      </c>
      <c r="G144" s="28">
        <v>9.5000000000000001E-2</v>
      </c>
      <c r="H144" s="27">
        <v>3577.46</v>
      </c>
    </row>
    <row r="145" spans="1:8" ht="12.5" x14ac:dyDescent="0.25">
      <c r="A145" s="9" t="s">
        <v>10</v>
      </c>
      <c r="B145" s="9" t="s">
        <v>11</v>
      </c>
      <c r="C145" s="9" t="s">
        <v>0</v>
      </c>
      <c r="D145" s="10" t="s">
        <v>292</v>
      </c>
      <c r="E145" s="10" t="s">
        <v>293</v>
      </c>
      <c r="F145" s="27">
        <v>5533</v>
      </c>
      <c r="G145" s="28">
        <v>9.5000000000000001E-2</v>
      </c>
      <c r="H145" s="27">
        <v>5007.3599999999997</v>
      </c>
    </row>
    <row r="146" spans="1:8" ht="12.5" x14ac:dyDescent="0.25">
      <c r="A146" s="9" t="s">
        <v>10</v>
      </c>
      <c r="B146" s="9" t="s">
        <v>11</v>
      </c>
      <c r="C146" s="9" t="s">
        <v>0</v>
      </c>
      <c r="D146" s="10" t="s">
        <v>294</v>
      </c>
      <c r="E146" s="10" t="s">
        <v>295</v>
      </c>
      <c r="F146" s="27">
        <v>6615</v>
      </c>
      <c r="G146" s="28">
        <v>9.5000000000000001E-2</v>
      </c>
      <c r="H146" s="27">
        <v>5986.57</v>
      </c>
    </row>
    <row r="147" spans="1:8" ht="12.5" x14ac:dyDescent="0.25">
      <c r="A147" s="9" t="s">
        <v>10</v>
      </c>
      <c r="B147" s="9" t="s">
        <v>11</v>
      </c>
      <c r="C147" s="9" t="s">
        <v>0</v>
      </c>
      <c r="D147" s="10" t="s">
        <v>296</v>
      </c>
      <c r="E147" s="10" t="s">
        <v>297</v>
      </c>
      <c r="F147" s="27">
        <v>9970</v>
      </c>
      <c r="G147" s="28">
        <v>9.5000000000000001E-2</v>
      </c>
      <c r="H147" s="27">
        <v>9022.85</v>
      </c>
    </row>
    <row r="148" spans="1:8" ht="12.5" x14ac:dyDescent="0.25">
      <c r="A148" s="9" t="s">
        <v>10</v>
      </c>
      <c r="B148" s="9" t="s">
        <v>11</v>
      </c>
      <c r="C148" s="9" t="s">
        <v>0</v>
      </c>
      <c r="D148" s="10" t="s">
        <v>298</v>
      </c>
      <c r="E148" s="10" t="s">
        <v>299</v>
      </c>
      <c r="F148" s="27">
        <v>886</v>
      </c>
      <c r="G148" s="28">
        <v>9.5000000000000001E-2</v>
      </c>
      <c r="H148" s="27">
        <v>801.83</v>
      </c>
    </row>
    <row r="149" spans="1:8" ht="12.5" x14ac:dyDescent="0.25">
      <c r="A149" s="9" t="s">
        <v>10</v>
      </c>
      <c r="B149" s="9" t="s">
        <v>11</v>
      </c>
      <c r="C149" s="9" t="s">
        <v>0</v>
      </c>
      <c r="D149" s="10" t="s">
        <v>300</v>
      </c>
      <c r="E149" s="10" t="s">
        <v>301</v>
      </c>
      <c r="F149" s="27">
        <v>1335</v>
      </c>
      <c r="G149" s="28">
        <v>9.5000000000000001E-2</v>
      </c>
      <c r="H149" s="27">
        <v>1208.17</v>
      </c>
    </row>
    <row r="150" spans="1:8" ht="12.5" x14ac:dyDescent="0.25">
      <c r="A150" s="9" t="s">
        <v>10</v>
      </c>
      <c r="B150" s="9" t="s">
        <v>11</v>
      </c>
      <c r="C150" s="9" t="s">
        <v>0</v>
      </c>
      <c r="D150" s="10" t="s">
        <v>302</v>
      </c>
      <c r="E150" s="10" t="s">
        <v>303</v>
      </c>
      <c r="F150" s="27">
        <v>1461</v>
      </c>
      <c r="G150" s="28">
        <v>9.5000000000000001E-2</v>
      </c>
      <c r="H150" s="27">
        <v>1322.2</v>
      </c>
    </row>
    <row r="151" spans="1:8" ht="12.5" x14ac:dyDescent="0.25">
      <c r="A151" s="9" t="s">
        <v>10</v>
      </c>
      <c r="B151" s="9" t="s">
        <v>11</v>
      </c>
      <c r="C151" s="9" t="s">
        <v>0</v>
      </c>
      <c r="D151" s="10" t="s">
        <v>304</v>
      </c>
      <c r="E151" s="10" t="s">
        <v>305</v>
      </c>
      <c r="F151" s="27">
        <v>1641</v>
      </c>
      <c r="G151" s="28">
        <v>9.5000000000000001E-2</v>
      </c>
      <c r="H151" s="27">
        <v>1485.1</v>
      </c>
    </row>
    <row r="152" spans="1:8" ht="12.5" x14ac:dyDescent="0.25">
      <c r="A152" s="9" t="s">
        <v>10</v>
      </c>
      <c r="B152" s="9" t="s">
        <v>11</v>
      </c>
      <c r="C152" s="9" t="s">
        <v>0</v>
      </c>
      <c r="D152" s="10" t="s">
        <v>306</v>
      </c>
      <c r="E152" s="10" t="s">
        <v>307</v>
      </c>
      <c r="F152" s="27">
        <v>2061</v>
      </c>
      <c r="G152" s="28">
        <v>9.5000000000000001E-2</v>
      </c>
      <c r="H152" s="27">
        <v>1865.2</v>
      </c>
    </row>
    <row r="153" spans="1:8" ht="12.5" x14ac:dyDescent="0.25">
      <c r="A153" s="9" t="s">
        <v>10</v>
      </c>
      <c r="B153" s="9" t="s">
        <v>11</v>
      </c>
      <c r="C153" s="9" t="s">
        <v>0</v>
      </c>
      <c r="D153" s="10" t="s">
        <v>308</v>
      </c>
      <c r="E153" s="10" t="s">
        <v>309</v>
      </c>
      <c r="F153" s="27">
        <v>2787</v>
      </c>
      <c r="G153" s="28">
        <v>9.5000000000000001E-2</v>
      </c>
      <c r="H153" s="27">
        <v>2522.23</v>
      </c>
    </row>
    <row r="154" spans="1:8" ht="12.5" x14ac:dyDescent="0.25">
      <c r="A154" s="9" t="s">
        <v>10</v>
      </c>
      <c r="B154" s="9" t="s">
        <v>11</v>
      </c>
      <c r="C154" s="9" t="s">
        <v>0</v>
      </c>
      <c r="D154" s="10" t="s">
        <v>310</v>
      </c>
      <c r="E154" s="10" t="s">
        <v>311</v>
      </c>
      <c r="F154" s="27">
        <v>1066</v>
      </c>
      <c r="G154" s="28">
        <v>9.5000000000000001E-2</v>
      </c>
      <c r="H154" s="27">
        <v>964.73</v>
      </c>
    </row>
    <row r="155" spans="1:8" ht="12.5" x14ac:dyDescent="0.25">
      <c r="A155" s="9" t="s">
        <v>10</v>
      </c>
      <c r="B155" s="9" t="s">
        <v>11</v>
      </c>
      <c r="C155" s="9" t="s">
        <v>0</v>
      </c>
      <c r="D155" s="10" t="s">
        <v>312</v>
      </c>
      <c r="E155" s="10" t="s">
        <v>313</v>
      </c>
      <c r="F155" s="27">
        <v>2077</v>
      </c>
      <c r="G155" s="28">
        <v>9.5000000000000001E-2</v>
      </c>
      <c r="H155" s="27">
        <v>1879.68</v>
      </c>
    </row>
    <row r="156" spans="1:8" ht="12.5" x14ac:dyDescent="0.25">
      <c r="A156" s="9" t="s">
        <v>10</v>
      </c>
      <c r="B156" s="9" t="s">
        <v>11</v>
      </c>
      <c r="C156" s="9" t="s">
        <v>0</v>
      </c>
      <c r="D156" s="10" t="s">
        <v>314</v>
      </c>
      <c r="E156" s="10" t="s">
        <v>315</v>
      </c>
      <c r="F156" s="27">
        <v>3203</v>
      </c>
      <c r="G156" s="28">
        <v>9.5000000000000001E-2</v>
      </c>
      <c r="H156" s="27">
        <v>2898.71</v>
      </c>
    </row>
    <row r="157" spans="1:8" ht="12.5" x14ac:dyDescent="0.25">
      <c r="A157" s="9" t="s">
        <v>10</v>
      </c>
      <c r="B157" s="9" t="s">
        <v>11</v>
      </c>
      <c r="C157" s="9" t="s">
        <v>0</v>
      </c>
      <c r="D157" s="10" t="s">
        <v>316</v>
      </c>
      <c r="E157" s="10" t="s">
        <v>317</v>
      </c>
      <c r="F157" s="27">
        <v>4065</v>
      </c>
      <c r="G157" s="28">
        <v>9.5000000000000001E-2</v>
      </c>
      <c r="H157" s="27">
        <v>3678.82</v>
      </c>
    </row>
    <row r="158" spans="1:8" ht="12.5" x14ac:dyDescent="0.25">
      <c r="A158" s="9" t="s">
        <v>10</v>
      </c>
      <c r="B158" s="9" t="s">
        <v>11</v>
      </c>
      <c r="C158" s="9" t="s">
        <v>0</v>
      </c>
      <c r="D158" s="10" t="s">
        <v>318</v>
      </c>
      <c r="E158" s="10" t="s">
        <v>319</v>
      </c>
      <c r="F158" s="27">
        <v>11833</v>
      </c>
      <c r="G158" s="28">
        <v>9.5000000000000001E-2</v>
      </c>
      <c r="H158" s="27">
        <v>10708.86</v>
      </c>
    </row>
    <row r="159" spans="1:8" ht="12.5" x14ac:dyDescent="0.25">
      <c r="A159" s="9" t="s">
        <v>10</v>
      </c>
      <c r="B159" s="9" t="s">
        <v>11</v>
      </c>
      <c r="C159" s="9" t="s">
        <v>0</v>
      </c>
      <c r="D159" s="10" t="s">
        <v>320</v>
      </c>
      <c r="E159" s="10" t="s">
        <v>321</v>
      </c>
      <c r="F159" s="27">
        <v>3222</v>
      </c>
      <c r="G159" s="28">
        <v>9.5000000000000001E-2</v>
      </c>
      <c r="H159" s="27">
        <v>2915.91</v>
      </c>
    </row>
    <row r="160" spans="1:8" ht="12.5" x14ac:dyDescent="0.25">
      <c r="A160" s="9" t="s">
        <v>10</v>
      </c>
      <c r="B160" s="9" t="s">
        <v>11</v>
      </c>
      <c r="C160" s="9" t="s">
        <v>0</v>
      </c>
      <c r="D160" s="10" t="s">
        <v>322</v>
      </c>
      <c r="E160" s="10" t="s">
        <v>323</v>
      </c>
      <c r="F160" s="27">
        <v>1736</v>
      </c>
      <c r="G160" s="28">
        <v>9.5000000000000001E-2</v>
      </c>
      <c r="H160" s="27">
        <v>1571.08</v>
      </c>
    </row>
    <row r="161" spans="1:8" ht="12.5" x14ac:dyDescent="0.25">
      <c r="A161" s="9" t="s">
        <v>10</v>
      </c>
      <c r="B161" s="9" t="s">
        <v>11</v>
      </c>
      <c r="C161" s="9" t="s">
        <v>0</v>
      </c>
      <c r="D161" s="10" t="s">
        <v>324</v>
      </c>
      <c r="E161" s="10" t="s">
        <v>325</v>
      </c>
      <c r="F161" s="27">
        <v>5261</v>
      </c>
      <c r="G161" s="28">
        <v>9.5000000000000001E-2</v>
      </c>
      <c r="H161" s="27">
        <v>4761.2</v>
      </c>
    </row>
    <row r="162" spans="1:8" ht="12.5" x14ac:dyDescent="0.25">
      <c r="A162" s="9" t="s">
        <v>10</v>
      </c>
      <c r="B162" s="9" t="s">
        <v>11</v>
      </c>
      <c r="C162" s="9" t="s">
        <v>0</v>
      </c>
      <c r="D162" s="10" t="s">
        <v>326</v>
      </c>
      <c r="E162" s="10" t="s">
        <v>327</v>
      </c>
      <c r="F162" s="27">
        <v>3641</v>
      </c>
      <c r="G162" s="28">
        <v>9.5000000000000001E-2</v>
      </c>
      <c r="H162" s="27">
        <v>3295.1</v>
      </c>
    </row>
    <row r="163" spans="1:8" ht="12.5" x14ac:dyDescent="0.25">
      <c r="A163" s="9" t="s">
        <v>10</v>
      </c>
      <c r="B163" s="9" t="s">
        <v>11</v>
      </c>
      <c r="C163" s="9" t="s">
        <v>0</v>
      </c>
      <c r="D163" s="10" t="s">
        <v>328</v>
      </c>
      <c r="E163" s="10" t="s">
        <v>329</v>
      </c>
      <c r="F163" s="27">
        <v>5078</v>
      </c>
      <c r="G163" s="28">
        <v>9.5000000000000001E-2</v>
      </c>
      <c r="H163" s="27">
        <v>4595.59</v>
      </c>
    </row>
    <row r="164" spans="1:8" ht="12.5" x14ac:dyDescent="0.25">
      <c r="A164" s="9" t="s">
        <v>10</v>
      </c>
      <c r="B164" s="9" t="s">
        <v>11</v>
      </c>
      <c r="C164" s="9" t="s">
        <v>0</v>
      </c>
      <c r="D164" s="10" t="s">
        <v>330</v>
      </c>
      <c r="E164" s="10" t="s">
        <v>331</v>
      </c>
      <c r="F164" s="27">
        <v>4732</v>
      </c>
      <c r="G164" s="28">
        <v>9.5000000000000001E-2</v>
      </c>
      <c r="H164" s="27">
        <v>4282.46</v>
      </c>
    </row>
    <row r="165" spans="1:8" ht="12.5" x14ac:dyDescent="0.25">
      <c r="A165" s="9" t="s">
        <v>10</v>
      </c>
      <c r="B165" s="9" t="s">
        <v>11</v>
      </c>
      <c r="C165" s="9" t="s">
        <v>0</v>
      </c>
      <c r="D165" s="10" t="s">
        <v>332</v>
      </c>
      <c r="E165" s="10" t="s">
        <v>333</v>
      </c>
      <c r="F165" s="27">
        <v>840</v>
      </c>
      <c r="G165" s="28">
        <v>9.5000000000000001E-2</v>
      </c>
      <c r="H165" s="27">
        <v>760.2</v>
      </c>
    </row>
    <row r="166" spans="1:8" ht="12.5" x14ac:dyDescent="0.25">
      <c r="A166" s="9" t="s">
        <v>10</v>
      </c>
      <c r="B166" s="9" t="s">
        <v>11</v>
      </c>
      <c r="C166" s="9" t="s">
        <v>0</v>
      </c>
      <c r="D166" s="10" t="s">
        <v>334</v>
      </c>
      <c r="E166" s="10" t="s">
        <v>335</v>
      </c>
      <c r="F166" s="27">
        <v>1077</v>
      </c>
      <c r="G166" s="28">
        <v>9.5000000000000001E-2</v>
      </c>
      <c r="H166" s="27">
        <v>974.68</v>
      </c>
    </row>
    <row r="167" spans="1:8" ht="12.5" x14ac:dyDescent="0.25">
      <c r="A167" s="9" t="s">
        <v>10</v>
      </c>
      <c r="B167" s="9" t="s">
        <v>11</v>
      </c>
      <c r="C167" s="9" t="s">
        <v>0</v>
      </c>
      <c r="D167" s="10" t="s">
        <v>336</v>
      </c>
      <c r="E167" s="10" t="s">
        <v>337</v>
      </c>
      <c r="F167" s="27">
        <v>1284</v>
      </c>
      <c r="G167" s="28">
        <v>9.5000000000000001E-2</v>
      </c>
      <c r="H167" s="27">
        <v>1162.02</v>
      </c>
    </row>
    <row r="168" spans="1:8" ht="12.5" x14ac:dyDescent="0.25">
      <c r="A168" s="9" t="s">
        <v>10</v>
      </c>
      <c r="B168" s="9" t="s">
        <v>11</v>
      </c>
      <c r="C168" s="9" t="s">
        <v>0</v>
      </c>
      <c r="D168" s="10" t="s">
        <v>338</v>
      </c>
      <c r="E168" s="10" t="s">
        <v>339</v>
      </c>
      <c r="F168" s="27">
        <v>1527</v>
      </c>
      <c r="G168" s="28">
        <v>9.5000000000000001E-2</v>
      </c>
      <c r="H168" s="27">
        <v>1381.93</v>
      </c>
    </row>
    <row r="169" spans="1:8" ht="12.5" x14ac:dyDescent="0.25">
      <c r="A169" s="9" t="s">
        <v>10</v>
      </c>
      <c r="B169" s="9" t="s">
        <v>11</v>
      </c>
      <c r="C169" s="9" t="s">
        <v>0</v>
      </c>
      <c r="D169" s="10" t="s">
        <v>340</v>
      </c>
      <c r="E169" s="10" t="s">
        <v>341</v>
      </c>
      <c r="F169" s="27">
        <v>2861</v>
      </c>
      <c r="G169" s="28">
        <v>9.5000000000000001E-2</v>
      </c>
      <c r="H169" s="27">
        <v>2589.1999999999998</v>
      </c>
    </row>
    <row r="170" spans="1:8" ht="12.5" x14ac:dyDescent="0.25">
      <c r="A170" s="9" t="s">
        <v>10</v>
      </c>
      <c r="B170" s="9" t="s">
        <v>11</v>
      </c>
      <c r="C170" s="9" t="s">
        <v>0</v>
      </c>
      <c r="D170" s="10" t="s">
        <v>342</v>
      </c>
      <c r="E170" s="10" t="s">
        <v>343</v>
      </c>
      <c r="F170" s="27">
        <v>1509</v>
      </c>
      <c r="G170" s="28">
        <v>9.5000000000000001E-2</v>
      </c>
      <c r="H170" s="27">
        <v>1365.64</v>
      </c>
    </row>
    <row r="171" spans="1:8" ht="12.5" x14ac:dyDescent="0.25">
      <c r="A171" s="9" t="s">
        <v>10</v>
      </c>
      <c r="B171" s="9" t="s">
        <v>11</v>
      </c>
      <c r="C171" s="9" t="s">
        <v>0</v>
      </c>
      <c r="D171" s="10" t="s">
        <v>344</v>
      </c>
      <c r="E171" s="10" t="s">
        <v>345</v>
      </c>
      <c r="F171" s="27">
        <v>1951</v>
      </c>
      <c r="G171" s="28">
        <v>9.5000000000000001E-2</v>
      </c>
      <c r="H171" s="27">
        <v>1765.65</v>
      </c>
    </row>
    <row r="172" spans="1:8" ht="12.5" x14ac:dyDescent="0.25">
      <c r="A172" s="9" t="s">
        <v>10</v>
      </c>
      <c r="B172" s="9" t="s">
        <v>11</v>
      </c>
      <c r="C172" s="9" t="s">
        <v>0</v>
      </c>
      <c r="D172" s="10" t="s">
        <v>346</v>
      </c>
      <c r="E172" s="10" t="s">
        <v>347</v>
      </c>
      <c r="F172" s="27">
        <v>3212</v>
      </c>
      <c r="G172" s="28">
        <v>9.5000000000000001E-2</v>
      </c>
      <c r="H172" s="27">
        <v>2906.86</v>
      </c>
    </row>
    <row r="173" spans="1:8" ht="12.5" x14ac:dyDescent="0.25">
      <c r="A173" s="9" t="s">
        <v>10</v>
      </c>
      <c r="B173" s="9" t="s">
        <v>11</v>
      </c>
      <c r="C173" s="9" t="s">
        <v>0</v>
      </c>
      <c r="D173" s="10" t="s">
        <v>348</v>
      </c>
      <c r="E173" s="10" t="s">
        <v>349</v>
      </c>
      <c r="F173" s="27">
        <v>3820</v>
      </c>
      <c r="G173" s="28">
        <v>9.5000000000000001E-2</v>
      </c>
      <c r="H173" s="27">
        <v>3457.1</v>
      </c>
    </row>
    <row r="174" spans="1:8" ht="12.5" x14ac:dyDescent="0.25">
      <c r="A174" s="9" t="s">
        <v>10</v>
      </c>
      <c r="B174" s="9" t="s">
        <v>11</v>
      </c>
      <c r="C174" s="9" t="s">
        <v>0</v>
      </c>
      <c r="D174" s="10" t="s">
        <v>350</v>
      </c>
      <c r="E174" s="10" t="s">
        <v>351</v>
      </c>
      <c r="F174" s="27">
        <v>8080</v>
      </c>
      <c r="G174" s="28">
        <v>9.5000000000000001E-2</v>
      </c>
      <c r="H174" s="27">
        <v>7312.4</v>
      </c>
    </row>
    <row r="175" spans="1:8" ht="12.5" x14ac:dyDescent="0.25">
      <c r="A175" s="9" t="s">
        <v>10</v>
      </c>
      <c r="B175" s="9" t="s">
        <v>11</v>
      </c>
      <c r="C175" s="9" t="s">
        <v>0</v>
      </c>
      <c r="D175" s="10" t="s">
        <v>352</v>
      </c>
      <c r="E175" s="10" t="s">
        <v>353</v>
      </c>
      <c r="F175" s="27">
        <v>967</v>
      </c>
      <c r="G175" s="28">
        <v>9.5000000000000001E-2</v>
      </c>
      <c r="H175" s="27">
        <v>875.13</v>
      </c>
    </row>
    <row r="176" spans="1:8" ht="12.5" x14ac:dyDescent="0.25">
      <c r="A176" s="9" t="s">
        <v>10</v>
      </c>
      <c r="B176" s="9" t="s">
        <v>11</v>
      </c>
      <c r="C176" s="9" t="s">
        <v>0</v>
      </c>
      <c r="D176" s="10" t="s">
        <v>354</v>
      </c>
      <c r="E176" s="10" t="s">
        <v>355</v>
      </c>
      <c r="F176" s="27">
        <v>1270</v>
      </c>
      <c r="G176" s="28">
        <v>9.5000000000000001E-2</v>
      </c>
      <c r="H176" s="27">
        <v>1149.3499999999999</v>
      </c>
    </row>
    <row r="177" spans="1:8" ht="12.5" x14ac:dyDescent="0.25">
      <c r="A177" s="9" t="s">
        <v>10</v>
      </c>
      <c r="B177" s="9" t="s">
        <v>11</v>
      </c>
      <c r="C177" s="9" t="s">
        <v>0</v>
      </c>
      <c r="D177" s="10" t="s">
        <v>356</v>
      </c>
      <c r="E177" s="10" t="s">
        <v>357</v>
      </c>
      <c r="F177" s="27">
        <v>1683</v>
      </c>
      <c r="G177" s="28">
        <v>9.5000000000000001E-2</v>
      </c>
      <c r="H177" s="27">
        <v>1523.11</v>
      </c>
    </row>
    <row r="178" spans="1:8" ht="12.5" x14ac:dyDescent="0.25">
      <c r="A178" s="9" t="s">
        <v>10</v>
      </c>
      <c r="B178" s="9" t="s">
        <v>11</v>
      </c>
      <c r="C178" s="9" t="s">
        <v>0</v>
      </c>
      <c r="D178" s="10" t="s">
        <v>358</v>
      </c>
      <c r="E178" s="10" t="s">
        <v>359</v>
      </c>
      <c r="F178" s="27">
        <v>2663</v>
      </c>
      <c r="G178" s="28">
        <v>9.5000000000000001E-2</v>
      </c>
      <c r="H178" s="27">
        <v>2410.0100000000002</v>
      </c>
    </row>
    <row r="179" spans="1:8" ht="12.5" x14ac:dyDescent="0.25">
      <c r="A179" s="9" t="s">
        <v>10</v>
      </c>
      <c r="B179" s="9" t="s">
        <v>11</v>
      </c>
      <c r="C179" s="9" t="s">
        <v>0</v>
      </c>
      <c r="D179" s="10" t="s">
        <v>360</v>
      </c>
      <c r="E179" s="10" t="s">
        <v>361</v>
      </c>
      <c r="F179" s="27">
        <v>4176</v>
      </c>
      <c r="G179" s="28">
        <v>9.5000000000000001E-2</v>
      </c>
      <c r="H179" s="27">
        <v>3779.28</v>
      </c>
    </row>
    <row r="180" spans="1:8" ht="12.5" x14ac:dyDescent="0.25">
      <c r="A180" s="9" t="s">
        <v>10</v>
      </c>
      <c r="B180" s="9" t="s">
        <v>11</v>
      </c>
      <c r="C180" s="9" t="s">
        <v>0</v>
      </c>
      <c r="D180" s="10" t="s">
        <v>362</v>
      </c>
      <c r="E180" s="10" t="s">
        <v>363</v>
      </c>
      <c r="F180" s="27">
        <v>7654</v>
      </c>
      <c r="G180" s="28">
        <v>9.5000000000000001E-2</v>
      </c>
      <c r="H180" s="27">
        <v>6926.87</v>
      </c>
    </row>
    <row r="181" spans="1:8" ht="12.5" x14ac:dyDescent="0.25">
      <c r="A181" s="9" t="s">
        <v>10</v>
      </c>
      <c r="B181" s="9" t="s">
        <v>11</v>
      </c>
      <c r="C181" s="9" t="s">
        <v>0</v>
      </c>
      <c r="D181" s="10" t="s">
        <v>364</v>
      </c>
      <c r="E181" s="10" t="s">
        <v>365</v>
      </c>
      <c r="F181" s="27">
        <v>247</v>
      </c>
      <c r="G181" s="28">
        <v>9.5000000000000001E-2</v>
      </c>
      <c r="H181" s="27">
        <v>223.53</v>
      </c>
    </row>
    <row r="182" spans="1:8" ht="12.5" x14ac:dyDescent="0.25">
      <c r="A182" s="9" t="s">
        <v>10</v>
      </c>
      <c r="B182" s="9" t="s">
        <v>11</v>
      </c>
      <c r="C182" s="9" t="s">
        <v>0</v>
      </c>
      <c r="D182" s="10" t="s">
        <v>366</v>
      </c>
      <c r="E182" s="10" t="s">
        <v>367</v>
      </c>
      <c r="F182" s="27">
        <v>512</v>
      </c>
      <c r="G182" s="28">
        <v>9.5000000000000001E-2</v>
      </c>
      <c r="H182" s="27">
        <v>463.36</v>
      </c>
    </row>
    <row r="183" spans="1:8" ht="12.5" x14ac:dyDescent="0.25">
      <c r="A183" s="9" t="s">
        <v>10</v>
      </c>
      <c r="B183" s="9" t="s">
        <v>11</v>
      </c>
      <c r="C183" s="9" t="s">
        <v>0</v>
      </c>
      <c r="D183" s="10" t="s">
        <v>368</v>
      </c>
      <c r="E183" s="10" t="s">
        <v>369</v>
      </c>
      <c r="F183" s="27">
        <v>932</v>
      </c>
      <c r="G183" s="28">
        <v>9.5000000000000001E-2</v>
      </c>
      <c r="H183" s="27">
        <v>843.46</v>
      </c>
    </row>
    <row r="184" spans="1:8" ht="12.5" x14ac:dyDescent="0.25">
      <c r="A184" s="9" t="s">
        <v>10</v>
      </c>
      <c r="B184" s="9" t="s">
        <v>11</v>
      </c>
      <c r="C184" s="9" t="s">
        <v>0</v>
      </c>
      <c r="D184" s="10" t="s">
        <v>370</v>
      </c>
      <c r="E184" s="10" t="s">
        <v>371</v>
      </c>
      <c r="F184" s="27">
        <v>482</v>
      </c>
      <c r="G184" s="28">
        <v>9.5000000000000001E-2</v>
      </c>
      <c r="H184" s="27">
        <v>436.21</v>
      </c>
    </row>
    <row r="185" spans="1:8" ht="12.5" x14ac:dyDescent="0.25">
      <c r="A185" s="9" t="s">
        <v>10</v>
      </c>
      <c r="B185" s="9" t="s">
        <v>11</v>
      </c>
      <c r="C185" s="9" t="s">
        <v>0</v>
      </c>
      <c r="D185" s="10" t="s">
        <v>372</v>
      </c>
      <c r="E185" s="10" t="s">
        <v>373</v>
      </c>
      <c r="F185" s="27">
        <v>1297</v>
      </c>
      <c r="G185" s="28">
        <v>9.5000000000000001E-2</v>
      </c>
      <c r="H185" s="27">
        <v>1173.78</v>
      </c>
    </row>
    <row r="186" spans="1:8" ht="12.5" x14ac:dyDescent="0.25">
      <c r="A186" s="9" t="s">
        <v>10</v>
      </c>
      <c r="B186" s="9" t="s">
        <v>11</v>
      </c>
      <c r="C186" s="9" t="s">
        <v>0</v>
      </c>
      <c r="D186" s="10" t="s">
        <v>374</v>
      </c>
      <c r="E186" s="10" t="s">
        <v>375</v>
      </c>
      <c r="F186" s="27">
        <v>1776</v>
      </c>
      <c r="G186" s="28">
        <v>9.5000000000000001E-2</v>
      </c>
      <c r="H186" s="27">
        <v>1607.28</v>
      </c>
    </row>
    <row r="187" spans="1:8" ht="12.5" x14ac:dyDescent="0.25">
      <c r="A187" s="9" t="s">
        <v>10</v>
      </c>
      <c r="B187" s="9" t="s">
        <v>11</v>
      </c>
      <c r="C187" s="9" t="s">
        <v>0</v>
      </c>
      <c r="D187" s="10" t="s">
        <v>376</v>
      </c>
      <c r="E187" s="10" t="s">
        <v>377</v>
      </c>
      <c r="F187" s="27">
        <v>2105</v>
      </c>
      <c r="G187" s="28">
        <v>9.5000000000000001E-2</v>
      </c>
      <c r="H187" s="27">
        <v>1905.02</v>
      </c>
    </row>
    <row r="188" spans="1:8" ht="12.5" x14ac:dyDescent="0.25">
      <c r="A188" s="9" t="s">
        <v>10</v>
      </c>
      <c r="B188" s="9" t="s">
        <v>11</v>
      </c>
      <c r="C188" s="9" t="s">
        <v>0</v>
      </c>
      <c r="D188" s="10" t="s">
        <v>378</v>
      </c>
      <c r="E188" s="10" t="s">
        <v>379</v>
      </c>
      <c r="F188" s="27">
        <v>2649</v>
      </c>
      <c r="G188" s="28">
        <v>9.5000000000000001E-2</v>
      </c>
      <c r="H188" s="27">
        <v>2397.34</v>
      </c>
    </row>
    <row r="189" spans="1:8" ht="12.5" x14ac:dyDescent="0.25">
      <c r="A189" s="9" t="s">
        <v>10</v>
      </c>
      <c r="B189" s="9" t="s">
        <v>11</v>
      </c>
      <c r="C189" s="9" t="s">
        <v>0</v>
      </c>
      <c r="D189" s="10" t="s">
        <v>380</v>
      </c>
      <c r="E189" s="10" t="s">
        <v>381</v>
      </c>
      <c r="F189" s="27">
        <v>4070</v>
      </c>
      <c r="G189" s="28">
        <v>9.5000000000000001E-2</v>
      </c>
      <c r="H189" s="27">
        <v>3683.35</v>
      </c>
    </row>
    <row r="190" spans="1:8" ht="12.5" x14ac:dyDescent="0.25">
      <c r="A190" s="9" t="s">
        <v>10</v>
      </c>
      <c r="B190" s="9" t="s">
        <v>11</v>
      </c>
      <c r="C190" s="9" t="s">
        <v>0</v>
      </c>
      <c r="D190" s="10" t="s">
        <v>382</v>
      </c>
      <c r="E190" s="10" t="s">
        <v>383</v>
      </c>
      <c r="F190" s="27">
        <v>1357</v>
      </c>
      <c r="G190" s="28">
        <v>9.5000000000000001E-2</v>
      </c>
      <c r="H190" s="27">
        <v>1228.08</v>
      </c>
    </row>
    <row r="191" spans="1:8" ht="12.5" x14ac:dyDescent="0.25">
      <c r="A191" s="9" t="s">
        <v>10</v>
      </c>
      <c r="B191" s="9" t="s">
        <v>11</v>
      </c>
      <c r="C191" s="9" t="s">
        <v>0</v>
      </c>
      <c r="D191" s="10" t="s">
        <v>384</v>
      </c>
      <c r="E191" s="10" t="s">
        <v>385</v>
      </c>
      <c r="F191" s="27">
        <v>2707</v>
      </c>
      <c r="G191" s="28">
        <v>9.5000000000000001E-2</v>
      </c>
      <c r="H191" s="27">
        <v>2449.83</v>
      </c>
    </row>
    <row r="192" spans="1:8" ht="12.5" x14ac:dyDescent="0.25">
      <c r="A192" s="9" t="s">
        <v>10</v>
      </c>
      <c r="B192" s="9" t="s">
        <v>11</v>
      </c>
      <c r="C192" s="9" t="s">
        <v>0</v>
      </c>
      <c r="D192" s="10" t="s">
        <v>386</v>
      </c>
      <c r="E192" s="10" t="s">
        <v>387</v>
      </c>
      <c r="F192" s="27">
        <v>1133</v>
      </c>
      <c r="G192" s="28">
        <v>9.5000000000000001E-2</v>
      </c>
      <c r="H192" s="27">
        <v>1025.3599999999999</v>
      </c>
    </row>
    <row r="193" spans="1:8" ht="12.5" x14ac:dyDescent="0.25">
      <c r="A193" s="9" t="s">
        <v>10</v>
      </c>
      <c r="B193" s="9" t="s">
        <v>11</v>
      </c>
      <c r="C193" s="9" t="s">
        <v>0</v>
      </c>
      <c r="D193" s="10" t="s">
        <v>388</v>
      </c>
      <c r="E193" s="10" t="s">
        <v>389</v>
      </c>
      <c r="F193" s="27">
        <v>2262</v>
      </c>
      <c r="G193" s="28">
        <v>9.5000000000000001E-2</v>
      </c>
      <c r="H193" s="27">
        <v>2047.11</v>
      </c>
    </row>
    <row r="194" spans="1:8" ht="12.5" x14ac:dyDescent="0.25">
      <c r="A194" s="9" t="s">
        <v>10</v>
      </c>
      <c r="B194" s="9" t="s">
        <v>11</v>
      </c>
      <c r="C194" s="9" t="s">
        <v>0</v>
      </c>
      <c r="D194" s="10" t="s">
        <v>390</v>
      </c>
      <c r="E194" s="10" t="s">
        <v>391</v>
      </c>
      <c r="F194" s="27">
        <v>2784</v>
      </c>
      <c r="G194" s="28">
        <v>9.5000000000000001E-2</v>
      </c>
      <c r="H194" s="27">
        <v>2519.52</v>
      </c>
    </row>
    <row r="195" spans="1:8" ht="12.5" x14ac:dyDescent="0.25">
      <c r="A195" s="9" t="s">
        <v>10</v>
      </c>
      <c r="B195" s="9" t="s">
        <v>11</v>
      </c>
      <c r="C195" s="9" t="s">
        <v>0</v>
      </c>
      <c r="D195" s="10" t="s">
        <v>392</v>
      </c>
      <c r="E195" s="10" t="s">
        <v>393</v>
      </c>
      <c r="F195" s="27">
        <v>1393</v>
      </c>
      <c r="G195" s="28">
        <v>9.5000000000000001E-2</v>
      </c>
      <c r="H195" s="27">
        <v>1260.6600000000001</v>
      </c>
    </row>
    <row r="196" spans="1:8" ht="12.5" x14ac:dyDescent="0.25">
      <c r="A196" s="9" t="s">
        <v>10</v>
      </c>
      <c r="B196" s="9" t="s">
        <v>11</v>
      </c>
      <c r="C196" s="9" t="s">
        <v>0</v>
      </c>
      <c r="D196" s="10" t="s">
        <v>394</v>
      </c>
      <c r="E196" s="10" t="s">
        <v>395</v>
      </c>
      <c r="F196" s="27">
        <v>4509</v>
      </c>
      <c r="G196" s="28">
        <v>9.5000000000000001E-2</v>
      </c>
      <c r="H196" s="27">
        <v>4080.64</v>
      </c>
    </row>
    <row r="197" spans="1:8" ht="12.5" x14ac:dyDescent="0.25">
      <c r="A197" s="9" t="s">
        <v>10</v>
      </c>
      <c r="B197" s="9" t="s">
        <v>11</v>
      </c>
      <c r="C197" s="9" t="s">
        <v>0</v>
      </c>
      <c r="D197" s="10" t="s">
        <v>396</v>
      </c>
      <c r="E197" s="10" t="s">
        <v>397</v>
      </c>
      <c r="F197" s="27">
        <v>3377</v>
      </c>
      <c r="G197" s="28">
        <v>9.5000000000000001E-2</v>
      </c>
      <c r="H197" s="27">
        <v>3056.18</v>
      </c>
    </row>
    <row r="198" spans="1:8" ht="12.5" x14ac:dyDescent="0.25">
      <c r="A198" s="9" t="s">
        <v>10</v>
      </c>
      <c r="B198" s="9" t="s">
        <v>11</v>
      </c>
      <c r="C198" s="9" t="s">
        <v>0</v>
      </c>
      <c r="D198" s="10" t="s">
        <v>398</v>
      </c>
      <c r="E198" s="10" t="s">
        <v>399</v>
      </c>
      <c r="F198" s="27">
        <v>4618</v>
      </c>
      <c r="G198" s="28">
        <v>9.5000000000000001E-2</v>
      </c>
      <c r="H198" s="27">
        <v>4179.29</v>
      </c>
    </row>
    <row r="199" spans="1:8" ht="12.5" x14ac:dyDescent="0.25">
      <c r="A199" s="9" t="s">
        <v>10</v>
      </c>
      <c r="B199" s="9" t="s">
        <v>11</v>
      </c>
      <c r="C199" s="9" t="s">
        <v>0</v>
      </c>
      <c r="D199" s="10" t="s">
        <v>400</v>
      </c>
      <c r="E199" s="10" t="s">
        <v>401</v>
      </c>
      <c r="F199" s="27">
        <v>5332</v>
      </c>
      <c r="G199" s="28">
        <v>9.5000000000000001E-2</v>
      </c>
      <c r="H199" s="27">
        <v>4825.46</v>
      </c>
    </row>
    <row r="200" spans="1:8" ht="12.5" x14ac:dyDescent="0.25">
      <c r="A200" s="9" t="s">
        <v>10</v>
      </c>
      <c r="B200" s="9" t="s">
        <v>11</v>
      </c>
      <c r="C200" s="9" t="s">
        <v>0</v>
      </c>
      <c r="D200" s="10" t="s">
        <v>402</v>
      </c>
      <c r="E200" s="10" t="s">
        <v>403</v>
      </c>
      <c r="F200" s="27">
        <v>294</v>
      </c>
      <c r="G200" s="28">
        <v>9.5000000000000001E-2</v>
      </c>
      <c r="H200" s="27">
        <v>266.07</v>
      </c>
    </row>
    <row r="201" spans="1:8" ht="12.5" x14ac:dyDescent="0.25">
      <c r="A201" s="9" t="s">
        <v>10</v>
      </c>
      <c r="B201" s="9" t="s">
        <v>11</v>
      </c>
      <c r="C201" s="9" t="s">
        <v>0</v>
      </c>
      <c r="D201" s="10" t="s">
        <v>404</v>
      </c>
      <c r="E201" s="10" t="s">
        <v>405</v>
      </c>
      <c r="F201" s="27">
        <v>149</v>
      </c>
      <c r="G201" s="28">
        <v>9.5000000000000001E-2</v>
      </c>
      <c r="H201" s="27">
        <v>134.84</v>
      </c>
    </row>
    <row r="202" spans="1:8" ht="12.5" x14ac:dyDescent="0.25">
      <c r="A202" s="9" t="s">
        <v>10</v>
      </c>
      <c r="B202" s="9" t="s">
        <v>11</v>
      </c>
      <c r="C202" s="9" t="s">
        <v>0</v>
      </c>
      <c r="D202" s="10" t="s">
        <v>406</v>
      </c>
      <c r="E202" s="10" t="s">
        <v>407</v>
      </c>
      <c r="F202" s="27">
        <v>176</v>
      </c>
      <c r="G202" s="28">
        <v>9.5000000000000001E-2</v>
      </c>
      <c r="H202" s="27">
        <v>159.28</v>
      </c>
    </row>
    <row r="203" spans="1:8" ht="12.5" x14ac:dyDescent="0.25">
      <c r="A203" s="9" t="s">
        <v>10</v>
      </c>
      <c r="B203" s="9" t="s">
        <v>11</v>
      </c>
      <c r="C203" s="9" t="s">
        <v>0</v>
      </c>
      <c r="D203" s="10" t="s">
        <v>408</v>
      </c>
      <c r="E203" s="10" t="s">
        <v>409</v>
      </c>
      <c r="F203" s="27">
        <v>246</v>
      </c>
      <c r="G203" s="28">
        <v>9.5000000000000001E-2</v>
      </c>
      <c r="H203" s="27">
        <v>222.63</v>
      </c>
    </row>
    <row r="204" spans="1:8" ht="12.5" x14ac:dyDescent="0.25">
      <c r="A204" s="9" t="s">
        <v>10</v>
      </c>
      <c r="B204" s="9" t="s">
        <v>11</v>
      </c>
      <c r="C204" s="9" t="s">
        <v>0</v>
      </c>
      <c r="D204" s="10" t="s">
        <v>410</v>
      </c>
      <c r="E204" s="10" t="s">
        <v>411</v>
      </c>
      <c r="F204" s="27">
        <v>211</v>
      </c>
      <c r="G204" s="28">
        <v>9.5000000000000001E-2</v>
      </c>
      <c r="H204" s="27">
        <v>190.95</v>
      </c>
    </row>
    <row r="205" spans="1:8" ht="12.5" x14ac:dyDescent="0.25">
      <c r="A205" s="9" t="s">
        <v>10</v>
      </c>
      <c r="B205" s="9" t="s">
        <v>11</v>
      </c>
      <c r="C205" s="9" t="s">
        <v>0</v>
      </c>
      <c r="D205" s="10" t="s">
        <v>412</v>
      </c>
      <c r="E205" s="10" t="s">
        <v>413</v>
      </c>
      <c r="F205" s="27">
        <v>301</v>
      </c>
      <c r="G205" s="28">
        <v>9.5000000000000001E-2</v>
      </c>
      <c r="H205" s="27">
        <v>272.39999999999998</v>
      </c>
    </row>
    <row r="206" spans="1:8" ht="12.5" x14ac:dyDescent="0.25">
      <c r="A206" s="9" t="s">
        <v>10</v>
      </c>
      <c r="B206" s="9" t="s">
        <v>11</v>
      </c>
      <c r="C206" s="9" t="s">
        <v>0</v>
      </c>
      <c r="D206" s="10" t="s">
        <v>414</v>
      </c>
      <c r="E206" s="10" t="s">
        <v>415</v>
      </c>
      <c r="F206" s="27">
        <v>359</v>
      </c>
      <c r="G206" s="28">
        <v>9.5000000000000001E-2</v>
      </c>
      <c r="H206" s="27">
        <v>324.89</v>
      </c>
    </row>
    <row r="207" spans="1:8" ht="12.5" x14ac:dyDescent="0.25">
      <c r="A207" s="9" t="s">
        <v>10</v>
      </c>
      <c r="B207" s="9" t="s">
        <v>11</v>
      </c>
      <c r="C207" s="9" t="s">
        <v>0</v>
      </c>
      <c r="D207" s="10" t="s">
        <v>416</v>
      </c>
      <c r="E207" s="10" t="s">
        <v>417</v>
      </c>
      <c r="F207" s="27">
        <v>145</v>
      </c>
      <c r="G207" s="28">
        <v>9.5000000000000001E-2</v>
      </c>
      <c r="H207" s="27">
        <v>131.22</v>
      </c>
    </row>
    <row r="208" spans="1:8" ht="12.5" x14ac:dyDescent="0.25">
      <c r="A208" s="9" t="s">
        <v>10</v>
      </c>
      <c r="B208" s="9" t="s">
        <v>11</v>
      </c>
      <c r="C208" s="9" t="s">
        <v>0</v>
      </c>
      <c r="D208" s="10" t="s">
        <v>418</v>
      </c>
      <c r="E208" s="10" t="s">
        <v>419</v>
      </c>
      <c r="F208" s="27">
        <v>210</v>
      </c>
      <c r="G208" s="28">
        <v>9.5000000000000001E-2</v>
      </c>
      <c r="H208" s="27">
        <v>190.05</v>
      </c>
    </row>
    <row r="209" spans="1:8" ht="12.5" x14ac:dyDescent="0.25">
      <c r="A209" s="9" t="s">
        <v>10</v>
      </c>
      <c r="B209" s="9" t="s">
        <v>11</v>
      </c>
      <c r="C209" s="9" t="s">
        <v>0</v>
      </c>
      <c r="D209" s="10" t="s">
        <v>420</v>
      </c>
      <c r="E209" s="10" t="s">
        <v>421</v>
      </c>
      <c r="F209" s="27">
        <v>213</v>
      </c>
      <c r="G209" s="28">
        <v>9.5000000000000001E-2</v>
      </c>
      <c r="H209" s="27">
        <v>192.76</v>
      </c>
    </row>
    <row r="210" spans="1:8" ht="12.5" x14ac:dyDescent="0.25">
      <c r="A210" s="9" t="s">
        <v>10</v>
      </c>
      <c r="B210" s="9" t="s">
        <v>11</v>
      </c>
      <c r="C210" s="9" t="s">
        <v>0</v>
      </c>
      <c r="D210" s="10" t="s">
        <v>422</v>
      </c>
      <c r="E210" s="10" t="s">
        <v>423</v>
      </c>
      <c r="F210" s="27">
        <v>213</v>
      </c>
      <c r="G210" s="28">
        <v>9.5000000000000001E-2</v>
      </c>
      <c r="H210" s="27">
        <v>192.76</v>
      </c>
    </row>
    <row r="211" spans="1:8" ht="12.5" x14ac:dyDescent="0.25">
      <c r="A211" s="9" t="s">
        <v>10</v>
      </c>
      <c r="B211" s="9" t="s">
        <v>11</v>
      </c>
      <c r="C211" s="9" t="s">
        <v>0</v>
      </c>
      <c r="D211" s="10" t="s">
        <v>424</v>
      </c>
      <c r="E211" s="10" t="s">
        <v>425</v>
      </c>
      <c r="F211" s="27">
        <v>293</v>
      </c>
      <c r="G211" s="28">
        <v>9.5000000000000001E-2</v>
      </c>
      <c r="H211" s="27">
        <v>265.16000000000003</v>
      </c>
    </row>
    <row r="212" spans="1:8" ht="12.5" x14ac:dyDescent="0.25">
      <c r="A212" s="9" t="s">
        <v>10</v>
      </c>
      <c r="B212" s="9" t="s">
        <v>11</v>
      </c>
      <c r="C212" s="9" t="s">
        <v>0</v>
      </c>
      <c r="D212" s="10" t="s">
        <v>426</v>
      </c>
      <c r="E212" s="10" t="s">
        <v>427</v>
      </c>
      <c r="F212" s="27">
        <v>332</v>
      </c>
      <c r="G212" s="28">
        <v>9.5000000000000001E-2</v>
      </c>
      <c r="H212" s="27">
        <v>300.45999999999998</v>
      </c>
    </row>
    <row r="213" spans="1:8" ht="12.5" x14ac:dyDescent="0.25">
      <c r="A213" s="9" t="s">
        <v>10</v>
      </c>
      <c r="B213" s="9" t="s">
        <v>11</v>
      </c>
      <c r="C213" s="9" t="s">
        <v>0</v>
      </c>
      <c r="D213" s="10" t="s">
        <v>428</v>
      </c>
      <c r="E213" s="10" t="s">
        <v>429</v>
      </c>
      <c r="F213" s="27">
        <v>459</v>
      </c>
      <c r="G213" s="28">
        <v>9.5000000000000001E-2</v>
      </c>
      <c r="H213" s="27">
        <v>415.39</v>
      </c>
    </row>
    <row r="214" spans="1:8" ht="12.5" x14ac:dyDescent="0.25">
      <c r="A214" s="9" t="s">
        <v>10</v>
      </c>
      <c r="B214" s="9" t="s">
        <v>11</v>
      </c>
      <c r="C214" s="9" t="s">
        <v>0</v>
      </c>
      <c r="D214" s="10" t="s">
        <v>430</v>
      </c>
      <c r="E214" s="10" t="s">
        <v>431</v>
      </c>
      <c r="F214" s="27">
        <v>271</v>
      </c>
      <c r="G214" s="28">
        <v>9.5000000000000001E-2</v>
      </c>
      <c r="H214" s="27">
        <v>245.25</v>
      </c>
    </row>
    <row r="215" spans="1:8" ht="12.5" x14ac:dyDescent="0.25">
      <c r="A215" s="9" t="s">
        <v>10</v>
      </c>
      <c r="B215" s="9" t="s">
        <v>11</v>
      </c>
      <c r="C215" s="9" t="s">
        <v>0</v>
      </c>
      <c r="D215" s="10" t="s">
        <v>432</v>
      </c>
      <c r="E215" s="10" t="s">
        <v>433</v>
      </c>
      <c r="F215" s="27">
        <v>413</v>
      </c>
      <c r="G215" s="28">
        <v>9.5000000000000001E-2</v>
      </c>
      <c r="H215" s="27">
        <v>373.76</v>
      </c>
    </row>
    <row r="216" spans="1:8" ht="12.5" x14ac:dyDescent="0.25">
      <c r="A216" s="9" t="s">
        <v>10</v>
      </c>
      <c r="B216" s="9" t="s">
        <v>11</v>
      </c>
      <c r="C216" s="9" t="s">
        <v>0</v>
      </c>
      <c r="D216" s="10" t="s">
        <v>434</v>
      </c>
      <c r="E216" s="10" t="s">
        <v>435</v>
      </c>
      <c r="F216" s="27">
        <v>564</v>
      </c>
      <c r="G216" s="28">
        <v>9.5000000000000001E-2</v>
      </c>
      <c r="H216" s="27">
        <v>510.42</v>
      </c>
    </row>
    <row r="217" spans="1:8" ht="12.5" x14ac:dyDescent="0.25">
      <c r="A217" s="9" t="s">
        <v>10</v>
      </c>
      <c r="B217" s="9" t="s">
        <v>11</v>
      </c>
      <c r="C217" s="9" t="s">
        <v>0</v>
      </c>
      <c r="D217" s="10" t="s">
        <v>436</v>
      </c>
      <c r="E217" s="10" t="s">
        <v>437</v>
      </c>
      <c r="F217" s="27">
        <v>564</v>
      </c>
      <c r="G217" s="28">
        <v>9.5000000000000001E-2</v>
      </c>
      <c r="H217" s="27">
        <v>510.42</v>
      </c>
    </row>
    <row r="218" spans="1:8" ht="12.5" x14ac:dyDescent="0.25">
      <c r="A218" s="9" t="s">
        <v>10</v>
      </c>
      <c r="B218" s="9" t="s">
        <v>11</v>
      </c>
      <c r="C218" s="9" t="s">
        <v>0</v>
      </c>
      <c r="D218" s="10" t="s">
        <v>438</v>
      </c>
      <c r="E218" s="10" t="s">
        <v>439</v>
      </c>
      <c r="F218" s="27">
        <v>928</v>
      </c>
      <c r="G218" s="28">
        <v>9.5000000000000001E-2</v>
      </c>
      <c r="H218" s="27">
        <v>839.84</v>
      </c>
    </row>
    <row r="219" spans="1:8" ht="12.5" x14ac:dyDescent="0.25">
      <c r="A219" s="9" t="s">
        <v>10</v>
      </c>
      <c r="B219" s="9" t="s">
        <v>11</v>
      </c>
      <c r="C219" s="9" t="s">
        <v>0</v>
      </c>
      <c r="D219" s="10" t="s">
        <v>440</v>
      </c>
      <c r="E219" s="10" t="s">
        <v>441</v>
      </c>
      <c r="F219" s="27">
        <v>266</v>
      </c>
      <c r="G219" s="28">
        <v>9.5000000000000001E-2</v>
      </c>
      <c r="H219" s="27">
        <v>240.73</v>
      </c>
    </row>
    <row r="220" spans="1:8" ht="12.5" x14ac:dyDescent="0.25">
      <c r="A220" s="9" t="s">
        <v>10</v>
      </c>
      <c r="B220" s="9" t="s">
        <v>11</v>
      </c>
      <c r="C220" s="9" t="s">
        <v>0</v>
      </c>
      <c r="D220" s="10" t="s">
        <v>442</v>
      </c>
      <c r="E220" s="10" t="s">
        <v>443</v>
      </c>
      <c r="F220" s="27">
        <v>5863</v>
      </c>
      <c r="G220" s="28">
        <v>9.5000000000000001E-2</v>
      </c>
      <c r="H220" s="27">
        <v>5306.01</v>
      </c>
    </row>
    <row r="221" spans="1:8" ht="12.5" x14ac:dyDescent="0.25">
      <c r="A221" s="9" t="s">
        <v>10</v>
      </c>
      <c r="B221" s="9" t="s">
        <v>11</v>
      </c>
      <c r="C221" s="9" t="s">
        <v>0</v>
      </c>
      <c r="D221" s="10" t="s">
        <v>444</v>
      </c>
      <c r="E221" s="10" t="s">
        <v>445</v>
      </c>
      <c r="F221" s="27">
        <v>1104</v>
      </c>
      <c r="G221" s="28">
        <v>9.5000000000000001E-2</v>
      </c>
      <c r="H221" s="27">
        <v>999.12</v>
      </c>
    </row>
    <row r="222" spans="1:8" ht="12.5" x14ac:dyDescent="0.25">
      <c r="A222" s="9" t="s">
        <v>10</v>
      </c>
      <c r="B222" s="9" t="s">
        <v>11</v>
      </c>
      <c r="C222" s="9" t="s">
        <v>0</v>
      </c>
      <c r="D222" s="10" t="s">
        <v>446</v>
      </c>
      <c r="E222" s="10" t="s">
        <v>447</v>
      </c>
      <c r="F222" s="27">
        <v>2568</v>
      </c>
      <c r="G222" s="28">
        <v>9.5000000000000001E-2</v>
      </c>
      <c r="H222" s="27">
        <v>2324.04</v>
      </c>
    </row>
    <row r="223" spans="1:8" ht="12.5" x14ac:dyDescent="0.25">
      <c r="A223" s="9" t="s">
        <v>10</v>
      </c>
      <c r="B223" s="9" t="s">
        <v>11</v>
      </c>
      <c r="C223" s="9" t="s">
        <v>0</v>
      </c>
      <c r="D223" s="10" t="s">
        <v>448</v>
      </c>
      <c r="E223" s="10" t="s">
        <v>449</v>
      </c>
      <c r="F223" s="27">
        <v>544</v>
      </c>
      <c r="G223" s="28">
        <v>9.5000000000000001E-2</v>
      </c>
      <c r="H223" s="27">
        <v>492.32</v>
      </c>
    </row>
    <row r="224" spans="1:8" ht="12.5" x14ac:dyDescent="0.25">
      <c r="A224" s="9" t="s">
        <v>10</v>
      </c>
      <c r="B224" s="9" t="s">
        <v>11</v>
      </c>
      <c r="C224" s="9" t="s">
        <v>0</v>
      </c>
      <c r="D224" s="10" t="s">
        <v>450</v>
      </c>
      <c r="E224" s="10" t="s">
        <v>451</v>
      </c>
      <c r="F224" s="27">
        <v>1111</v>
      </c>
      <c r="G224" s="28">
        <v>9.5000000000000001E-2</v>
      </c>
      <c r="H224" s="27">
        <v>1005.45</v>
      </c>
    </row>
    <row r="225" spans="1:8" ht="12.5" x14ac:dyDescent="0.25">
      <c r="A225" s="9" t="s">
        <v>10</v>
      </c>
      <c r="B225" s="9" t="s">
        <v>11</v>
      </c>
      <c r="C225" s="9" t="s">
        <v>0</v>
      </c>
      <c r="D225" s="10" t="s">
        <v>452</v>
      </c>
      <c r="E225" s="10" t="s">
        <v>453</v>
      </c>
      <c r="F225" s="27">
        <v>1270</v>
      </c>
      <c r="G225" s="28">
        <v>9.5000000000000001E-2</v>
      </c>
      <c r="H225" s="27">
        <v>1149.3499999999999</v>
      </c>
    </row>
    <row r="226" spans="1:8" ht="12.5" x14ac:dyDescent="0.25">
      <c r="A226" s="9" t="s">
        <v>10</v>
      </c>
      <c r="B226" s="9" t="s">
        <v>11</v>
      </c>
      <c r="C226" s="9" t="s">
        <v>0</v>
      </c>
      <c r="D226" s="10" t="s">
        <v>454</v>
      </c>
      <c r="E226" s="10" t="s">
        <v>455</v>
      </c>
      <c r="F226" s="27">
        <v>2894</v>
      </c>
      <c r="G226" s="28">
        <v>9.5000000000000001E-2</v>
      </c>
      <c r="H226" s="27">
        <v>2619.0700000000002</v>
      </c>
    </row>
    <row r="227" spans="1:8" ht="12.5" x14ac:dyDescent="0.25">
      <c r="A227" s="9" t="s">
        <v>10</v>
      </c>
      <c r="B227" s="9" t="s">
        <v>11</v>
      </c>
      <c r="C227" s="9" t="s">
        <v>0</v>
      </c>
      <c r="D227" s="10" t="s">
        <v>456</v>
      </c>
      <c r="E227" s="10" t="s">
        <v>457</v>
      </c>
      <c r="F227" s="27">
        <v>2039</v>
      </c>
      <c r="G227" s="28">
        <v>9.5000000000000001E-2</v>
      </c>
      <c r="H227" s="27">
        <v>1845.29</v>
      </c>
    </row>
    <row r="228" spans="1:8" ht="12.5" x14ac:dyDescent="0.25">
      <c r="A228" s="9" t="s">
        <v>10</v>
      </c>
      <c r="B228" s="9" t="s">
        <v>11</v>
      </c>
      <c r="C228" s="9" t="s">
        <v>0</v>
      </c>
      <c r="D228" s="10" t="s">
        <v>458</v>
      </c>
      <c r="E228" s="10" t="s">
        <v>459</v>
      </c>
      <c r="F228" s="27">
        <v>2601</v>
      </c>
      <c r="G228" s="28">
        <v>9.5000000000000001E-2</v>
      </c>
      <c r="H228" s="27">
        <v>2353.9</v>
      </c>
    </row>
    <row r="229" spans="1:8" ht="12.5" x14ac:dyDescent="0.25">
      <c r="A229" s="9" t="s">
        <v>10</v>
      </c>
      <c r="B229" s="9" t="s">
        <v>11</v>
      </c>
      <c r="C229" s="9" t="s">
        <v>0</v>
      </c>
      <c r="D229" s="10" t="s">
        <v>460</v>
      </c>
      <c r="E229" s="10" t="s">
        <v>461</v>
      </c>
      <c r="F229" s="27">
        <v>2292</v>
      </c>
      <c r="G229" s="28">
        <v>9.5000000000000001E-2</v>
      </c>
      <c r="H229" s="27">
        <v>2074.2600000000002</v>
      </c>
    </row>
    <row r="230" spans="1:8" ht="12.5" x14ac:dyDescent="0.25">
      <c r="A230" s="9" t="s">
        <v>10</v>
      </c>
      <c r="B230" s="9" t="s">
        <v>11</v>
      </c>
      <c r="C230" s="9" t="s">
        <v>0</v>
      </c>
      <c r="D230" s="10" t="s">
        <v>462</v>
      </c>
      <c r="E230" s="10" t="s">
        <v>463</v>
      </c>
      <c r="F230" s="27">
        <v>1980</v>
      </c>
      <c r="G230" s="28">
        <v>9.5000000000000001E-2</v>
      </c>
      <c r="H230" s="27">
        <v>1791.9</v>
      </c>
    </row>
    <row r="231" spans="1:8" ht="12.5" x14ac:dyDescent="0.25">
      <c r="A231" s="9" t="s">
        <v>10</v>
      </c>
      <c r="B231" s="9" t="s">
        <v>11</v>
      </c>
      <c r="C231" s="9" t="s">
        <v>0</v>
      </c>
      <c r="D231" s="10" t="s">
        <v>464</v>
      </c>
      <c r="E231" s="10" t="s">
        <v>465</v>
      </c>
      <c r="F231" s="27">
        <v>4294</v>
      </c>
      <c r="G231" s="28">
        <v>9.5000000000000001E-2</v>
      </c>
      <c r="H231" s="27">
        <v>3886.07</v>
      </c>
    </row>
    <row r="232" spans="1:8" ht="12.5" x14ac:dyDescent="0.25">
      <c r="A232" s="9" t="s">
        <v>10</v>
      </c>
      <c r="B232" s="9" t="s">
        <v>11</v>
      </c>
      <c r="C232" s="9" t="s">
        <v>0</v>
      </c>
      <c r="D232" s="10" t="s">
        <v>466</v>
      </c>
      <c r="E232" s="10" t="s">
        <v>467</v>
      </c>
      <c r="F232" s="27">
        <v>7818</v>
      </c>
      <c r="G232" s="28">
        <v>9.5000000000000001E-2</v>
      </c>
      <c r="H232" s="27">
        <v>7075.29</v>
      </c>
    </row>
    <row r="233" spans="1:8" ht="12.5" x14ac:dyDescent="0.25">
      <c r="A233" s="9" t="s">
        <v>10</v>
      </c>
      <c r="B233" s="9" t="s">
        <v>11</v>
      </c>
      <c r="C233" s="9" t="s">
        <v>0</v>
      </c>
      <c r="D233" s="10" t="s">
        <v>468</v>
      </c>
      <c r="E233" s="10" t="s">
        <v>469</v>
      </c>
      <c r="F233" s="27">
        <v>2995</v>
      </c>
      <c r="G233" s="28">
        <v>9.5000000000000001E-2</v>
      </c>
      <c r="H233" s="27">
        <v>2710.47</v>
      </c>
    </row>
    <row r="234" spans="1:8" ht="12.5" x14ac:dyDescent="0.25">
      <c r="A234" s="9" t="s">
        <v>10</v>
      </c>
      <c r="B234" s="9" t="s">
        <v>11</v>
      </c>
      <c r="C234" s="9" t="s">
        <v>0</v>
      </c>
      <c r="D234" s="10" t="s">
        <v>470</v>
      </c>
      <c r="E234" s="10" t="s">
        <v>471</v>
      </c>
      <c r="F234" s="27">
        <v>3253</v>
      </c>
      <c r="G234" s="28">
        <v>9.5000000000000001E-2</v>
      </c>
      <c r="H234" s="27">
        <v>2943.96</v>
      </c>
    </row>
    <row r="235" spans="1:8" ht="12.5" x14ac:dyDescent="0.25">
      <c r="A235" s="9" t="s">
        <v>10</v>
      </c>
      <c r="B235" s="9" t="s">
        <v>11</v>
      </c>
      <c r="C235" s="9" t="s">
        <v>0</v>
      </c>
      <c r="D235" s="10" t="s">
        <v>472</v>
      </c>
      <c r="E235" s="10" t="s">
        <v>473</v>
      </c>
      <c r="F235" s="27">
        <v>9420</v>
      </c>
      <c r="G235" s="28">
        <v>9.5000000000000001E-2</v>
      </c>
      <c r="H235" s="27">
        <v>8525.1</v>
      </c>
    </row>
    <row r="236" spans="1:8" ht="12.5" x14ac:dyDescent="0.25">
      <c r="A236" s="9" t="s">
        <v>10</v>
      </c>
      <c r="B236" s="9" t="s">
        <v>11</v>
      </c>
      <c r="C236" s="9" t="s">
        <v>0</v>
      </c>
      <c r="D236" s="10" t="s">
        <v>474</v>
      </c>
      <c r="E236" s="10" t="s">
        <v>475</v>
      </c>
      <c r="F236" s="27">
        <v>3927</v>
      </c>
      <c r="G236" s="28">
        <v>9.5000000000000001E-2</v>
      </c>
      <c r="H236" s="27">
        <v>3553.93</v>
      </c>
    </row>
    <row r="237" spans="1:8" ht="12.5" x14ac:dyDescent="0.25">
      <c r="A237" s="9" t="s">
        <v>10</v>
      </c>
      <c r="B237" s="9" t="s">
        <v>11</v>
      </c>
      <c r="C237" s="9" t="s">
        <v>0</v>
      </c>
      <c r="D237" s="10" t="s">
        <v>476</v>
      </c>
      <c r="E237" s="10" t="s">
        <v>477</v>
      </c>
      <c r="F237" s="27">
        <v>1355</v>
      </c>
      <c r="G237" s="28">
        <v>9.5000000000000001E-2</v>
      </c>
      <c r="H237" s="27">
        <v>1226.27</v>
      </c>
    </row>
    <row r="238" spans="1:8" ht="12.5" x14ac:dyDescent="0.25">
      <c r="A238" s="9" t="s">
        <v>10</v>
      </c>
      <c r="B238" s="9" t="s">
        <v>11</v>
      </c>
      <c r="C238" s="9" t="s">
        <v>0</v>
      </c>
      <c r="D238" s="10" t="s">
        <v>478</v>
      </c>
      <c r="E238" s="10" t="s">
        <v>479</v>
      </c>
      <c r="F238" s="27">
        <v>1155</v>
      </c>
      <c r="G238" s="28">
        <v>9.5000000000000001E-2</v>
      </c>
      <c r="H238" s="27">
        <v>1045.27</v>
      </c>
    </row>
    <row r="239" spans="1:8" ht="12.5" x14ac:dyDescent="0.25">
      <c r="A239" s="9" t="s">
        <v>10</v>
      </c>
      <c r="B239" s="9" t="s">
        <v>11</v>
      </c>
      <c r="C239" s="9" t="s">
        <v>0</v>
      </c>
      <c r="D239" s="10" t="s">
        <v>480</v>
      </c>
      <c r="E239" s="10" t="s">
        <v>481</v>
      </c>
      <c r="F239" s="27">
        <v>2326</v>
      </c>
      <c r="G239" s="28">
        <v>9.5000000000000001E-2</v>
      </c>
      <c r="H239" s="27">
        <v>2105.0300000000002</v>
      </c>
    </row>
    <row r="240" spans="1:8" ht="12.5" x14ac:dyDescent="0.25">
      <c r="A240" s="9" t="s">
        <v>10</v>
      </c>
      <c r="B240" s="9" t="s">
        <v>11</v>
      </c>
      <c r="C240" s="9" t="s">
        <v>0</v>
      </c>
      <c r="D240" s="10" t="s">
        <v>482</v>
      </c>
      <c r="E240" s="10" t="s">
        <v>483</v>
      </c>
      <c r="F240" s="27">
        <v>2893</v>
      </c>
      <c r="G240" s="28">
        <v>9.5000000000000001E-2</v>
      </c>
      <c r="H240" s="27">
        <v>2618.16</v>
      </c>
    </row>
    <row r="241" spans="1:8" ht="12.5" x14ac:dyDescent="0.25">
      <c r="A241" s="9" t="s">
        <v>10</v>
      </c>
      <c r="B241" s="9" t="s">
        <v>11</v>
      </c>
      <c r="C241" s="9" t="s">
        <v>0</v>
      </c>
      <c r="D241" s="10" t="s">
        <v>484</v>
      </c>
      <c r="E241" s="10" t="s">
        <v>485</v>
      </c>
      <c r="F241" s="27">
        <v>1099</v>
      </c>
      <c r="G241" s="28">
        <v>9.5000000000000001E-2</v>
      </c>
      <c r="H241" s="27">
        <v>994.59</v>
      </c>
    </row>
    <row r="242" spans="1:8" ht="12.5" x14ac:dyDescent="0.25">
      <c r="A242" s="9" t="s">
        <v>10</v>
      </c>
      <c r="B242" s="9" t="s">
        <v>11</v>
      </c>
      <c r="C242" s="9" t="s">
        <v>0</v>
      </c>
      <c r="D242" s="10" t="s">
        <v>486</v>
      </c>
      <c r="E242" s="10" t="s">
        <v>487</v>
      </c>
      <c r="F242" s="27">
        <v>1823</v>
      </c>
      <c r="G242" s="28">
        <v>9.5000000000000001E-2</v>
      </c>
      <c r="H242" s="27">
        <v>1649.81</v>
      </c>
    </row>
    <row r="243" spans="1:8" ht="12.5" x14ac:dyDescent="0.25">
      <c r="A243" s="9" t="s">
        <v>10</v>
      </c>
      <c r="B243" s="9" t="s">
        <v>11</v>
      </c>
      <c r="C243" s="9" t="s">
        <v>0</v>
      </c>
      <c r="D243" s="10" t="s">
        <v>488</v>
      </c>
      <c r="E243" s="10" t="s">
        <v>489</v>
      </c>
      <c r="F243" s="27">
        <v>2162</v>
      </c>
      <c r="G243" s="28">
        <v>9.5000000000000001E-2</v>
      </c>
      <c r="H243" s="27">
        <v>1956.61</v>
      </c>
    </row>
    <row r="244" spans="1:8" ht="12.5" x14ac:dyDescent="0.25">
      <c r="A244" s="9" t="s">
        <v>10</v>
      </c>
      <c r="B244" s="9" t="s">
        <v>11</v>
      </c>
      <c r="C244" s="9" t="s">
        <v>0</v>
      </c>
      <c r="D244" s="10" t="s">
        <v>490</v>
      </c>
      <c r="E244" s="10" t="s">
        <v>491</v>
      </c>
      <c r="F244" s="27">
        <v>2168</v>
      </c>
      <c r="G244" s="28">
        <v>9.5000000000000001E-2</v>
      </c>
      <c r="H244" s="27">
        <v>1962.04</v>
      </c>
    </row>
    <row r="245" spans="1:8" ht="12.5" x14ac:dyDescent="0.25">
      <c r="A245" s="9" t="s">
        <v>10</v>
      </c>
      <c r="B245" s="9" t="s">
        <v>11</v>
      </c>
      <c r="C245" s="9" t="s">
        <v>0</v>
      </c>
      <c r="D245" s="10" t="s">
        <v>492</v>
      </c>
      <c r="E245" s="10" t="s">
        <v>493</v>
      </c>
      <c r="F245" s="27">
        <v>4055</v>
      </c>
      <c r="G245" s="28">
        <v>9.5000000000000001E-2</v>
      </c>
      <c r="H245" s="27">
        <v>3669.77</v>
      </c>
    </row>
    <row r="246" spans="1:8" ht="12.5" x14ac:dyDescent="0.25">
      <c r="A246" s="9" t="s">
        <v>10</v>
      </c>
      <c r="B246" s="9" t="s">
        <v>11</v>
      </c>
      <c r="C246" s="9" t="s">
        <v>0</v>
      </c>
      <c r="D246" s="10" t="s">
        <v>494</v>
      </c>
      <c r="E246" s="10" t="s">
        <v>495</v>
      </c>
      <c r="F246" s="27">
        <v>3961</v>
      </c>
      <c r="G246" s="28">
        <v>9.5000000000000001E-2</v>
      </c>
      <c r="H246" s="27">
        <v>3584.7</v>
      </c>
    </row>
    <row r="247" spans="1:8" ht="12.5" x14ac:dyDescent="0.25">
      <c r="A247" s="9" t="s">
        <v>10</v>
      </c>
      <c r="B247" s="9" t="s">
        <v>11</v>
      </c>
      <c r="C247" s="9" t="s">
        <v>0</v>
      </c>
      <c r="D247" s="10" t="s">
        <v>496</v>
      </c>
      <c r="E247" s="10" t="s">
        <v>497</v>
      </c>
      <c r="F247" s="27">
        <v>62</v>
      </c>
      <c r="G247" s="28">
        <v>9.5000000000000001E-2</v>
      </c>
      <c r="H247" s="27">
        <v>56.11</v>
      </c>
    </row>
    <row r="248" spans="1:8" ht="12.5" x14ac:dyDescent="0.25">
      <c r="A248" s="9" t="s">
        <v>10</v>
      </c>
      <c r="B248" s="9" t="s">
        <v>11</v>
      </c>
      <c r="C248" s="9" t="s">
        <v>0</v>
      </c>
      <c r="D248" s="10" t="s">
        <v>498</v>
      </c>
      <c r="E248" s="10" t="s">
        <v>499</v>
      </c>
      <c r="F248" s="27">
        <v>3967</v>
      </c>
      <c r="G248" s="28">
        <v>9.5000000000000001E-2</v>
      </c>
      <c r="H248" s="27">
        <v>3590.13</v>
      </c>
    </row>
    <row r="249" spans="1:8" ht="12.5" x14ac:dyDescent="0.25">
      <c r="A249" s="9" t="s">
        <v>10</v>
      </c>
      <c r="B249" s="9" t="s">
        <v>11</v>
      </c>
      <c r="C249" s="9" t="s">
        <v>0</v>
      </c>
      <c r="D249" s="10" t="s">
        <v>500</v>
      </c>
      <c r="E249" s="10" t="s">
        <v>501</v>
      </c>
      <c r="F249" s="27">
        <v>3732</v>
      </c>
      <c r="G249" s="28">
        <v>9.5000000000000001E-2</v>
      </c>
      <c r="H249" s="27">
        <v>3377.46</v>
      </c>
    </row>
    <row r="250" spans="1:8" ht="12.5" x14ac:dyDescent="0.25">
      <c r="A250" s="9" t="s">
        <v>10</v>
      </c>
      <c r="B250" s="9" t="s">
        <v>11</v>
      </c>
      <c r="C250" s="9" t="s">
        <v>0</v>
      </c>
      <c r="D250" s="10" t="s">
        <v>502</v>
      </c>
      <c r="E250" s="10" t="s">
        <v>503</v>
      </c>
      <c r="F250" s="27">
        <v>377</v>
      </c>
      <c r="G250" s="28">
        <v>9.5000000000000001E-2</v>
      </c>
      <c r="H250" s="27">
        <v>341.18</v>
      </c>
    </row>
    <row r="251" spans="1:8" ht="12.5" x14ac:dyDescent="0.25">
      <c r="A251" s="9" t="s">
        <v>10</v>
      </c>
      <c r="B251" s="9" t="s">
        <v>11</v>
      </c>
      <c r="C251" s="9" t="s">
        <v>0</v>
      </c>
      <c r="D251" s="10" t="s">
        <v>504</v>
      </c>
      <c r="E251" s="10" t="s">
        <v>505</v>
      </c>
      <c r="F251" s="27">
        <v>377</v>
      </c>
      <c r="G251" s="28">
        <v>9.5000000000000001E-2</v>
      </c>
      <c r="H251" s="27">
        <v>341.18</v>
      </c>
    </row>
    <row r="252" spans="1:8" ht="12.5" x14ac:dyDescent="0.25">
      <c r="A252" s="9" t="s">
        <v>10</v>
      </c>
      <c r="B252" s="9" t="s">
        <v>11</v>
      </c>
      <c r="C252" s="9" t="s">
        <v>0</v>
      </c>
      <c r="D252" s="10" t="s">
        <v>506</v>
      </c>
      <c r="E252" s="10" t="s">
        <v>507</v>
      </c>
      <c r="F252" s="27">
        <v>42</v>
      </c>
      <c r="G252" s="28">
        <v>9.5000000000000001E-2</v>
      </c>
      <c r="H252" s="27">
        <v>38.01</v>
      </c>
    </row>
    <row r="253" spans="1:8" ht="12.5" x14ac:dyDescent="0.25">
      <c r="A253" s="9" t="s">
        <v>10</v>
      </c>
      <c r="B253" s="9" t="s">
        <v>11</v>
      </c>
      <c r="C253" s="9" t="s">
        <v>0</v>
      </c>
      <c r="D253" s="10" t="s">
        <v>508</v>
      </c>
      <c r="E253" s="10" t="s">
        <v>509</v>
      </c>
      <c r="F253" s="27">
        <v>145</v>
      </c>
      <c r="G253" s="28">
        <v>9.5000000000000001E-2</v>
      </c>
      <c r="H253" s="27">
        <v>131.22</v>
      </c>
    </row>
    <row r="254" spans="1:8" ht="12.5" x14ac:dyDescent="0.25">
      <c r="A254" s="9" t="s">
        <v>10</v>
      </c>
      <c r="B254" s="9" t="s">
        <v>11</v>
      </c>
      <c r="C254" s="9" t="s">
        <v>0</v>
      </c>
      <c r="D254" s="10" t="s">
        <v>510</v>
      </c>
      <c r="E254" s="10" t="s">
        <v>511</v>
      </c>
      <c r="F254" s="27">
        <v>3705</v>
      </c>
      <c r="G254" s="28">
        <v>9.5000000000000001E-2</v>
      </c>
      <c r="H254" s="27">
        <v>3353.02</v>
      </c>
    </row>
    <row r="255" spans="1:8" ht="12.5" x14ac:dyDescent="0.25">
      <c r="A255" s="9" t="s">
        <v>10</v>
      </c>
      <c r="B255" s="9" t="s">
        <v>11</v>
      </c>
      <c r="C255" s="9" t="s">
        <v>0</v>
      </c>
      <c r="D255" s="10" t="s">
        <v>512</v>
      </c>
      <c r="E255" s="10" t="s">
        <v>513</v>
      </c>
      <c r="F255" s="27">
        <v>10678</v>
      </c>
      <c r="G255" s="28">
        <v>9.5000000000000001E-2</v>
      </c>
      <c r="H255" s="27">
        <v>9663.59</v>
      </c>
    </row>
    <row r="256" spans="1:8" ht="12.5" x14ac:dyDescent="0.25">
      <c r="A256" s="9" t="s">
        <v>10</v>
      </c>
      <c r="B256" s="9" t="s">
        <v>11</v>
      </c>
      <c r="C256" s="9" t="s">
        <v>0</v>
      </c>
      <c r="D256" s="10" t="s">
        <v>514</v>
      </c>
      <c r="E256" s="10" t="s">
        <v>515</v>
      </c>
      <c r="F256" s="27">
        <v>674</v>
      </c>
      <c r="G256" s="28">
        <v>9.5000000000000001E-2</v>
      </c>
      <c r="H256" s="27">
        <v>609.97</v>
      </c>
    </row>
    <row r="257" spans="1:8" ht="12.5" x14ac:dyDescent="0.25">
      <c r="A257" s="9" t="s">
        <v>10</v>
      </c>
      <c r="B257" s="9" t="s">
        <v>11</v>
      </c>
      <c r="C257" s="9" t="s">
        <v>0</v>
      </c>
      <c r="D257" s="10" t="s">
        <v>516</v>
      </c>
      <c r="E257" s="10" t="s">
        <v>517</v>
      </c>
      <c r="F257" s="27">
        <v>1001</v>
      </c>
      <c r="G257" s="28">
        <v>9.5000000000000001E-2</v>
      </c>
      <c r="H257" s="27">
        <v>905.9</v>
      </c>
    </row>
    <row r="258" spans="1:8" ht="12.5" x14ac:dyDescent="0.25">
      <c r="A258" s="9" t="s">
        <v>10</v>
      </c>
      <c r="B258" s="9" t="s">
        <v>11</v>
      </c>
      <c r="C258" s="9" t="s">
        <v>0</v>
      </c>
      <c r="D258" s="10" t="s">
        <v>518</v>
      </c>
      <c r="E258" s="10" t="s">
        <v>519</v>
      </c>
      <c r="F258" s="27">
        <v>138</v>
      </c>
      <c r="G258" s="28">
        <v>9.5000000000000001E-2</v>
      </c>
      <c r="H258" s="27">
        <v>124.89</v>
      </c>
    </row>
    <row r="259" spans="1:8" ht="12.5" x14ac:dyDescent="0.25">
      <c r="A259" s="9" t="s">
        <v>10</v>
      </c>
      <c r="B259" s="9" t="s">
        <v>11</v>
      </c>
      <c r="C259" s="9" t="s">
        <v>0</v>
      </c>
      <c r="D259" s="10" t="s">
        <v>520</v>
      </c>
      <c r="E259" s="10" t="s">
        <v>521</v>
      </c>
      <c r="F259" s="27">
        <v>108</v>
      </c>
      <c r="G259" s="28">
        <v>9.5000000000000001E-2</v>
      </c>
      <c r="H259" s="27">
        <v>97.74</v>
      </c>
    </row>
    <row r="260" spans="1:8" ht="12.5" x14ac:dyDescent="0.25">
      <c r="A260" s="9" t="s">
        <v>10</v>
      </c>
      <c r="B260" s="9" t="s">
        <v>11</v>
      </c>
      <c r="C260" s="9" t="s">
        <v>0</v>
      </c>
      <c r="D260" s="10" t="s">
        <v>522</v>
      </c>
      <c r="E260" s="10" t="s">
        <v>523</v>
      </c>
      <c r="F260" s="27">
        <v>1594</v>
      </c>
      <c r="G260" s="28">
        <v>9.5000000000000001E-2</v>
      </c>
      <c r="H260" s="27">
        <v>1442.57</v>
      </c>
    </row>
    <row r="261" spans="1:8" ht="12.5" x14ac:dyDescent="0.25">
      <c r="A261" s="9" t="s">
        <v>10</v>
      </c>
      <c r="B261" s="9" t="s">
        <v>11</v>
      </c>
      <c r="C261" s="9" t="s">
        <v>0</v>
      </c>
      <c r="D261" s="10" t="s">
        <v>524</v>
      </c>
      <c r="E261" s="10" t="s">
        <v>525</v>
      </c>
      <c r="F261" s="27">
        <v>40</v>
      </c>
      <c r="G261" s="28">
        <v>9.5000000000000001E-2</v>
      </c>
      <c r="H261" s="27">
        <v>36.200000000000003</v>
      </c>
    </row>
    <row r="262" spans="1:8" ht="12.5" x14ac:dyDescent="0.25">
      <c r="A262" s="9" t="s">
        <v>10</v>
      </c>
      <c r="B262" s="9" t="s">
        <v>11</v>
      </c>
      <c r="C262" s="9" t="s">
        <v>0</v>
      </c>
      <c r="D262" s="10" t="s">
        <v>526</v>
      </c>
      <c r="E262" s="10" t="s">
        <v>527</v>
      </c>
      <c r="F262" s="27">
        <v>332</v>
      </c>
      <c r="G262" s="28">
        <v>9.5000000000000001E-2</v>
      </c>
      <c r="H262" s="27">
        <v>300.45999999999998</v>
      </c>
    </row>
    <row r="263" spans="1:8" ht="12.5" x14ac:dyDescent="0.25">
      <c r="A263" s="9" t="s">
        <v>10</v>
      </c>
      <c r="B263" s="9" t="s">
        <v>11</v>
      </c>
      <c r="C263" s="9" t="s">
        <v>0</v>
      </c>
      <c r="D263" s="10" t="s">
        <v>528</v>
      </c>
      <c r="E263" s="10" t="s">
        <v>529</v>
      </c>
      <c r="F263" s="27">
        <v>248</v>
      </c>
      <c r="G263" s="28">
        <v>9.5000000000000001E-2</v>
      </c>
      <c r="H263" s="27">
        <v>224.44</v>
      </c>
    </row>
    <row r="264" spans="1:8" ht="12.5" x14ac:dyDescent="0.25">
      <c r="A264" s="9" t="s">
        <v>10</v>
      </c>
      <c r="B264" s="9" t="s">
        <v>11</v>
      </c>
      <c r="C264" s="9" t="s">
        <v>0</v>
      </c>
      <c r="D264" s="10" t="s">
        <v>530</v>
      </c>
      <c r="E264" s="10" t="s">
        <v>531</v>
      </c>
      <c r="F264" s="27">
        <v>666</v>
      </c>
      <c r="G264" s="28">
        <v>9.5000000000000001E-2</v>
      </c>
      <c r="H264" s="27">
        <v>602.73</v>
      </c>
    </row>
    <row r="265" spans="1:8" ht="12.5" x14ac:dyDescent="0.25">
      <c r="A265" s="9" t="s">
        <v>10</v>
      </c>
      <c r="B265" s="9" t="s">
        <v>11</v>
      </c>
      <c r="C265" s="9" t="s">
        <v>0</v>
      </c>
      <c r="D265" s="10" t="s">
        <v>532</v>
      </c>
      <c r="E265" s="10" t="s">
        <v>533</v>
      </c>
      <c r="F265" s="27">
        <v>237</v>
      </c>
      <c r="G265" s="28">
        <v>9.5000000000000001E-2</v>
      </c>
      <c r="H265" s="27">
        <v>214.48</v>
      </c>
    </row>
    <row r="266" spans="1:8" ht="12.5" x14ac:dyDescent="0.25">
      <c r="A266" s="9" t="s">
        <v>10</v>
      </c>
      <c r="B266" s="9" t="s">
        <v>11</v>
      </c>
      <c r="C266" s="9" t="s">
        <v>0</v>
      </c>
      <c r="D266" s="10" t="s">
        <v>534</v>
      </c>
      <c r="E266" s="10" t="s">
        <v>535</v>
      </c>
      <c r="F266" s="27">
        <v>214</v>
      </c>
      <c r="G266" s="28">
        <v>9.5000000000000001E-2</v>
      </c>
      <c r="H266" s="27">
        <v>193.67</v>
      </c>
    </row>
    <row r="267" spans="1:8" ht="12.5" x14ac:dyDescent="0.25">
      <c r="A267" s="9" t="s">
        <v>10</v>
      </c>
      <c r="B267" s="9" t="s">
        <v>11</v>
      </c>
      <c r="C267" s="9" t="s">
        <v>0</v>
      </c>
      <c r="D267" s="10" t="s">
        <v>536</v>
      </c>
      <c r="E267" s="10" t="s">
        <v>537</v>
      </c>
      <c r="F267" s="27">
        <v>135</v>
      </c>
      <c r="G267" s="28">
        <v>9.5000000000000001E-2</v>
      </c>
      <c r="H267" s="27">
        <v>122.17</v>
      </c>
    </row>
    <row r="268" spans="1:8" ht="12.5" x14ac:dyDescent="0.25">
      <c r="A268" s="9" t="s">
        <v>10</v>
      </c>
      <c r="B268" s="9" t="s">
        <v>11</v>
      </c>
      <c r="C268" s="9" t="s">
        <v>0</v>
      </c>
      <c r="D268" s="10" t="s">
        <v>538</v>
      </c>
      <c r="E268" s="10" t="s">
        <v>539</v>
      </c>
      <c r="F268" s="27">
        <v>265</v>
      </c>
      <c r="G268" s="28">
        <v>9.5000000000000001E-2</v>
      </c>
      <c r="H268" s="27">
        <v>239.82</v>
      </c>
    </row>
    <row r="269" spans="1:8" ht="12.5" x14ac:dyDescent="0.25">
      <c r="A269" s="9" t="s">
        <v>10</v>
      </c>
      <c r="B269" s="9" t="s">
        <v>11</v>
      </c>
      <c r="C269" s="9" t="s">
        <v>0</v>
      </c>
      <c r="D269" s="10" t="s">
        <v>540</v>
      </c>
      <c r="E269" s="10" t="s">
        <v>541</v>
      </c>
      <c r="F269" s="27">
        <v>335</v>
      </c>
      <c r="G269" s="28">
        <v>9.5000000000000001E-2</v>
      </c>
      <c r="H269" s="27">
        <v>303.17</v>
      </c>
    </row>
    <row r="270" spans="1:8" ht="12.5" x14ac:dyDescent="0.25">
      <c r="A270" s="9" t="s">
        <v>10</v>
      </c>
      <c r="B270" s="9" t="s">
        <v>11</v>
      </c>
      <c r="C270" s="9" t="s">
        <v>0</v>
      </c>
      <c r="D270" s="10" t="s">
        <v>542</v>
      </c>
      <c r="E270" s="10" t="s">
        <v>543</v>
      </c>
      <c r="F270" s="27">
        <v>482</v>
      </c>
      <c r="G270" s="28">
        <v>9.5000000000000001E-2</v>
      </c>
      <c r="H270" s="27">
        <v>436.21</v>
      </c>
    </row>
    <row r="271" spans="1:8" ht="12.5" x14ac:dyDescent="0.25">
      <c r="A271" s="9" t="s">
        <v>10</v>
      </c>
      <c r="B271" s="9" t="s">
        <v>11</v>
      </c>
      <c r="C271" s="9" t="s">
        <v>0</v>
      </c>
      <c r="D271" s="10" t="s">
        <v>544</v>
      </c>
      <c r="E271" s="10" t="s">
        <v>545</v>
      </c>
      <c r="F271" s="27">
        <v>674</v>
      </c>
      <c r="G271" s="28">
        <v>9.5000000000000001E-2</v>
      </c>
      <c r="H271" s="27">
        <v>609.97</v>
      </c>
    </row>
    <row r="272" spans="1:8" ht="12.5" x14ac:dyDescent="0.25">
      <c r="A272" s="9" t="s">
        <v>10</v>
      </c>
      <c r="B272" s="9" t="s">
        <v>11</v>
      </c>
      <c r="C272" s="9" t="s">
        <v>0</v>
      </c>
      <c r="D272" s="10" t="s">
        <v>546</v>
      </c>
      <c r="E272" s="10" t="s">
        <v>547</v>
      </c>
      <c r="F272" s="27">
        <v>852</v>
      </c>
      <c r="G272" s="28">
        <v>9.5000000000000001E-2</v>
      </c>
      <c r="H272" s="27">
        <v>771.06</v>
      </c>
    </row>
    <row r="273" spans="1:8" ht="12.5" x14ac:dyDescent="0.25">
      <c r="A273" s="9" t="s">
        <v>10</v>
      </c>
      <c r="B273" s="9" t="s">
        <v>11</v>
      </c>
      <c r="C273" s="9" t="s">
        <v>0</v>
      </c>
      <c r="D273" s="10" t="s">
        <v>548</v>
      </c>
      <c r="E273" s="10" t="s">
        <v>549</v>
      </c>
      <c r="F273" s="27">
        <v>715</v>
      </c>
      <c r="G273" s="28">
        <v>9.5000000000000001E-2</v>
      </c>
      <c r="H273" s="27">
        <v>647.07000000000005</v>
      </c>
    </row>
    <row r="274" spans="1:8" ht="12.5" x14ac:dyDescent="0.25">
      <c r="A274" s="9" t="s">
        <v>10</v>
      </c>
      <c r="B274" s="9" t="s">
        <v>11</v>
      </c>
      <c r="C274" s="9" t="s">
        <v>0</v>
      </c>
      <c r="D274" s="10" t="s">
        <v>550</v>
      </c>
      <c r="E274" s="10" t="s">
        <v>551</v>
      </c>
      <c r="F274" s="27">
        <v>766</v>
      </c>
      <c r="G274" s="28">
        <v>9.5000000000000001E-2</v>
      </c>
      <c r="H274" s="27">
        <v>693.23</v>
      </c>
    </row>
    <row r="275" spans="1:8" ht="12.5" x14ac:dyDescent="0.25">
      <c r="A275" s="9" t="s">
        <v>10</v>
      </c>
      <c r="B275" s="9" t="s">
        <v>11</v>
      </c>
      <c r="C275" s="9" t="s">
        <v>0</v>
      </c>
      <c r="D275" s="10" t="s">
        <v>552</v>
      </c>
      <c r="E275" s="10" t="s">
        <v>553</v>
      </c>
      <c r="F275" s="27">
        <v>715</v>
      </c>
      <c r="G275" s="28">
        <v>9.5000000000000001E-2</v>
      </c>
      <c r="H275" s="27">
        <v>647.07000000000005</v>
      </c>
    </row>
    <row r="276" spans="1:8" ht="12.5" x14ac:dyDescent="0.25">
      <c r="A276" s="9" t="s">
        <v>10</v>
      </c>
      <c r="B276" s="9" t="s">
        <v>11</v>
      </c>
      <c r="C276" s="9" t="s">
        <v>0</v>
      </c>
      <c r="D276" s="10" t="s">
        <v>554</v>
      </c>
      <c r="E276" s="10" t="s">
        <v>555</v>
      </c>
      <c r="F276" s="27">
        <v>715</v>
      </c>
      <c r="G276" s="28">
        <v>9.5000000000000001E-2</v>
      </c>
      <c r="H276" s="27">
        <v>647.07000000000005</v>
      </c>
    </row>
    <row r="277" spans="1:8" ht="12.5" x14ac:dyDescent="0.25">
      <c r="A277" s="9" t="s">
        <v>10</v>
      </c>
      <c r="B277" s="9" t="s">
        <v>11</v>
      </c>
      <c r="C277" s="9" t="s">
        <v>0</v>
      </c>
      <c r="D277" s="10" t="s">
        <v>556</v>
      </c>
      <c r="E277" s="10" t="s">
        <v>557</v>
      </c>
      <c r="F277" s="27">
        <v>852</v>
      </c>
      <c r="G277" s="28">
        <v>9.5000000000000001E-2</v>
      </c>
      <c r="H277" s="27">
        <v>771.06</v>
      </c>
    </row>
    <row r="278" spans="1:8" ht="12.5" x14ac:dyDescent="0.25">
      <c r="A278" s="9" t="s">
        <v>10</v>
      </c>
      <c r="B278" s="9" t="s">
        <v>11</v>
      </c>
      <c r="C278" s="9" t="s">
        <v>0</v>
      </c>
      <c r="D278" s="10" t="s">
        <v>558</v>
      </c>
      <c r="E278" s="10" t="s">
        <v>559</v>
      </c>
      <c r="F278" s="27">
        <v>687</v>
      </c>
      <c r="G278" s="28">
        <v>9.5000000000000001E-2</v>
      </c>
      <c r="H278" s="27">
        <v>621.73</v>
      </c>
    </row>
    <row r="279" spans="1:8" ht="12.5" x14ac:dyDescent="0.25">
      <c r="A279" s="9" t="s">
        <v>10</v>
      </c>
      <c r="B279" s="9" t="s">
        <v>11</v>
      </c>
      <c r="C279" s="9" t="s">
        <v>0</v>
      </c>
      <c r="D279" s="10" t="s">
        <v>560</v>
      </c>
      <c r="E279" s="10" t="s">
        <v>561</v>
      </c>
      <c r="F279" s="27">
        <v>715</v>
      </c>
      <c r="G279" s="28">
        <v>9.5000000000000001E-2</v>
      </c>
      <c r="H279" s="27">
        <v>647.07000000000005</v>
      </c>
    </row>
    <row r="280" spans="1:8" ht="12.5" x14ac:dyDescent="0.25">
      <c r="A280" s="9" t="s">
        <v>10</v>
      </c>
      <c r="B280" s="9" t="s">
        <v>11</v>
      </c>
      <c r="C280" s="9" t="s">
        <v>0</v>
      </c>
      <c r="D280" s="10" t="s">
        <v>562</v>
      </c>
      <c r="E280" s="10" t="s">
        <v>563</v>
      </c>
      <c r="F280" s="27">
        <v>265</v>
      </c>
      <c r="G280" s="28">
        <v>9.5000000000000001E-2</v>
      </c>
      <c r="H280" s="27">
        <v>239.82</v>
      </c>
    </row>
    <row r="281" spans="1:8" ht="12.5" x14ac:dyDescent="0.25">
      <c r="A281" s="9" t="s">
        <v>10</v>
      </c>
      <c r="B281" s="9" t="s">
        <v>11</v>
      </c>
      <c r="C281" s="9" t="s">
        <v>0</v>
      </c>
      <c r="D281" s="10" t="s">
        <v>564</v>
      </c>
      <c r="E281" s="10" t="s">
        <v>565</v>
      </c>
      <c r="F281" s="27">
        <v>66</v>
      </c>
      <c r="G281" s="28">
        <v>9.5000000000000001E-2</v>
      </c>
      <c r="H281" s="27">
        <v>59.73</v>
      </c>
    </row>
    <row r="282" spans="1:8" ht="12.5" x14ac:dyDescent="0.25">
      <c r="A282" s="9" t="s">
        <v>10</v>
      </c>
      <c r="B282" s="9" t="s">
        <v>11</v>
      </c>
      <c r="C282" s="9" t="s">
        <v>0</v>
      </c>
      <c r="D282" s="10" t="s">
        <v>566</v>
      </c>
      <c r="E282" s="10" t="s">
        <v>567</v>
      </c>
      <c r="F282" s="27">
        <v>60</v>
      </c>
      <c r="G282" s="28">
        <v>9.5000000000000001E-2</v>
      </c>
      <c r="H282" s="27">
        <v>54.3</v>
      </c>
    </row>
    <row r="283" spans="1:8" ht="12.5" x14ac:dyDescent="0.25">
      <c r="A283" s="9" t="s">
        <v>10</v>
      </c>
      <c r="B283" s="9" t="s">
        <v>11</v>
      </c>
      <c r="C283" s="9" t="s">
        <v>0</v>
      </c>
      <c r="D283" s="10" t="s">
        <v>568</v>
      </c>
      <c r="E283" s="10" t="s">
        <v>569</v>
      </c>
      <c r="F283" s="27">
        <v>66</v>
      </c>
      <c r="G283" s="28">
        <v>9.5000000000000001E-2</v>
      </c>
      <c r="H283" s="27">
        <v>59.73</v>
      </c>
    </row>
    <row r="284" spans="1:8" ht="12.5" x14ac:dyDescent="0.25">
      <c r="A284" s="9" t="s">
        <v>10</v>
      </c>
      <c r="B284" s="9" t="s">
        <v>11</v>
      </c>
      <c r="C284" s="9" t="s">
        <v>0</v>
      </c>
      <c r="D284" s="10" t="s">
        <v>570</v>
      </c>
      <c r="E284" s="10" t="s">
        <v>571</v>
      </c>
      <c r="F284" s="27">
        <v>66</v>
      </c>
      <c r="G284" s="28">
        <v>9.5000000000000001E-2</v>
      </c>
      <c r="H284" s="27">
        <v>59.73</v>
      </c>
    </row>
    <row r="285" spans="1:8" ht="12.5" x14ac:dyDescent="0.25">
      <c r="A285" s="9" t="s">
        <v>10</v>
      </c>
      <c r="B285" s="9" t="s">
        <v>11</v>
      </c>
      <c r="C285" s="9" t="s">
        <v>0</v>
      </c>
      <c r="D285" s="10" t="s">
        <v>572</v>
      </c>
      <c r="E285" s="10" t="s">
        <v>573</v>
      </c>
      <c r="F285" s="27">
        <v>66</v>
      </c>
      <c r="G285" s="28">
        <v>9.5000000000000001E-2</v>
      </c>
      <c r="H285" s="27">
        <v>59.73</v>
      </c>
    </row>
    <row r="286" spans="1:8" ht="12.5" x14ac:dyDescent="0.25">
      <c r="A286" s="9" t="s">
        <v>10</v>
      </c>
      <c r="B286" s="9" t="s">
        <v>11</v>
      </c>
      <c r="C286" s="9" t="s">
        <v>0</v>
      </c>
      <c r="D286" s="10" t="s">
        <v>574</v>
      </c>
      <c r="E286" s="10" t="s">
        <v>575</v>
      </c>
      <c r="F286" s="27">
        <v>66</v>
      </c>
      <c r="G286" s="28">
        <v>9.5000000000000001E-2</v>
      </c>
      <c r="H286" s="27">
        <v>59.73</v>
      </c>
    </row>
    <row r="287" spans="1:8" ht="12.5" x14ac:dyDescent="0.25">
      <c r="A287" s="9" t="s">
        <v>10</v>
      </c>
      <c r="B287" s="9" t="s">
        <v>11</v>
      </c>
      <c r="C287" s="9" t="s">
        <v>0</v>
      </c>
      <c r="D287" s="10" t="s">
        <v>576</v>
      </c>
      <c r="E287" s="10" t="s">
        <v>577</v>
      </c>
      <c r="F287" s="27">
        <v>38</v>
      </c>
      <c r="G287" s="28">
        <v>9.5000000000000001E-2</v>
      </c>
      <c r="H287" s="27">
        <v>34.39</v>
      </c>
    </row>
    <row r="288" spans="1:8" ht="12.5" x14ac:dyDescent="0.25">
      <c r="A288" s="9" t="s">
        <v>10</v>
      </c>
      <c r="B288" s="9" t="s">
        <v>11</v>
      </c>
      <c r="C288" s="9" t="s">
        <v>0</v>
      </c>
      <c r="D288" s="10" t="s">
        <v>578</v>
      </c>
      <c r="E288" s="10" t="s">
        <v>579</v>
      </c>
      <c r="F288" s="27">
        <v>38</v>
      </c>
      <c r="G288" s="28">
        <v>9.5000000000000001E-2</v>
      </c>
      <c r="H288" s="27">
        <v>34.39</v>
      </c>
    </row>
    <row r="289" spans="1:8" ht="12.5" x14ac:dyDescent="0.25">
      <c r="A289" s="9" t="s">
        <v>10</v>
      </c>
      <c r="B289" s="9" t="s">
        <v>11</v>
      </c>
      <c r="C289" s="9" t="s">
        <v>0</v>
      </c>
      <c r="D289" s="10" t="s">
        <v>580</v>
      </c>
      <c r="E289" s="10" t="s">
        <v>581</v>
      </c>
      <c r="F289" s="27">
        <v>766</v>
      </c>
      <c r="G289" s="28">
        <v>9.5000000000000001E-2</v>
      </c>
      <c r="H289" s="27">
        <v>693.23</v>
      </c>
    </row>
    <row r="290" spans="1:8" ht="12.5" x14ac:dyDescent="0.25">
      <c r="A290" s="9" t="s">
        <v>10</v>
      </c>
      <c r="B290" s="9" t="s">
        <v>11</v>
      </c>
      <c r="C290" s="9" t="s">
        <v>0</v>
      </c>
      <c r="D290" s="10" t="s">
        <v>582</v>
      </c>
      <c r="E290" s="10" t="s">
        <v>583</v>
      </c>
      <c r="F290" s="27">
        <v>1528</v>
      </c>
      <c r="G290" s="28">
        <v>9.5000000000000001E-2</v>
      </c>
      <c r="H290" s="27">
        <v>1382.84</v>
      </c>
    </row>
    <row r="291" spans="1:8" ht="12.5" x14ac:dyDescent="0.25">
      <c r="A291" s="9" t="s">
        <v>10</v>
      </c>
      <c r="B291" s="9" t="s">
        <v>11</v>
      </c>
      <c r="C291" s="9" t="s">
        <v>0</v>
      </c>
      <c r="D291" s="10" t="s">
        <v>584</v>
      </c>
      <c r="E291" s="10" t="s">
        <v>585</v>
      </c>
      <c r="F291" s="27">
        <v>2039</v>
      </c>
      <c r="G291" s="28">
        <v>9.5000000000000001E-2</v>
      </c>
      <c r="H291" s="27">
        <v>1845.29</v>
      </c>
    </row>
    <row r="292" spans="1:8" ht="12.5" x14ac:dyDescent="0.25">
      <c r="A292" s="9" t="s">
        <v>10</v>
      </c>
      <c r="B292" s="9" t="s">
        <v>11</v>
      </c>
      <c r="C292" s="9" t="s">
        <v>0</v>
      </c>
      <c r="D292" s="10" t="s">
        <v>586</v>
      </c>
      <c r="E292" s="10" t="s">
        <v>587</v>
      </c>
      <c r="F292" s="27">
        <v>3398</v>
      </c>
      <c r="G292" s="28">
        <v>9.5000000000000001E-2</v>
      </c>
      <c r="H292" s="27">
        <v>3075.19</v>
      </c>
    </row>
    <row r="293" spans="1:8" ht="12.5" x14ac:dyDescent="0.25">
      <c r="A293" s="9" t="s">
        <v>10</v>
      </c>
      <c r="B293" s="9" t="s">
        <v>11</v>
      </c>
      <c r="C293" s="9" t="s">
        <v>0</v>
      </c>
      <c r="D293" s="10" t="s">
        <v>588</v>
      </c>
      <c r="E293" s="10" t="s">
        <v>589</v>
      </c>
      <c r="F293" s="27">
        <v>284</v>
      </c>
      <c r="G293" s="28">
        <v>9.5000000000000001E-2</v>
      </c>
      <c r="H293" s="27">
        <v>257.02</v>
      </c>
    </row>
    <row r="294" spans="1:8" ht="12.5" x14ac:dyDescent="0.25">
      <c r="A294" s="9" t="s">
        <v>10</v>
      </c>
      <c r="B294" s="9" t="s">
        <v>11</v>
      </c>
      <c r="C294" s="9" t="s">
        <v>0</v>
      </c>
      <c r="D294" s="10" t="s">
        <v>590</v>
      </c>
      <c r="E294" s="10" t="s">
        <v>591</v>
      </c>
      <c r="F294" s="27">
        <v>1394</v>
      </c>
      <c r="G294" s="28">
        <v>9.5000000000000001E-2</v>
      </c>
      <c r="H294" s="27">
        <v>1261.57</v>
      </c>
    </row>
    <row r="295" spans="1:8" ht="12.5" x14ac:dyDescent="0.25">
      <c r="A295" s="9" t="s">
        <v>10</v>
      </c>
      <c r="B295" s="9" t="s">
        <v>11</v>
      </c>
      <c r="C295" s="9" t="s">
        <v>0</v>
      </c>
      <c r="D295" s="10" t="s">
        <v>592</v>
      </c>
      <c r="E295" s="10" t="s">
        <v>593</v>
      </c>
      <c r="F295" s="27">
        <v>1117</v>
      </c>
      <c r="G295" s="28">
        <v>9.5000000000000001E-2</v>
      </c>
      <c r="H295" s="27">
        <v>1010.88</v>
      </c>
    </row>
    <row r="296" spans="1:8" ht="12.5" x14ac:dyDescent="0.25">
      <c r="A296" s="9" t="s">
        <v>10</v>
      </c>
      <c r="B296" s="9" t="s">
        <v>11</v>
      </c>
      <c r="C296" s="9" t="s">
        <v>0</v>
      </c>
      <c r="D296" s="10" t="s">
        <v>594</v>
      </c>
      <c r="E296" s="10" t="s">
        <v>595</v>
      </c>
      <c r="F296" s="27">
        <v>2157</v>
      </c>
      <c r="G296" s="28">
        <v>9.5000000000000001E-2</v>
      </c>
      <c r="H296" s="27">
        <v>1952.08</v>
      </c>
    </row>
    <row r="297" spans="1:8" ht="12.5" x14ac:dyDescent="0.25">
      <c r="A297" s="9" t="s">
        <v>10</v>
      </c>
      <c r="B297" s="9" t="s">
        <v>11</v>
      </c>
      <c r="C297" s="9" t="s">
        <v>0</v>
      </c>
      <c r="D297" s="10" t="s">
        <v>596</v>
      </c>
      <c r="E297" s="10" t="s">
        <v>597</v>
      </c>
      <c r="F297" s="27">
        <v>234</v>
      </c>
      <c r="G297" s="28">
        <v>9.5000000000000001E-2</v>
      </c>
      <c r="H297" s="27">
        <v>211.77</v>
      </c>
    </row>
    <row r="298" spans="1:8" ht="12.5" x14ac:dyDescent="0.25">
      <c r="A298" s="9" t="s">
        <v>10</v>
      </c>
      <c r="B298" s="9" t="s">
        <v>11</v>
      </c>
      <c r="C298" s="9" t="s">
        <v>0</v>
      </c>
      <c r="D298" s="10" t="s">
        <v>598</v>
      </c>
      <c r="E298" s="10" t="s">
        <v>599</v>
      </c>
      <c r="F298" s="27">
        <v>106</v>
      </c>
      <c r="G298" s="28">
        <v>9.5000000000000001E-2</v>
      </c>
      <c r="H298" s="27">
        <v>95.93</v>
      </c>
    </row>
    <row r="299" spans="1:8" ht="12.5" x14ac:dyDescent="0.25">
      <c r="A299" s="9" t="s">
        <v>10</v>
      </c>
      <c r="B299" s="9" t="s">
        <v>11</v>
      </c>
      <c r="C299" s="9" t="s">
        <v>0</v>
      </c>
      <c r="D299" s="10" t="s">
        <v>600</v>
      </c>
      <c r="E299" s="10" t="s">
        <v>601</v>
      </c>
      <c r="F299" s="27">
        <v>379</v>
      </c>
      <c r="G299" s="28">
        <v>9.5000000000000001E-2</v>
      </c>
      <c r="H299" s="27">
        <v>342.99</v>
      </c>
    </row>
    <row r="300" spans="1:8" ht="12.5" x14ac:dyDescent="0.25">
      <c r="A300" s="9" t="s">
        <v>10</v>
      </c>
      <c r="B300" s="9" t="s">
        <v>11</v>
      </c>
      <c r="C300" s="9" t="s">
        <v>0</v>
      </c>
      <c r="D300" s="10" t="s">
        <v>602</v>
      </c>
      <c r="E300" s="10" t="s">
        <v>603</v>
      </c>
      <c r="F300" s="27">
        <v>173</v>
      </c>
      <c r="G300" s="28">
        <v>9.5000000000000001E-2</v>
      </c>
      <c r="H300" s="27">
        <v>156.56</v>
      </c>
    </row>
    <row r="301" spans="1:8" ht="12.5" x14ac:dyDescent="0.25">
      <c r="A301" s="9" t="s">
        <v>10</v>
      </c>
      <c r="B301" s="9" t="s">
        <v>11</v>
      </c>
      <c r="C301" s="9" t="s">
        <v>0</v>
      </c>
      <c r="D301" s="10" t="s">
        <v>604</v>
      </c>
      <c r="E301" s="10" t="s">
        <v>605</v>
      </c>
      <c r="F301" s="27">
        <v>2052</v>
      </c>
      <c r="G301" s="28">
        <v>9.5000000000000001E-2</v>
      </c>
      <c r="H301" s="27">
        <v>1857.06</v>
      </c>
    </row>
    <row r="302" spans="1:8" ht="12.5" x14ac:dyDescent="0.25">
      <c r="A302" s="9" t="s">
        <v>10</v>
      </c>
      <c r="B302" s="9" t="s">
        <v>11</v>
      </c>
      <c r="C302" s="9" t="s">
        <v>0</v>
      </c>
      <c r="D302" s="10" t="s">
        <v>606</v>
      </c>
      <c r="E302" s="10" t="s">
        <v>607</v>
      </c>
      <c r="F302" s="27">
        <v>3584</v>
      </c>
      <c r="G302" s="28">
        <v>9.5000000000000001E-2</v>
      </c>
      <c r="H302" s="27">
        <v>3243.52</v>
      </c>
    </row>
    <row r="303" spans="1:8" ht="12.5" x14ac:dyDescent="0.25">
      <c r="A303" s="9" t="s">
        <v>10</v>
      </c>
      <c r="B303" s="9" t="s">
        <v>11</v>
      </c>
      <c r="C303" s="9" t="s">
        <v>0</v>
      </c>
      <c r="D303" s="10" t="s">
        <v>608</v>
      </c>
      <c r="E303" s="10" t="s">
        <v>609</v>
      </c>
      <c r="F303" s="27">
        <v>1933</v>
      </c>
      <c r="G303" s="28">
        <v>9.5000000000000001E-2</v>
      </c>
      <c r="H303" s="27">
        <v>1749.36</v>
      </c>
    </row>
    <row r="304" spans="1:8" ht="12.5" x14ac:dyDescent="0.25">
      <c r="A304" s="9" t="s">
        <v>10</v>
      </c>
      <c r="B304" s="9" t="s">
        <v>11</v>
      </c>
      <c r="C304" s="9" t="s">
        <v>0</v>
      </c>
      <c r="D304" s="10" t="s">
        <v>610</v>
      </c>
      <c r="E304" s="10" t="s">
        <v>611</v>
      </c>
      <c r="F304" s="27">
        <v>331</v>
      </c>
      <c r="G304" s="28">
        <v>9.5000000000000001E-2</v>
      </c>
      <c r="H304" s="27">
        <v>299.55</v>
      </c>
    </row>
    <row r="305" spans="1:8" ht="12.5" x14ac:dyDescent="0.25">
      <c r="A305" s="9" t="s">
        <v>10</v>
      </c>
      <c r="B305" s="9" t="s">
        <v>11</v>
      </c>
      <c r="C305" s="9" t="s">
        <v>0</v>
      </c>
      <c r="D305" s="10" t="s">
        <v>612</v>
      </c>
      <c r="E305" s="10" t="s">
        <v>613</v>
      </c>
      <c r="F305" s="27">
        <v>200</v>
      </c>
      <c r="G305" s="28">
        <v>9.5000000000000001E-2</v>
      </c>
      <c r="H305" s="27">
        <v>181</v>
      </c>
    </row>
    <row r="306" spans="1:8" ht="12.5" x14ac:dyDescent="0.25">
      <c r="A306" s="9" t="s">
        <v>10</v>
      </c>
      <c r="B306" s="9" t="s">
        <v>11</v>
      </c>
      <c r="C306" s="9" t="s">
        <v>0</v>
      </c>
      <c r="D306" s="10" t="s">
        <v>614</v>
      </c>
      <c r="E306" s="10" t="s">
        <v>615</v>
      </c>
      <c r="F306" s="27">
        <v>226</v>
      </c>
      <c r="G306" s="28">
        <v>9.5000000000000001E-2</v>
      </c>
      <c r="H306" s="27">
        <v>204.53</v>
      </c>
    </row>
    <row r="307" spans="1:8" ht="12.5" x14ac:dyDescent="0.25">
      <c r="A307" s="9" t="s">
        <v>10</v>
      </c>
      <c r="B307" s="9" t="s">
        <v>11</v>
      </c>
      <c r="C307" s="9" t="s">
        <v>0</v>
      </c>
      <c r="D307" s="10" t="s">
        <v>616</v>
      </c>
      <c r="E307" s="10" t="s">
        <v>617</v>
      </c>
      <c r="F307" s="27">
        <v>263</v>
      </c>
      <c r="G307" s="28">
        <v>9.5000000000000001E-2</v>
      </c>
      <c r="H307" s="27">
        <v>238.01</v>
      </c>
    </row>
    <row r="308" spans="1:8" ht="12.5" x14ac:dyDescent="0.25">
      <c r="A308" s="9" t="s">
        <v>10</v>
      </c>
      <c r="B308" s="9" t="s">
        <v>11</v>
      </c>
      <c r="C308" s="9" t="s">
        <v>0</v>
      </c>
      <c r="D308" s="10" t="s">
        <v>618</v>
      </c>
      <c r="E308" s="10" t="s">
        <v>619</v>
      </c>
      <c r="F308" s="27">
        <v>1237</v>
      </c>
      <c r="G308" s="28">
        <v>9.5000000000000001E-2</v>
      </c>
      <c r="H308" s="27">
        <v>1119.48</v>
      </c>
    </row>
    <row r="309" spans="1:8" ht="12.5" x14ac:dyDescent="0.25">
      <c r="A309" s="9" t="s">
        <v>10</v>
      </c>
      <c r="B309" s="9" t="s">
        <v>11</v>
      </c>
      <c r="C309" s="9" t="s">
        <v>0</v>
      </c>
      <c r="D309" s="10" t="s">
        <v>620</v>
      </c>
      <c r="E309" s="10" t="s">
        <v>621</v>
      </c>
      <c r="F309" s="27">
        <v>2957</v>
      </c>
      <c r="G309" s="28">
        <v>9.5000000000000001E-2</v>
      </c>
      <c r="H309" s="27">
        <v>2676.08</v>
      </c>
    </row>
    <row r="310" spans="1:8" ht="12.5" x14ac:dyDescent="0.25">
      <c r="A310" s="9" t="s">
        <v>10</v>
      </c>
      <c r="B310" s="9" t="s">
        <v>11</v>
      </c>
      <c r="C310" s="9" t="s">
        <v>0</v>
      </c>
      <c r="D310" s="10" t="s">
        <v>622</v>
      </c>
      <c r="E310" s="10" t="s">
        <v>623</v>
      </c>
      <c r="F310" s="27">
        <v>942</v>
      </c>
      <c r="G310" s="28">
        <v>9.5000000000000001E-2</v>
      </c>
      <c r="H310" s="27">
        <v>852.51</v>
      </c>
    </row>
    <row r="311" spans="1:8" ht="12.5" x14ac:dyDescent="0.25">
      <c r="A311" s="9" t="s">
        <v>10</v>
      </c>
      <c r="B311" s="9" t="s">
        <v>11</v>
      </c>
      <c r="C311" s="9" t="s">
        <v>0</v>
      </c>
      <c r="D311" s="10" t="s">
        <v>624</v>
      </c>
      <c r="E311" s="10" t="s">
        <v>625</v>
      </c>
      <c r="F311" s="27">
        <v>1146</v>
      </c>
      <c r="G311" s="28">
        <v>9.5000000000000001E-2</v>
      </c>
      <c r="H311" s="27">
        <v>1037.1300000000001</v>
      </c>
    </row>
    <row r="312" spans="1:8" ht="12.5" x14ac:dyDescent="0.25">
      <c r="A312" s="9" t="s">
        <v>10</v>
      </c>
      <c r="B312" s="9" t="s">
        <v>11</v>
      </c>
      <c r="C312" s="9" t="s">
        <v>0</v>
      </c>
      <c r="D312" s="10" t="s">
        <v>626</v>
      </c>
      <c r="E312" s="10" t="s">
        <v>627</v>
      </c>
      <c r="F312" s="27">
        <v>128</v>
      </c>
      <c r="G312" s="28">
        <v>9.5000000000000001E-2</v>
      </c>
      <c r="H312" s="27">
        <v>115.84</v>
      </c>
    </row>
    <row r="313" spans="1:8" ht="12.5" x14ac:dyDescent="0.25">
      <c r="A313" s="9" t="s">
        <v>10</v>
      </c>
      <c r="B313" s="9" t="s">
        <v>11</v>
      </c>
      <c r="C313" s="9" t="s">
        <v>0</v>
      </c>
      <c r="D313" s="10" t="s">
        <v>628</v>
      </c>
      <c r="E313" s="10" t="s">
        <v>629</v>
      </c>
      <c r="F313" s="27">
        <v>106</v>
      </c>
      <c r="G313" s="28">
        <v>9.5000000000000001E-2</v>
      </c>
      <c r="H313" s="27">
        <v>95.93</v>
      </c>
    </row>
    <row r="314" spans="1:8" ht="12.5" x14ac:dyDescent="0.25">
      <c r="A314" s="9" t="s">
        <v>10</v>
      </c>
      <c r="B314" s="9" t="s">
        <v>11</v>
      </c>
      <c r="C314" s="9" t="s">
        <v>0</v>
      </c>
      <c r="D314" s="10" t="s">
        <v>630</v>
      </c>
      <c r="E314" s="10" t="s">
        <v>631</v>
      </c>
      <c r="F314" s="27">
        <v>106</v>
      </c>
      <c r="G314" s="28">
        <v>9.5000000000000001E-2</v>
      </c>
      <c r="H314" s="27">
        <v>95.93</v>
      </c>
    </row>
    <row r="315" spans="1:8" ht="12.5" x14ac:dyDescent="0.25">
      <c r="A315" s="9" t="s">
        <v>10</v>
      </c>
      <c r="B315" s="9" t="s">
        <v>11</v>
      </c>
      <c r="C315" s="9" t="s">
        <v>0</v>
      </c>
      <c r="D315" s="10" t="s">
        <v>632</v>
      </c>
      <c r="E315" s="10" t="s">
        <v>633</v>
      </c>
      <c r="F315" s="27">
        <v>106</v>
      </c>
      <c r="G315" s="28">
        <v>9.5000000000000001E-2</v>
      </c>
      <c r="H315" s="27">
        <v>95.93</v>
      </c>
    </row>
    <row r="316" spans="1:8" ht="12.5" x14ac:dyDescent="0.25">
      <c r="A316" s="9" t="s">
        <v>10</v>
      </c>
      <c r="B316" s="9" t="s">
        <v>11</v>
      </c>
      <c r="C316" s="9" t="s">
        <v>0</v>
      </c>
      <c r="D316" s="10" t="s">
        <v>634</v>
      </c>
      <c r="E316" s="10" t="s">
        <v>635</v>
      </c>
      <c r="F316" s="27">
        <v>500</v>
      </c>
      <c r="G316" s="28">
        <v>9.5000000000000001E-2</v>
      </c>
      <c r="H316" s="27">
        <v>452.5</v>
      </c>
    </row>
    <row r="317" spans="1:8" ht="12.5" x14ac:dyDescent="0.25">
      <c r="A317" s="9" t="s">
        <v>10</v>
      </c>
      <c r="B317" s="9" t="s">
        <v>11</v>
      </c>
      <c r="C317" s="9" t="s">
        <v>0</v>
      </c>
      <c r="D317" s="10" t="s">
        <v>636</v>
      </c>
      <c r="E317" s="10" t="s">
        <v>637</v>
      </c>
      <c r="F317" s="27">
        <v>302</v>
      </c>
      <c r="G317" s="28">
        <v>9.5000000000000001E-2</v>
      </c>
      <c r="H317" s="27">
        <v>273.31</v>
      </c>
    </row>
    <row r="318" spans="1:8" ht="12.5" x14ac:dyDescent="0.25">
      <c r="A318" s="9" t="s">
        <v>10</v>
      </c>
      <c r="B318" s="9" t="s">
        <v>11</v>
      </c>
      <c r="C318" s="9" t="s">
        <v>0</v>
      </c>
      <c r="D318" s="10" t="s">
        <v>638</v>
      </c>
      <c r="E318" s="10" t="s">
        <v>639</v>
      </c>
      <c r="F318" s="27">
        <v>321</v>
      </c>
      <c r="G318" s="28">
        <v>9.5000000000000001E-2</v>
      </c>
      <c r="H318" s="27">
        <v>290.5</v>
      </c>
    </row>
    <row r="319" spans="1:8" ht="12.5" x14ac:dyDescent="0.25">
      <c r="A319" s="9" t="s">
        <v>10</v>
      </c>
      <c r="B319" s="9" t="s">
        <v>11</v>
      </c>
      <c r="C319" s="9" t="s">
        <v>0</v>
      </c>
      <c r="D319" s="10" t="s">
        <v>640</v>
      </c>
      <c r="E319" s="10" t="s">
        <v>641</v>
      </c>
      <c r="F319" s="27">
        <v>338</v>
      </c>
      <c r="G319" s="28">
        <v>9.5000000000000001E-2</v>
      </c>
      <c r="H319" s="27">
        <v>305.89</v>
      </c>
    </row>
    <row r="320" spans="1:8" ht="12.5" x14ac:dyDescent="0.25">
      <c r="A320" s="9" t="s">
        <v>10</v>
      </c>
      <c r="B320" s="9" t="s">
        <v>11</v>
      </c>
      <c r="C320" s="9" t="s">
        <v>0</v>
      </c>
      <c r="D320" s="10" t="s">
        <v>642</v>
      </c>
      <c r="E320" s="10" t="s">
        <v>643</v>
      </c>
      <c r="F320" s="27">
        <v>213</v>
      </c>
      <c r="G320" s="28">
        <v>9.5000000000000001E-2</v>
      </c>
      <c r="H320" s="27">
        <v>192.76</v>
      </c>
    </row>
    <row r="321" spans="1:8" ht="12.5" x14ac:dyDescent="0.25">
      <c r="A321" s="9" t="s">
        <v>10</v>
      </c>
      <c r="B321" s="9" t="s">
        <v>11</v>
      </c>
      <c r="C321" s="9" t="s">
        <v>0</v>
      </c>
      <c r="D321" s="10" t="s">
        <v>644</v>
      </c>
      <c r="E321" s="10" t="s">
        <v>645</v>
      </c>
      <c r="F321" s="27">
        <v>171</v>
      </c>
      <c r="G321" s="28">
        <v>9.5000000000000001E-2</v>
      </c>
      <c r="H321" s="27">
        <v>154.75</v>
      </c>
    </row>
    <row r="322" spans="1:8" ht="12.5" x14ac:dyDescent="0.25">
      <c r="A322" s="9" t="s">
        <v>10</v>
      </c>
      <c r="B322" s="9" t="s">
        <v>11</v>
      </c>
      <c r="C322" s="9" t="s">
        <v>0</v>
      </c>
      <c r="D322" s="10" t="s">
        <v>646</v>
      </c>
      <c r="E322" s="10" t="s">
        <v>647</v>
      </c>
      <c r="F322" s="27">
        <v>5494</v>
      </c>
      <c r="G322" s="28">
        <v>9.5000000000000001E-2</v>
      </c>
      <c r="H322" s="27">
        <v>4972.07</v>
      </c>
    </row>
    <row r="323" spans="1:8" ht="12.5" x14ac:dyDescent="0.25">
      <c r="A323" s="9" t="s">
        <v>10</v>
      </c>
      <c r="B323" s="9" t="s">
        <v>11</v>
      </c>
      <c r="C323" s="9" t="s">
        <v>0</v>
      </c>
      <c r="D323" s="10" t="s">
        <v>648</v>
      </c>
      <c r="E323" s="10" t="s">
        <v>649</v>
      </c>
      <c r="F323" s="27">
        <v>58</v>
      </c>
      <c r="G323" s="28">
        <v>9.5000000000000001E-2</v>
      </c>
      <c r="H323" s="27">
        <v>52.49</v>
      </c>
    </row>
    <row r="324" spans="1:8" ht="12.5" x14ac:dyDescent="0.25">
      <c r="A324" s="9" t="s">
        <v>10</v>
      </c>
      <c r="B324" s="9" t="s">
        <v>11</v>
      </c>
      <c r="C324" s="9" t="s">
        <v>0</v>
      </c>
      <c r="D324" s="10" t="s">
        <v>650</v>
      </c>
      <c r="E324" s="10" t="s">
        <v>651</v>
      </c>
      <c r="F324" s="27">
        <v>278</v>
      </c>
      <c r="G324" s="28">
        <v>9.5000000000000001E-2</v>
      </c>
      <c r="H324" s="27">
        <v>251.59</v>
      </c>
    </row>
    <row r="325" spans="1:8" ht="12.5" x14ac:dyDescent="0.25">
      <c r="A325" s="9" t="s">
        <v>10</v>
      </c>
      <c r="B325" s="9" t="s">
        <v>11</v>
      </c>
      <c r="C325" s="9" t="s">
        <v>0</v>
      </c>
      <c r="D325" s="10" t="s">
        <v>652</v>
      </c>
      <c r="E325" s="10" t="s">
        <v>653</v>
      </c>
      <c r="F325" s="27">
        <v>322</v>
      </c>
      <c r="G325" s="28">
        <v>9.5000000000000001E-2</v>
      </c>
      <c r="H325" s="27">
        <v>291.41000000000003</v>
      </c>
    </row>
    <row r="326" spans="1:8" ht="12.5" x14ac:dyDescent="0.25">
      <c r="A326" s="9" t="s">
        <v>10</v>
      </c>
      <c r="B326" s="9" t="s">
        <v>11</v>
      </c>
      <c r="C326" s="9" t="s">
        <v>0</v>
      </c>
      <c r="D326" s="10" t="s">
        <v>654</v>
      </c>
      <c r="E326" s="10" t="s">
        <v>655</v>
      </c>
      <c r="F326" s="27">
        <v>323</v>
      </c>
      <c r="G326" s="28">
        <v>9.5000000000000001E-2</v>
      </c>
      <c r="H326" s="27">
        <v>292.31</v>
      </c>
    </row>
    <row r="327" spans="1:8" ht="12.5" x14ac:dyDescent="0.25">
      <c r="A327" s="9" t="s">
        <v>10</v>
      </c>
      <c r="B327" s="9" t="s">
        <v>11</v>
      </c>
      <c r="C327" s="9" t="s">
        <v>0</v>
      </c>
      <c r="D327" s="10" t="s">
        <v>656</v>
      </c>
      <c r="E327" s="10" t="s">
        <v>657</v>
      </c>
      <c r="F327" s="27">
        <v>877</v>
      </c>
      <c r="G327" s="28">
        <v>9.5000000000000001E-2</v>
      </c>
      <c r="H327" s="27">
        <v>793.68</v>
      </c>
    </row>
    <row r="328" spans="1:8" ht="12.5" x14ac:dyDescent="0.25">
      <c r="A328" s="9" t="s">
        <v>10</v>
      </c>
      <c r="B328" s="9" t="s">
        <v>11</v>
      </c>
      <c r="C328" s="9" t="s">
        <v>0</v>
      </c>
      <c r="D328" s="10" t="s">
        <v>658</v>
      </c>
      <c r="E328" s="10" t="s">
        <v>659</v>
      </c>
      <c r="F328" s="27">
        <v>1731</v>
      </c>
      <c r="G328" s="28">
        <v>9.5000000000000001E-2</v>
      </c>
      <c r="H328" s="27">
        <v>1566.55</v>
      </c>
    </row>
    <row r="329" spans="1:8" ht="12.5" x14ac:dyDescent="0.25">
      <c r="A329" s="9" t="s">
        <v>10</v>
      </c>
      <c r="B329" s="9" t="s">
        <v>11</v>
      </c>
      <c r="C329" s="9" t="s">
        <v>0</v>
      </c>
      <c r="D329" s="10" t="s">
        <v>660</v>
      </c>
      <c r="E329" s="10" t="s">
        <v>661</v>
      </c>
      <c r="F329" s="27">
        <v>87</v>
      </c>
      <c r="G329" s="28">
        <v>9.5000000000000001E-2</v>
      </c>
      <c r="H329" s="27">
        <v>78.73</v>
      </c>
    </row>
    <row r="330" spans="1:8" ht="12.5" x14ac:dyDescent="0.25">
      <c r="A330" s="9" t="s">
        <v>10</v>
      </c>
      <c r="B330" s="9" t="s">
        <v>11</v>
      </c>
      <c r="C330" s="9" t="s">
        <v>0</v>
      </c>
      <c r="D330" s="10" t="s">
        <v>662</v>
      </c>
      <c r="E330" s="10" t="s">
        <v>663</v>
      </c>
      <c r="F330" s="27">
        <v>1408</v>
      </c>
      <c r="G330" s="28">
        <v>9.5000000000000001E-2</v>
      </c>
      <c r="H330" s="27">
        <v>1274.24</v>
      </c>
    </row>
    <row r="331" spans="1:8" ht="12.5" x14ac:dyDescent="0.25">
      <c r="A331" s="9" t="s">
        <v>10</v>
      </c>
      <c r="B331" s="9" t="s">
        <v>11</v>
      </c>
      <c r="C331" s="9" t="s">
        <v>0</v>
      </c>
      <c r="D331" s="10" t="s">
        <v>664</v>
      </c>
      <c r="E331" s="10" t="s">
        <v>665</v>
      </c>
      <c r="F331" s="27">
        <v>1767</v>
      </c>
      <c r="G331" s="28">
        <v>9.5000000000000001E-2</v>
      </c>
      <c r="H331" s="27">
        <v>1599.13</v>
      </c>
    </row>
    <row r="332" spans="1:8" ht="12.5" x14ac:dyDescent="0.25">
      <c r="A332" s="9" t="s">
        <v>10</v>
      </c>
      <c r="B332" s="9" t="s">
        <v>11</v>
      </c>
      <c r="C332" s="9" t="s">
        <v>0</v>
      </c>
      <c r="D332" s="10" t="s">
        <v>666</v>
      </c>
      <c r="E332" s="10" t="s">
        <v>667</v>
      </c>
      <c r="F332" s="27">
        <v>425</v>
      </c>
      <c r="G332" s="28">
        <v>9.5000000000000001E-2</v>
      </c>
      <c r="H332" s="27">
        <v>384.62</v>
      </c>
    </row>
    <row r="333" spans="1:8" ht="12.5" x14ac:dyDescent="0.25">
      <c r="A333" s="9" t="s">
        <v>10</v>
      </c>
      <c r="B333" s="9" t="s">
        <v>11</v>
      </c>
      <c r="C333" s="9" t="s">
        <v>0</v>
      </c>
      <c r="D333" s="10" t="s">
        <v>668</v>
      </c>
      <c r="E333" s="10" t="s">
        <v>669</v>
      </c>
      <c r="F333" s="27">
        <v>493</v>
      </c>
      <c r="G333" s="28">
        <v>9.5000000000000001E-2</v>
      </c>
      <c r="H333" s="27">
        <v>446.16</v>
      </c>
    </row>
    <row r="334" spans="1:8" ht="12.5" x14ac:dyDescent="0.25">
      <c r="A334" s="9" t="s">
        <v>10</v>
      </c>
      <c r="B334" s="9" t="s">
        <v>11</v>
      </c>
      <c r="C334" s="9" t="s">
        <v>0</v>
      </c>
      <c r="D334" s="10" t="s">
        <v>670</v>
      </c>
      <c r="E334" s="10" t="s">
        <v>671</v>
      </c>
      <c r="F334" s="27">
        <v>260</v>
      </c>
      <c r="G334" s="28">
        <v>9.5000000000000001E-2</v>
      </c>
      <c r="H334" s="27">
        <v>235.3</v>
      </c>
    </row>
    <row r="335" spans="1:8" ht="12.5" x14ac:dyDescent="0.25">
      <c r="A335" s="9" t="s">
        <v>10</v>
      </c>
      <c r="B335" s="9" t="s">
        <v>11</v>
      </c>
      <c r="C335" s="9" t="s">
        <v>0</v>
      </c>
      <c r="D335" s="10" t="s">
        <v>672</v>
      </c>
      <c r="E335" s="10" t="s">
        <v>673</v>
      </c>
      <c r="F335" s="27">
        <v>441</v>
      </c>
      <c r="G335" s="28">
        <v>9.5000000000000001E-2</v>
      </c>
      <c r="H335" s="27">
        <v>399.1</v>
      </c>
    </row>
    <row r="336" spans="1:8" ht="12.5" x14ac:dyDescent="0.25">
      <c r="A336" s="9" t="s">
        <v>10</v>
      </c>
      <c r="B336" s="9" t="s">
        <v>11</v>
      </c>
      <c r="C336" s="9" t="s">
        <v>0</v>
      </c>
      <c r="D336" s="10" t="s">
        <v>674</v>
      </c>
      <c r="E336" s="10" t="s">
        <v>675</v>
      </c>
      <c r="F336" s="27">
        <v>84</v>
      </c>
      <c r="G336" s="28">
        <v>9.5000000000000001E-2</v>
      </c>
      <c r="H336" s="27">
        <v>76.02</v>
      </c>
    </row>
    <row r="337" spans="1:8" ht="12.5" x14ac:dyDescent="0.25">
      <c r="A337" s="9" t="s">
        <v>10</v>
      </c>
      <c r="B337" s="9" t="s">
        <v>11</v>
      </c>
      <c r="C337" s="9" t="s">
        <v>0</v>
      </c>
      <c r="D337" s="10" t="s">
        <v>676</v>
      </c>
      <c r="E337" s="10" t="s">
        <v>677</v>
      </c>
      <c r="F337" s="27">
        <v>93</v>
      </c>
      <c r="G337" s="28">
        <v>9.5000000000000001E-2</v>
      </c>
      <c r="H337" s="27">
        <v>84.16</v>
      </c>
    </row>
    <row r="338" spans="1:8" ht="12.5" x14ac:dyDescent="0.25">
      <c r="A338" s="9" t="s">
        <v>10</v>
      </c>
      <c r="B338" s="9" t="s">
        <v>11</v>
      </c>
      <c r="C338" s="9" t="s">
        <v>0</v>
      </c>
      <c r="D338" s="10" t="s">
        <v>678</v>
      </c>
      <c r="E338" s="10" t="s">
        <v>679</v>
      </c>
      <c r="F338" s="27">
        <v>106</v>
      </c>
      <c r="G338" s="28">
        <v>9.5000000000000001E-2</v>
      </c>
      <c r="H338" s="27">
        <v>95.93</v>
      </c>
    </row>
    <row r="339" spans="1:8" ht="12.5" x14ac:dyDescent="0.25">
      <c r="A339" s="9" t="s">
        <v>10</v>
      </c>
      <c r="B339" s="9" t="s">
        <v>11</v>
      </c>
      <c r="C339" s="9" t="s">
        <v>0</v>
      </c>
      <c r="D339" s="10" t="s">
        <v>680</v>
      </c>
      <c r="E339" s="10" t="s">
        <v>681</v>
      </c>
      <c r="F339" s="27">
        <v>1219</v>
      </c>
      <c r="G339" s="28">
        <v>9.5000000000000001E-2</v>
      </c>
      <c r="H339" s="27">
        <v>1103.19</v>
      </c>
    </row>
    <row r="340" spans="1:8" ht="12.5" x14ac:dyDescent="0.25">
      <c r="A340" s="9" t="s">
        <v>10</v>
      </c>
      <c r="B340" s="9" t="s">
        <v>11</v>
      </c>
      <c r="C340" s="9" t="s">
        <v>0</v>
      </c>
      <c r="D340" s="10" t="s">
        <v>682</v>
      </c>
      <c r="E340" s="10" t="s">
        <v>683</v>
      </c>
      <c r="F340" s="27">
        <v>529</v>
      </c>
      <c r="G340" s="28">
        <v>9.5000000000000001E-2</v>
      </c>
      <c r="H340" s="27">
        <v>478.74</v>
      </c>
    </row>
    <row r="341" spans="1:8" ht="12.5" x14ac:dyDescent="0.25">
      <c r="A341" s="9" t="s">
        <v>10</v>
      </c>
      <c r="B341" s="9" t="s">
        <v>11</v>
      </c>
      <c r="C341" s="9" t="s">
        <v>0</v>
      </c>
      <c r="D341" s="10" t="s">
        <v>684</v>
      </c>
      <c r="E341" s="10" t="s">
        <v>685</v>
      </c>
      <c r="F341" s="27">
        <v>81</v>
      </c>
      <c r="G341" s="28">
        <v>9.5000000000000001E-2</v>
      </c>
      <c r="H341" s="27">
        <v>73.3</v>
      </c>
    </row>
    <row r="342" spans="1:8" ht="12.5" x14ac:dyDescent="0.25">
      <c r="A342" s="9" t="s">
        <v>10</v>
      </c>
      <c r="B342" s="9" t="s">
        <v>11</v>
      </c>
      <c r="C342" s="9" t="s">
        <v>0</v>
      </c>
      <c r="D342" s="10" t="s">
        <v>686</v>
      </c>
      <c r="E342" s="10" t="s">
        <v>687</v>
      </c>
      <c r="F342" s="27">
        <v>604</v>
      </c>
      <c r="G342" s="28">
        <v>9.5000000000000001E-2</v>
      </c>
      <c r="H342" s="27">
        <v>546.62</v>
      </c>
    </row>
    <row r="343" spans="1:8" ht="12.5" x14ac:dyDescent="0.25">
      <c r="A343" s="9" t="s">
        <v>10</v>
      </c>
      <c r="B343" s="9" t="s">
        <v>11</v>
      </c>
      <c r="C343" s="9" t="s">
        <v>0</v>
      </c>
      <c r="D343" s="10" t="s">
        <v>688</v>
      </c>
      <c r="E343" s="10" t="s">
        <v>689</v>
      </c>
      <c r="F343" s="27">
        <v>162</v>
      </c>
      <c r="G343" s="28">
        <v>9.5000000000000001E-2</v>
      </c>
      <c r="H343" s="27">
        <v>146.61000000000001</v>
      </c>
    </row>
    <row r="344" spans="1:8" ht="12.5" x14ac:dyDescent="0.25">
      <c r="A344" s="9" t="s">
        <v>10</v>
      </c>
      <c r="B344" s="9" t="s">
        <v>11</v>
      </c>
      <c r="C344" s="9" t="s">
        <v>0</v>
      </c>
      <c r="D344" s="10" t="s">
        <v>690</v>
      </c>
      <c r="E344" s="10" t="s">
        <v>691</v>
      </c>
      <c r="F344" s="27">
        <v>108</v>
      </c>
      <c r="G344" s="28">
        <v>9.5000000000000001E-2</v>
      </c>
      <c r="H344" s="27">
        <v>97.74</v>
      </c>
    </row>
    <row r="345" spans="1:8" ht="12.5" x14ac:dyDescent="0.25">
      <c r="A345" s="9" t="s">
        <v>10</v>
      </c>
      <c r="B345" s="9" t="s">
        <v>11</v>
      </c>
      <c r="C345" s="9" t="s">
        <v>0</v>
      </c>
      <c r="D345" s="10" t="s">
        <v>692</v>
      </c>
      <c r="E345" s="10" t="s">
        <v>693</v>
      </c>
      <c r="F345" s="27">
        <v>201</v>
      </c>
      <c r="G345" s="28">
        <v>9.5000000000000001E-2</v>
      </c>
      <c r="H345" s="27">
        <v>181.9</v>
      </c>
    </row>
    <row r="346" spans="1:8" ht="12.5" x14ac:dyDescent="0.25">
      <c r="A346" s="9" t="s">
        <v>10</v>
      </c>
      <c r="B346" s="9" t="s">
        <v>11</v>
      </c>
      <c r="C346" s="9" t="s">
        <v>0</v>
      </c>
      <c r="D346" s="10" t="s">
        <v>694</v>
      </c>
      <c r="E346" s="10" t="s">
        <v>695</v>
      </c>
      <c r="F346" s="27">
        <v>397</v>
      </c>
      <c r="G346" s="28">
        <v>9.5000000000000001E-2</v>
      </c>
      <c r="H346" s="27">
        <v>359.28</v>
      </c>
    </row>
    <row r="347" spans="1:8" ht="12.5" x14ac:dyDescent="0.25">
      <c r="A347" s="9" t="s">
        <v>10</v>
      </c>
      <c r="B347" s="9" t="s">
        <v>11</v>
      </c>
      <c r="C347" s="9" t="s">
        <v>0</v>
      </c>
      <c r="D347" s="10" t="s">
        <v>696</v>
      </c>
      <c r="E347" s="10" t="s">
        <v>697</v>
      </c>
      <c r="F347" s="27">
        <v>243</v>
      </c>
      <c r="G347" s="28">
        <v>9.5000000000000001E-2</v>
      </c>
      <c r="H347" s="27">
        <v>219.91</v>
      </c>
    </row>
    <row r="348" spans="1:8" ht="12.5" x14ac:dyDescent="0.25">
      <c r="A348" s="9" t="s">
        <v>10</v>
      </c>
      <c r="B348" s="9" t="s">
        <v>11</v>
      </c>
      <c r="C348" s="9" t="s">
        <v>0</v>
      </c>
      <c r="D348" s="10" t="s">
        <v>698</v>
      </c>
      <c r="E348" s="10" t="s">
        <v>699</v>
      </c>
      <c r="F348" s="27">
        <v>397</v>
      </c>
      <c r="G348" s="28">
        <v>9.5000000000000001E-2</v>
      </c>
      <c r="H348" s="27">
        <v>359.28</v>
      </c>
    </row>
    <row r="349" spans="1:8" ht="12.5" x14ac:dyDescent="0.25">
      <c r="A349" s="9" t="s">
        <v>10</v>
      </c>
      <c r="B349" s="9" t="s">
        <v>11</v>
      </c>
      <c r="C349" s="9" t="s">
        <v>0</v>
      </c>
      <c r="D349" s="10" t="s">
        <v>700</v>
      </c>
      <c r="E349" s="10" t="s">
        <v>701</v>
      </c>
      <c r="F349" s="27">
        <v>787</v>
      </c>
      <c r="G349" s="28">
        <v>9.5000000000000001E-2</v>
      </c>
      <c r="H349" s="27">
        <v>712.23</v>
      </c>
    </row>
    <row r="350" spans="1:8" ht="12.5" x14ac:dyDescent="0.25">
      <c r="A350" s="9" t="s">
        <v>10</v>
      </c>
      <c r="B350" s="9" t="s">
        <v>11</v>
      </c>
      <c r="C350" s="9" t="s">
        <v>0</v>
      </c>
      <c r="D350" s="10" t="s">
        <v>702</v>
      </c>
      <c r="E350" s="10" t="s">
        <v>703</v>
      </c>
      <c r="F350" s="27">
        <v>96</v>
      </c>
      <c r="G350" s="28">
        <v>9.5000000000000001E-2</v>
      </c>
      <c r="H350" s="27">
        <v>86.88</v>
      </c>
    </row>
    <row r="351" spans="1:8" ht="12.5" x14ac:dyDescent="0.25">
      <c r="A351" s="9" t="s">
        <v>10</v>
      </c>
      <c r="B351" s="9" t="s">
        <v>11</v>
      </c>
      <c r="C351" s="9" t="s">
        <v>0</v>
      </c>
      <c r="D351" s="10" t="s">
        <v>704</v>
      </c>
      <c r="E351" s="10" t="s">
        <v>705</v>
      </c>
      <c r="F351" s="27">
        <v>871</v>
      </c>
      <c r="G351" s="28">
        <v>9.5000000000000001E-2</v>
      </c>
      <c r="H351" s="27">
        <v>788.25</v>
      </c>
    </row>
    <row r="352" spans="1:8" ht="12.5" x14ac:dyDescent="0.25">
      <c r="A352" s="9" t="s">
        <v>10</v>
      </c>
      <c r="B352" s="9" t="s">
        <v>11</v>
      </c>
      <c r="C352" s="9" t="s">
        <v>0</v>
      </c>
      <c r="D352" s="10" t="s">
        <v>706</v>
      </c>
      <c r="E352" s="10" t="s">
        <v>707</v>
      </c>
      <c r="F352" s="27">
        <v>1406</v>
      </c>
      <c r="G352" s="28">
        <v>9.5000000000000001E-2</v>
      </c>
      <c r="H352" s="27">
        <v>1272.43</v>
      </c>
    </row>
    <row r="353" spans="1:8" ht="12.5" x14ac:dyDescent="0.25">
      <c r="A353" s="9" t="s">
        <v>10</v>
      </c>
      <c r="B353" s="9" t="s">
        <v>11</v>
      </c>
      <c r="C353" s="9" t="s">
        <v>0</v>
      </c>
      <c r="D353" s="10" t="s">
        <v>708</v>
      </c>
      <c r="E353" s="10" t="s">
        <v>709</v>
      </c>
      <c r="F353" s="27">
        <v>4853</v>
      </c>
      <c r="G353" s="28">
        <v>9.5000000000000001E-2</v>
      </c>
      <c r="H353" s="27">
        <v>4391.96</v>
      </c>
    </row>
    <row r="354" spans="1:8" ht="12.5" x14ac:dyDescent="0.25">
      <c r="A354" s="9" t="s">
        <v>10</v>
      </c>
      <c r="B354" s="9" t="s">
        <v>11</v>
      </c>
      <c r="C354" s="9" t="s">
        <v>0</v>
      </c>
      <c r="D354" s="10" t="s">
        <v>710</v>
      </c>
      <c r="E354" s="10" t="s">
        <v>711</v>
      </c>
      <c r="F354" s="27">
        <v>2651</v>
      </c>
      <c r="G354" s="28">
        <v>9.5000000000000001E-2</v>
      </c>
      <c r="H354" s="27">
        <v>2399.15</v>
      </c>
    </row>
    <row r="355" spans="1:8" ht="12.5" x14ac:dyDescent="0.25">
      <c r="A355" s="9" t="s">
        <v>10</v>
      </c>
      <c r="B355" s="9" t="s">
        <v>11</v>
      </c>
      <c r="C355" s="9" t="s">
        <v>0</v>
      </c>
      <c r="D355" s="10" t="s">
        <v>712</v>
      </c>
      <c r="E355" s="10" t="s">
        <v>713</v>
      </c>
      <c r="F355" s="27">
        <v>2774</v>
      </c>
      <c r="G355" s="28">
        <v>9.5000000000000001E-2</v>
      </c>
      <c r="H355" s="27">
        <v>2510.4699999999998</v>
      </c>
    </row>
    <row r="356" spans="1:8" ht="12.5" x14ac:dyDescent="0.25">
      <c r="A356" s="9" t="s">
        <v>10</v>
      </c>
      <c r="B356" s="9" t="s">
        <v>11</v>
      </c>
      <c r="C356" s="9" t="s">
        <v>0</v>
      </c>
      <c r="D356" s="10" t="s">
        <v>714</v>
      </c>
      <c r="E356" s="10" t="s">
        <v>715</v>
      </c>
      <c r="F356" s="27">
        <v>1707</v>
      </c>
      <c r="G356" s="28">
        <v>9.5000000000000001E-2</v>
      </c>
      <c r="H356" s="27">
        <v>1544.83</v>
      </c>
    </row>
    <row r="357" spans="1:8" ht="12.5" x14ac:dyDescent="0.25">
      <c r="A357" s="9" t="s">
        <v>10</v>
      </c>
      <c r="B357" s="9" t="s">
        <v>11</v>
      </c>
      <c r="C357" s="9" t="s">
        <v>0</v>
      </c>
      <c r="D357" s="10" t="s">
        <v>716</v>
      </c>
      <c r="E357" s="10" t="s">
        <v>717</v>
      </c>
      <c r="F357" s="27">
        <v>1293</v>
      </c>
      <c r="G357" s="28">
        <v>9.5000000000000001E-2</v>
      </c>
      <c r="H357" s="27">
        <v>1170.1600000000001</v>
      </c>
    </row>
    <row r="358" spans="1:8" ht="12.5" x14ac:dyDescent="0.25">
      <c r="A358" s="9" t="s">
        <v>10</v>
      </c>
      <c r="B358" s="9" t="s">
        <v>11</v>
      </c>
      <c r="C358" s="9" t="s">
        <v>0</v>
      </c>
      <c r="D358" s="10" t="s">
        <v>718</v>
      </c>
      <c r="E358" s="10" t="s">
        <v>719</v>
      </c>
      <c r="F358" s="27">
        <v>951</v>
      </c>
      <c r="G358" s="28">
        <v>9.5000000000000001E-2</v>
      </c>
      <c r="H358" s="27">
        <v>860.65</v>
      </c>
    </row>
    <row r="359" spans="1:8" ht="12.5" x14ac:dyDescent="0.25">
      <c r="A359" s="9" t="s">
        <v>10</v>
      </c>
      <c r="B359" s="9" t="s">
        <v>11</v>
      </c>
      <c r="C359" s="9" t="s">
        <v>0</v>
      </c>
      <c r="D359" s="10" t="s">
        <v>720</v>
      </c>
      <c r="E359" s="10" t="s">
        <v>721</v>
      </c>
      <c r="F359" s="27">
        <v>276</v>
      </c>
      <c r="G359" s="28">
        <v>9.5000000000000001E-2</v>
      </c>
      <c r="H359" s="27">
        <v>249.78</v>
      </c>
    </row>
    <row r="360" spans="1:8" ht="12.5" x14ac:dyDescent="0.25">
      <c r="A360" s="9" t="s">
        <v>10</v>
      </c>
      <c r="B360" s="9" t="s">
        <v>11</v>
      </c>
      <c r="C360" s="9" t="s">
        <v>0</v>
      </c>
      <c r="D360" s="10" t="s">
        <v>722</v>
      </c>
      <c r="E360" s="10" t="s">
        <v>723</v>
      </c>
      <c r="F360" s="27">
        <v>2424</v>
      </c>
      <c r="G360" s="28">
        <v>9.5000000000000001E-2</v>
      </c>
      <c r="H360" s="27">
        <v>2193.7199999999998</v>
      </c>
    </row>
    <row r="361" spans="1:8" ht="12.5" x14ac:dyDescent="0.25">
      <c r="A361" s="9" t="s">
        <v>10</v>
      </c>
      <c r="B361" s="9" t="s">
        <v>11</v>
      </c>
      <c r="C361" s="9" t="s">
        <v>0</v>
      </c>
      <c r="D361" s="10" t="s">
        <v>724</v>
      </c>
      <c r="E361" s="10" t="s">
        <v>725</v>
      </c>
      <c r="F361" s="27">
        <v>2966</v>
      </c>
      <c r="G361" s="28">
        <v>9.5000000000000001E-2</v>
      </c>
      <c r="H361" s="27">
        <v>2684.23</v>
      </c>
    </row>
    <row r="362" spans="1:8" ht="12.5" x14ac:dyDescent="0.25">
      <c r="A362" s="9" t="s">
        <v>10</v>
      </c>
      <c r="B362" s="9" t="s">
        <v>11</v>
      </c>
      <c r="C362" s="9" t="s">
        <v>0</v>
      </c>
      <c r="D362" s="10" t="s">
        <v>726</v>
      </c>
      <c r="E362" s="10" t="s">
        <v>727</v>
      </c>
      <c r="F362" s="27">
        <v>2364</v>
      </c>
      <c r="G362" s="28">
        <v>9.5000000000000001E-2</v>
      </c>
      <c r="H362" s="27">
        <v>2139.42</v>
      </c>
    </row>
    <row r="363" spans="1:8" ht="12.5" x14ac:dyDescent="0.25">
      <c r="A363" s="9" t="s">
        <v>10</v>
      </c>
      <c r="B363" s="9" t="s">
        <v>11</v>
      </c>
      <c r="C363" s="9" t="s">
        <v>0</v>
      </c>
      <c r="D363" s="10" t="s">
        <v>728</v>
      </c>
      <c r="E363" s="10" t="s">
        <v>729</v>
      </c>
      <c r="F363" s="27">
        <v>10967</v>
      </c>
      <c r="G363" s="28">
        <v>9.5000000000000001E-2</v>
      </c>
      <c r="H363" s="27">
        <v>9925.1299999999992</v>
      </c>
    </row>
    <row r="364" spans="1:8" ht="12.5" x14ac:dyDescent="0.25">
      <c r="A364" s="9" t="s">
        <v>10</v>
      </c>
      <c r="B364" s="9" t="s">
        <v>11</v>
      </c>
      <c r="C364" s="9" t="s">
        <v>0</v>
      </c>
      <c r="D364" s="10" t="s">
        <v>730</v>
      </c>
      <c r="E364" s="10" t="s">
        <v>731</v>
      </c>
      <c r="F364" s="27">
        <v>12794</v>
      </c>
      <c r="G364" s="28">
        <v>9.5000000000000001E-2</v>
      </c>
      <c r="H364" s="27">
        <v>11578.57</v>
      </c>
    </row>
    <row r="365" spans="1:8" ht="12.5" x14ac:dyDescent="0.25">
      <c r="A365" s="9" t="s">
        <v>10</v>
      </c>
      <c r="B365" s="9" t="s">
        <v>11</v>
      </c>
      <c r="C365" s="9" t="s">
        <v>0</v>
      </c>
      <c r="D365" s="10" t="s">
        <v>732</v>
      </c>
      <c r="E365" s="10" t="s">
        <v>733</v>
      </c>
      <c r="F365" s="27">
        <v>187</v>
      </c>
      <c r="G365" s="28">
        <v>9.5000000000000001E-2</v>
      </c>
      <c r="H365" s="27">
        <v>169.23</v>
      </c>
    </row>
    <row r="366" spans="1:8" ht="12.5" x14ac:dyDescent="0.25">
      <c r="A366" s="9" t="s">
        <v>10</v>
      </c>
      <c r="B366" s="9" t="s">
        <v>11</v>
      </c>
      <c r="C366" s="9" t="s">
        <v>0</v>
      </c>
      <c r="D366" s="10" t="s">
        <v>734</v>
      </c>
      <c r="E366" s="10" t="s">
        <v>735</v>
      </c>
      <c r="F366" s="27">
        <v>868</v>
      </c>
      <c r="G366" s="28">
        <v>9.5000000000000001E-2</v>
      </c>
      <c r="H366" s="27">
        <v>785.54</v>
      </c>
    </row>
    <row r="367" spans="1:8" ht="12.5" x14ac:dyDescent="0.25">
      <c r="A367" s="9" t="s">
        <v>10</v>
      </c>
      <c r="B367" s="9" t="s">
        <v>11</v>
      </c>
      <c r="C367" s="9" t="s">
        <v>0</v>
      </c>
      <c r="D367" s="10" t="s">
        <v>736</v>
      </c>
      <c r="E367" s="10" t="s">
        <v>737</v>
      </c>
      <c r="F367" s="27">
        <v>727</v>
      </c>
      <c r="G367" s="28">
        <v>9.5000000000000001E-2</v>
      </c>
      <c r="H367" s="27">
        <v>657.93</v>
      </c>
    </row>
    <row r="368" spans="1:8" ht="12.5" x14ac:dyDescent="0.25">
      <c r="A368" s="9" t="s">
        <v>10</v>
      </c>
      <c r="B368" s="9" t="s">
        <v>11</v>
      </c>
      <c r="C368" s="9" t="s">
        <v>0</v>
      </c>
      <c r="D368" s="10" t="s">
        <v>738</v>
      </c>
      <c r="E368" s="10" t="s">
        <v>739</v>
      </c>
      <c r="F368" s="27">
        <v>2412</v>
      </c>
      <c r="G368" s="28">
        <v>9.5000000000000001E-2</v>
      </c>
      <c r="H368" s="27">
        <v>2182.86</v>
      </c>
    </row>
    <row r="369" spans="1:8" ht="12.5" x14ac:dyDescent="0.25">
      <c r="A369" s="9" t="s">
        <v>10</v>
      </c>
      <c r="B369" s="9" t="s">
        <v>11</v>
      </c>
      <c r="C369" s="9" t="s">
        <v>0</v>
      </c>
      <c r="D369" s="10" t="s">
        <v>740</v>
      </c>
      <c r="E369" s="10" t="s">
        <v>741</v>
      </c>
      <c r="F369" s="27">
        <v>1732</v>
      </c>
      <c r="G369" s="28">
        <v>9.5000000000000001E-2</v>
      </c>
      <c r="H369" s="27">
        <v>1567.46</v>
      </c>
    </row>
    <row r="370" spans="1:8" ht="12.5" x14ac:dyDescent="0.25">
      <c r="A370" s="9" t="s">
        <v>10</v>
      </c>
      <c r="B370" s="9" t="s">
        <v>11</v>
      </c>
      <c r="C370" s="9" t="s">
        <v>0</v>
      </c>
      <c r="D370" s="10" t="s">
        <v>742</v>
      </c>
      <c r="E370" s="10" t="s">
        <v>743</v>
      </c>
      <c r="F370" s="27">
        <v>1732</v>
      </c>
      <c r="G370" s="28">
        <v>9.5000000000000001E-2</v>
      </c>
      <c r="H370" s="27">
        <v>1567.46</v>
      </c>
    </row>
    <row r="371" spans="1:8" ht="12.5" x14ac:dyDescent="0.25">
      <c r="A371" s="9" t="s">
        <v>10</v>
      </c>
      <c r="B371" s="9" t="s">
        <v>11</v>
      </c>
      <c r="C371" s="9" t="s">
        <v>0</v>
      </c>
      <c r="D371" s="10" t="s">
        <v>744</v>
      </c>
      <c r="E371" s="10" t="s">
        <v>745</v>
      </c>
      <c r="F371" s="27">
        <v>2307</v>
      </c>
      <c r="G371" s="28">
        <v>9.5000000000000001E-2</v>
      </c>
      <c r="H371" s="27">
        <v>2087.83</v>
      </c>
    </row>
    <row r="372" spans="1:8" ht="12.5" x14ac:dyDescent="0.25">
      <c r="A372" s="9" t="s">
        <v>10</v>
      </c>
      <c r="B372" s="9" t="s">
        <v>11</v>
      </c>
      <c r="C372" s="9" t="s">
        <v>0</v>
      </c>
      <c r="D372" s="10" t="s">
        <v>746</v>
      </c>
      <c r="E372" s="10" t="s">
        <v>747</v>
      </c>
      <c r="F372" s="27">
        <v>1935</v>
      </c>
      <c r="G372" s="28">
        <v>9.5000000000000001E-2</v>
      </c>
      <c r="H372" s="27">
        <v>1751.17</v>
      </c>
    </row>
    <row r="373" spans="1:8" ht="12.5" x14ac:dyDescent="0.25">
      <c r="A373" s="9" t="s">
        <v>10</v>
      </c>
      <c r="B373" s="9" t="s">
        <v>11</v>
      </c>
      <c r="C373" s="9" t="s">
        <v>0</v>
      </c>
      <c r="D373" s="10" t="s">
        <v>748</v>
      </c>
      <c r="E373" s="10" t="s">
        <v>749</v>
      </c>
      <c r="F373" s="27">
        <v>1732</v>
      </c>
      <c r="G373" s="28">
        <v>9.5000000000000001E-2</v>
      </c>
      <c r="H373" s="27">
        <v>1567.46</v>
      </c>
    </row>
    <row r="374" spans="1:8" ht="12.5" x14ac:dyDescent="0.25">
      <c r="A374" s="9" t="s">
        <v>10</v>
      </c>
      <c r="B374" s="9" t="s">
        <v>11</v>
      </c>
      <c r="C374" s="9" t="s">
        <v>0</v>
      </c>
      <c r="D374" s="10" t="s">
        <v>750</v>
      </c>
      <c r="E374" s="10" t="s">
        <v>751</v>
      </c>
      <c r="F374" s="27">
        <v>1732</v>
      </c>
      <c r="G374" s="28">
        <v>9.5000000000000001E-2</v>
      </c>
      <c r="H374" s="27">
        <v>1567.46</v>
      </c>
    </row>
    <row r="375" spans="1:8" ht="12.5" x14ac:dyDescent="0.25">
      <c r="A375" s="9" t="s">
        <v>10</v>
      </c>
      <c r="B375" s="9" t="s">
        <v>11</v>
      </c>
      <c r="C375" s="9" t="s">
        <v>0</v>
      </c>
      <c r="D375" s="10" t="s">
        <v>752</v>
      </c>
      <c r="E375" s="10" t="s">
        <v>753</v>
      </c>
      <c r="F375" s="27">
        <v>45</v>
      </c>
      <c r="G375" s="28">
        <v>9.5000000000000001E-2</v>
      </c>
      <c r="H375" s="27">
        <v>40.72</v>
      </c>
    </row>
    <row r="376" spans="1:8" ht="12.5" x14ac:dyDescent="0.25">
      <c r="A376" s="9" t="s">
        <v>10</v>
      </c>
      <c r="B376" s="9" t="s">
        <v>11</v>
      </c>
      <c r="C376" s="9" t="s">
        <v>0</v>
      </c>
      <c r="D376" s="10" t="s">
        <v>754</v>
      </c>
      <c r="E376" s="10" t="s">
        <v>755</v>
      </c>
      <c r="F376" s="27">
        <v>45</v>
      </c>
      <c r="G376" s="28">
        <v>9.5000000000000001E-2</v>
      </c>
      <c r="H376" s="27">
        <v>40.72</v>
      </c>
    </row>
    <row r="377" spans="1:8" ht="12.5" x14ac:dyDescent="0.25">
      <c r="A377" s="9" t="s">
        <v>10</v>
      </c>
      <c r="B377" s="9" t="s">
        <v>11</v>
      </c>
      <c r="C377" s="9" t="s">
        <v>0</v>
      </c>
      <c r="D377" s="10" t="s">
        <v>756</v>
      </c>
      <c r="E377" s="10" t="s">
        <v>757</v>
      </c>
      <c r="F377" s="27">
        <v>45</v>
      </c>
      <c r="G377" s="28">
        <v>9.5000000000000001E-2</v>
      </c>
      <c r="H377" s="27">
        <v>40.72</v>
      </c>
    </row>
    <row r="378" spans="1:8" ht="12.5" x14ac:dyDescent="0.25">
      <c r="A378" s="9" t="s">
        <v>10</v>
      </c>
      <c r="B378" s="9" t="s">
        <v>11</v>
      </c>
      <c r="C378" s="9" t="s">
        <v>0</v>
      </c>
      <c r="D378" s="10" t="s">
        <v>758</v>
      </c>
      <c r="E378" s="10" t="s">
        <v>759</v>
      </c>
      <c r="F378" s="27">
        <v>761</v>
      </c>
      <c r="G378" s="28">
        <v>9.5000000000000001E-2</v>
      </c>
      <c r="H378" s="27">
        <v>688.7</v>
      </c>
    </row>
    <row r="379" spans="1:8" ht="12.5" x14ac:dyDescent="0.25">
      <c r="A379" s="9" t="s">
        <v>10</v>
      </c>
      <c r="B379" s="9" t="s">
        <v>11</v>
      </c>
      <c r="C379" s="9" t="s">
        <v>0</v>
      </c>
      <c r="D379" s="10" t="s">
        <v>760</v>
      </c>
      <c r="E379" s="10" t="s">
        <v>761</v>
      </c>
      <c r="F379" s="27">
        <v>890</v>
      </c>
      <c r="G379" s="28">
        <v>9.5000000000000001E-2</v>
      </c>
      <c r="H379" s="27">
        <v>805.45</v>
      </c>
    </row>
    <row r="380" spans="1:8" ht="12.5" x14ac:dyDescent="0.25">
      <c r="A380" s="9" t="s">
        <v>10</v>
      </c>
      <c r="B380" s="9" t="s">
        <v>11</v>
      </c>
      <c r="C380" s="9" t="s">
        <v>0</v>
      </c>
      <c r="D380" s="10" t="s">
        <v>762</v>
      </c>
      <c r="E380" s="10" t="s">
        <v>763</v>
      </c>
      <c r="F380" s="27">
        <v>831</v>
      </c>
      <c r="G380" s="28">
        <v>9.5000000000000001E-2</v>
      </c>
      <c r="H380" s="27">
        <v>752.05</v>
      </c>
    </row>
    <row r="381" spans="1:8" ht="12.5" x14ac:dyDescent="0.25">
      <c r="A381" s="9" t="s">
        <v>10</v>
      </c>
      <c r="B381" s="9" t="s">
        <v>11</v>
      </c>
      <c r="C381" s="9" t="s">
        <v>0</v>
      </c>
      <c r="D381" s="10" t="s">
        <v>764</v>
      </c>
      <c r="E381" s="10" t="s">
        <v>765</v>
      </c>
      <c r="F381" s="27">
        <v>1830</v>
      </c>
      <c r="G381" s="28">
        <v>9.5000000000000001E-2</v>
      </c>
      <c r="H381" s="27">
        <v>1656.15</v>
      </c>
    </row>
    <row r="382" spans="1:8" ht="12.5" x14ac:dyDescent="0.25">
      <c r="A382" s="9" t="s">
        <v>10</v>
      </c>
      <c r="B382" s="9" t="s">
        <v>11</v>
      </c>
      <c r="C382" s="9" t="s">
        <v>0</v>
      </c>
      <c r="D382" s="10" t="s">
        <v>766</v>
      </c>
      <c r="E382" s="10" t="s">
        <v>767</v>
      </c>
      <c r="F382" s="27">
        <v>2032</v>
      </c>
      <c r="G382" s="28">
        <v>9.5000000000000001E-2</v>
      </c>
      <c r="H382" s="27">
        <v>1838.96</v>
      </c>
    </row>
    <row r="383" spans="1:8" ht="12.5" x14ac:dyDescent="0.25">
      <c r="A383" s="9" t="s">
        <v>10</v>
      </c>
      <c r="B383" s="9" t="s">
        <v>11</v>
      </c>
      <c r="C383" s="9" t="s">
        <v>0</v>
      </c>
      <c r="D383" s="10" t="s">
        <v>768</v>
      </c>
      <c r="E383" s="10" t="s">
        <v>769</v>
      </c>
      <c r="F383" s="27">
        <v>2670</v>
      </c>
      <c r="G383" s="28">
        <v>9.5000000000000001E-2</v>
      </c>
      <c r="H383" s="27">
        <v>2416.35</v>
      </c>
    </row>
    <row r="384" spans="1:8" ht="12.5" x14ac:dyDescent="0.25">
      <c r="A384" s="9" t="s">
        <v>10</v>
      </c>
      <c r="B384" s="9" t="s">
        <v>11</v>
      </c>
      <c r="C384" s="9" t="s">
        <v>0</v>
      </c>
      <c r="D384" s="10" t="s">
        <v>770</v>
      </c>
      <c r="E384" s="10" t="s">
        <v>771</v>
      </c>
      <c r="F384" s="27">
        <v>3067</v>
      </c>
      <c r="G384" s="28">
        <v>9.5000000000000001E-2</v>
      </c>
      <c r="H384" s="27">
        <v>2775.63</v>
      </c>
    </row>
    <row r="385" spans="1:8" ht="12.5" x14ac:dyDescent="0.25">
      <c r="A385" s="9" t="s">
        <v>10</v>
      </c>
      <c r="B385" s="9" t="s">
        <v>11</v>
      </c>
      <c r="C385" s="9" t="s">
        <v>0</v>
      </c>
      <c r="D385" s="10" t="s">
        <v>772</v>
      </c>
      <c r="E385" s="10" t="s">
        <v>773</v>
      </c>
      <c r="F385" s="27">
        <v>4523</v>
      </c>
      <c r="G385" s="28">
        <v>9.5000000000000001E-2</v>
      </c>
      <c r="H385" s="27">
        <v>4093.31</v>
      </c>
    </row>
    <row r="386" spans="1:8" ht="12.5" x14ac:dyDescent="0.25">
      <c r="A386" s="9" t="s">
        <v>10</v>
      </c>
      <c r="B386" s="9" t="s">
        <v>11</v>
      </c>
      <c r="C386" s="9" t="s">
        <v>0</v>
      </c>
      <c r="D386" s="10" t="s">
        <v>774</v>
      </c>
      <c r="E386" s="10" t="s">
        <v>775</v>
      </c>
      <c r="F386" s="27">
        <v>2039</v>
      </c>
      <c r="G386" s="28">
        <v>9.5000000000000001E-2</v>
      </c>
      <c r="H386" s="27">
        <v>1845.29</v>
      </c>
    </row>
    <row r="387" spans="1:8" ht="12.5" x14ac:dyDescent="0.25">
      <c r="A387" s="9" t="s">
        <v>10</v>
      </c>
      <c r="B387" s="9" t="s">
        <v>11</v>
      </c>
      <c r="C387" s="9" t="s">
        <v>0</v>
      </c>
      <c r="D387" s="10" t="s">
        <v>776</v>
      </c>
      <c r="E387" s="10" t="s">
        <v>777</v>
      </c>
      <c r="F387" s="27">
        <v>1883</v>
      </c>
      <c r="G387" s="28">
        <v>9.5000000000000001E-2</v>
      </c>
      <c r="H387" s="27">
        <v>1704.11</v>
      </c>
    </row>
    <row r="388" spans="1:8" ht="12.5" x14ac:dyDescent="0.25">
      <c r="A388" s="9" t="s">
        <v>10</v>
      </c>
      <c r="B388" s="9" t="s">
        <v>11</v>
      </c>
      <c r="C388" s="9" t="s">
        <v>0</v>
      </c>
      <c r="D388" s="10" t="s">
        <v>778</v>
      </c>
      <c r="E388" s="10" t="s">
        <v>779</v>
      </c>
      <c r="F388" s="27">
        <v>1333</v>
      </c>
      <c r="G388" s="28">
        <v>9.5000000000000001E-2</v>
      </c>
      <c r="H388" s="27">
        <v>1206.3599999999999</v>
      </c>
    </row>
    <row r="389" spans="1:8" ht="12.5" x14ac:dyDescent="0.25">
      <c r="A389" s="9" t="s">
        <v>10</v>
      </c>
      <c r="B389" s="9" t="s">
        <v>11</v>
      </c>
      <c r="C389" s="9" t="s">
        <v>0</v>
      </c>
      <c r="D389" s="10" t="s">
        <v>780</v>
      </c>
      <c r="E389" s="10" t="s">
        <v>781</v>
      </c>
      <c r="F389" s="27">
        <v>1484</v>
      </c>
      <c r="G389" s="28">
        <v>9.5000000000000001E-2</v>
      </c>
      <c r="H389" s="27">
        <v>1343.02</v>
      </c>
    </row>
    <row r="390" spans="1:8" ht="12.5" x14ac:dyDescent="0.25">
      <c r="A390" s="9" t="s">
        <v>10</v>
      </c>
      <c r="B390" s="9" t="s">
        <v>11</v>
      </c>
      <c r="C390" s="9" t="s">
        <v>0</v>
      </c>
      <c r="D390" s="10" t="s">
        <v>782</v>
      </c>
      <c r="E390" s="10" t="s">
        <v>783</v>
      </c>
      <c r="F390" s="27">
        <v>2553</v>
      </c>
      <c r="G390" s="28">
        <v>9.5000000000000001E-2</v>
      </c>
      <c r="H390" s="27">
        <v>2310.46</v>
      </c>
    </row>
    <row r="391" spans="1:8" ht="12.5" x14ac:dyDescent="0.25">
      <c r="A391" s="9" t="s">
        <v>10</v>
      </c>
      <c r="B391" s="9" t="s">
        <v>11</v>
      </c>
      <c r="C391" s="9" t="s">
        <v>0</v>
      </c>
      <c r="D391" s="10" t="s">
        <v>784</v>
      </c>
      <c r="E391" s="10" t="s">
        <v>785</v>
      </c>
      <c r="F391" s="27">
        <v>752</v>
      </c>
      <c r="G391" s="28">
        <v>9.5000000000000001E-2</v>
      </c>
      <c r="H391" s="27">
        <v>680.56</v>
      </c>
    </row>
    <row r="392" spans="1:8" ht="12.5" x14ac:dyDescent="0.25">
      <c r="A392" s="9" t="s">
        <v>10</v>
      </c>
      <c r="B392" s="9" t="s">
        <v>11</v>
      </c>
      <c r="C392" s="9" t="s">
        <v>0</v>
      </c>
      <c r="D392" s="10" t="s">
        <v>786</v>
      </c>
      <c r="E392" s="10" t="s">
        <v>787</v>
      </c>
      <c r="F392" s="27">
        <v>440</v>
      </c>
      <c r="G392" s="28">
        <v>9.5000000000000001E-2</v>
      </c>
      <c r="H392" s="27">
        <v>398.2</v>
      </c>
    </row>
    <row r="393" spans="1:8" ht="12.5" x14ac:dyDescent="0.25">
      <c r="A393" s="9" t="s">
        <v>10</v>
      </c>
      <c r="B393" s="9" t="s">
        <v>11</v>
      </c>
      <c r="C393" s="9" t="s">
        <v>0</v>
      </c>
      <c r="D393" s="10" t="s">
        <v>788</v>
      </c>
      <c r="E393" s="10" t="s">
        <v>789</v>
      </c>
      <c r="F393" s="27">
        <v>209</v>
      </c>
      <c r="G393" s="28">
        <v>9.5000000000000001E-2</v>
      </c>
      <c r="H393" s="27">
        <v>189.14</v>
      </c>
    </row>
    <row r="394" spans="1:8" ht="12.5" x14ac:dyDescent="0.25">
      <c r="A394" s="9" t="s">
        <v>10</v>
      </c>
      <c r="B394" s="9" t="s">
        <v>11</v>
      </c>
      <c r="C394" s="9" t="s">
        <v>0</v>
      </c>
      <c r="D394" s="10" t="s">
        <v>790</v>
      </c>
      <c r="E394" s="10" t="s">
        <v>791</v>
      </c>
      <c r="F394" s="27">
        <v>1333</v>
      </c>
      <c r="G394" s="28">
        <v>9.5000000000000001E-2</v>
      </c>
      <c r="H394" s="27">
        <v>1206.3599999999999</v>
      </c>
    </row>
    <row r="395" spans="1:8" ht="12.5" x14ac:dyDescent="0.25">
      <c r="A395" s="9" t="s">
        <v>10</v>
      </c>
      <c r="B395" s="9" t="s">
        <v>11</v>
      </c>
      <c r="C395" s="9" t="s">
        <v>0</v>
      </c>
      <c r="D395" s="10" t="s">
        <v>792</v>
      </c>
      <c r="E395" s="10" t="s">
        <v>793</v>
      </c>
      <c r="F395" s="27">
        <v>1447</v>
      </c>
      <c r="G395" s="28">
        <v>9.5000000000000001E-2</v>
      </c>
      <c r="H395" s="27">
        <v>1309.53</v>
      </c>
    </row>
    <row r="396" spans="1:8" ht="12.5" x14ac:dyDescent="0.25">
      <c r="A396" s="9" t="s">
        <v>10</v>
      </c>
      <c r="B396" s="9" t="s">
        <v>11</v>
      </c>
      <c r="C396" s="9" t="s">
        <v>0</v>
      </c>
      <c r="D396" s="10" t="s">
        <v>794</v>
      </c>
      <c r="E396" s="10" t="s">
        <v>795</v>
      </c>
      <c r="F396" s="27">
        <v>986</v>
      </c>
      <c r="G396" s="28">
        <v>9.5000000000000001E-2</v>
      </c>
      <c r="H396" s="27">
        <v>892.33</v>
      </c>
    </row>
    <row r="397" spans="1:8" ht="12.5" x14ac:dyDescent="0.25">
      <c r="A397" s="9" t="s">
        <v>10</v>
      </c>
      <c r="B397" s="9" t="s">
        <v>11</v>
      </c>
      <c r="C397" s="9" t="s">
        <v>0</v>
      </c>
      <c r="D397" s="10" t="s">
        <v>796</v>
      </c>
      <c r="E397" s="10" t="s">
        <v>797</v>
      </c>
      <c r="F397" s="27">
        <v>358</v>
      </c>
      <c r="G397" s="28">
        <v>9.5000000000000001E-2</v>
      </c>
      <c r="H397" s="27">
        <v>323.99</v>
      </c>
    </row>
    <row r="398" spans="1:8" ht="12.5" x14ac:dyDescent="0.25">
      <c r="A398" s="9" t="s">
        <v>10</v>
      </c>
      <c r="B398" s="9" t="s">
        <v>11</v>
      </c>
      <c r="C398" s="9" t="s">
        <v>0</v>
      </c>
      <c r="D398" s="10" t="s">
        <v>798</v>
      </c>
      <c r="E398" s="10" t="s">
        <v>799</v>
      </c>
      <c r="F398" s="27">
        <v>2478</v>
      </c>
      <c r="G398" s="28">
        <v>9.5000000000000001E-2</v>
      </c>
      <c r="H398" s="27">
        <v>2242.59</v>
      </c>
    </row>
    <row r="399" spans="1:8" ht="12.5" x14ac:dyDescent="0.25">
      <c r="A399" s="9" t="s">
        <v>10</v>
      </c>
      <c r="B399" s="9" t="s">
        <v>11</v>
      </c>
      <c r="C399" s="9" t="s">
        <v>0</v>
      </c>
      <c r="D399" s="10" t="s">
        <v>800</v>
      </c>
      <c r="E399" s="10" t="s">
        <v>801</v>
      </c>
      <c r="F399" s="27">
        <v>2387</v>
      </c>
      <c r="G399" s="28">
        <v>9.5000000000000001E-2</v>
      </c>
      <c r="H399" s="27">
        <v>2160.23</v>
      </c>
    </row>
    <row r="400" spans="1:8" ht="12.5" x14ac:dyDescent="0.25">
      <c r="A400" s="9" t="s">
        <v>10</v>
      </c>
      <c r="B400" s="9" t="s">
        <v>11</v>
      </c>
      <c r="C400" s="9" t="s">
        <v>0</v>
      </c>
      <c r="D400" s="10" t="s">
        <v>802</v>
      </c>
      <c r="E400" s="10" t="s">
        <v>803</v>
      </c>
      <c r="F400" s="27">
        <v>991</v>
      </c>
      <c r="G400" s="28">
        <v>9.5000000000000001E-2</v>
      </c>
      <c r="H400" s="27">
        <v>896.85</v>
      </c>
    </row>
    <row r="401" spans="1:8" ht="12.5" x14ac:dyDescent="0.25">
      <c r="A401" s="9" t="s">
        <v>10</v>
      </c>
      <c r="B401" s="9" t="s">
        <v>11</v>
      </c>
      <c r="C401" s="9" t="s">
        <v>0</v>
      </c>
      <c r="D401" s="10" t="s">
        <v>804</v>
      </c>
      <c r="E401" s="10" t="s">
        <v>805</v>
      </c>
      <c r="F401" s="27">
        <v>991</v>
      </c>
      <c r="G401" s="28">
        <v>9.5000000000000001E-2</v>
      </c>
      <c r="H401" s="27">
        <v>896.85</v>
      </c>
    </row>
    <row r="402" spans="1:8" ht="12.5" x14ac:dyDescent="0.25">
      <c r="A402" s="9" t="s">
        <v>10</v>
      </c>
      <c r="B402" s="9" t="s">
        <v>11</v>
      </c>
      <c r="C402" s="9" t="s">
        <v>0</v>
      </c>
      <c r="D402" s="10" t="s">
        <v>806</v>
      </c>
      <c r="E402" s="10" t="s">
        <v>807</v>
      </c>
      <c r="F402" s="27">
        <v>1423</v>
      </c>
      <c r="G402" s="28">
        <v>9.5000000000000001E-2</v>
      </c>
      <c r="H402" s="27">
        <v>1287.81</v>
      </c>
    </row>
    <row r="403" spans="1:8" ht="12.5" x14ac:dyDescent="0.25">
      <c r="A403" s="9" t="s">
        <v>10</v>
      </c>
      <c r="B403" s="9" t="s">
        <v>11</v>
      </c>
      <c r="C403" s="9" t="s">
        <v>0</v>
      </c>
      <c r="D403" s="10" t="s">
        <v>808</v>
      </c>
      <c r="E403" s="10" t="s">
        <v>809</v>
      </c>
      <c r="F403" s="27">
        <v>370</v>
      </c>
      <c r="G403" s="28">
        <v>9.5000000000000001E-2</v>
      </c>
      <c r="H403" s="27">
        <v>334.85</v>
      </c>
    </row>
    <row r="404" spans="1:8" ht="12.5" x14ac:dyDescent="0.25">
      <c r="A404" s="9" t="s">
        <v>10</v>
      </c>
      <c r="B404" s="9" t="s">
        <v>11</v>
      </c>
      <c r="C404" s="9" t="s">
        <v>0</v>
      </c>
      <c r="D404" s="10" t="s">
        <v>810</v>
      </c>
      <c r="E404" s="10" t="s">
        <v>811</v>
      </c>
      <c r="F404" s="27">
        <v>454</v>
      </c>
      <c r="G404" s="28">
        <v>9.5000000000000001E-2</v>
      </c>
      <c r="H404" s="27">
        <v>410.87</v>
      </c>
    </row>
    <row r="405" spans="1:8" ht="12.5" x14ac:dyDescent="0.25">
      <c r="A405" s="9" t="s">
        <v>10</v>
      </c>
      <c r="B405" s="9" t="s">
        <v>11</v>
      </c>
      <c r="C405" s="9" t="s">
        <v>0</v>
      </c>
      <c r="D405" s="10" t="s">
        <v>812</v>
      </c>
      <c r="E405" s="10" t="s">
        <v>813</v>
      </c>
      <c r="F405" s="27">
        <v>408</v>
      </c>
      <c r="G405" s="28">
        <v>9.5000000000000001E-2</v>
      </c>
      <c r="H405" s="27">
        <v>369.24</v>
      </c>
    </row>
    <row r="406" spans="1:8" ht="12.5" x14ac:dyDescent="0.25">
      <c r="A406" s="9" t="s">
        <v>10</v>
      </c>
      <c r="B406" s="9" t="s">
        <v>11</v>
      </c>
      <c r="C406" s="9" t="s">
        <v>0</v>
      </c>
      <c r="D406" s="10" t="s">
        <v>814</v>
      </c>
      <c r="E406" s="10" t="s">
        <v>815</v>
      </c>
      <c r="F406" s="27">
        <v>130</v>
      </c>
      <c r="G406" s="28">
        <v>9.5000000000000001E-2</v>
      </c>
      <c r="H406" s="27">
        <v>117.65</v>
      </c>
    </row>
    <row r="407" spans="1:8" ht="12.5" x14ac:dyDescent="0.25">
      <c r="A407" s="9" t="s">
        <v>10</v>
      </c>
      <c r="B407" s="9" t="s">
        <v>11</v>
      </c>
      <c r="C407" s="9" t="s">
        <v>0</v>
      </c>
      <c r="D407" s="10" t="s">
        <v>816</v>
      </c>
      <c r="E407" s="10" t="s">
        <v>817</v>
      </c>
      <c r="F407" s="27">
        <v>434</v>
      </c>
      <c r="G407" s="28">
        <v>9.5000000000000001E-2</v>
      </c>
      <c r="H407" s="27">
        <v>392.77</v>
      </c>
    </row>
    <row r="408" spans="1:8" ht="12.5" x14ac:dyDescent="0.25">
      <c r="A408" s="9" t="s">
        <v>10</v>
      </c>
      <c r="B408" s="9" t="s">
        <v>11</v>
      </c>
      <c r="C408" s="9" t="s">
        <v>0</v>
      </c>
      <c r="D408" s="10" t="s">
        <v>818</v>
      </c>
      <c r="E408" s="10" t="s">
        <v>819</v>
      </c>
      <c r="F408" s="27">
        <v>595</v>
      </c>
      <c r="G408" s="28">
        <v>9.5000000000000001E-2</v>
      </c>
      <c r="H408" s="27">
        <v>538.47</v>
      </c>
    </row>
    <row r="409" spans="1:8" ht="12.5" x14ac:dyDescent="0.25">
      <c r="A409" s="9" t="s">
        <v>10</v>
      </c>
      <c r="B409" s="9" t="s">
        <v>11</v>
      </c>
      <c r="C409" s="9" t="s">
        <v>0</v>
      </c>
      <c r="D409" s="10" t="s">
        <v>820</v>
      </c>
      <c r="E409" s="10" t="s">
        <v>821</v>
      </c>
      <c r="F409" s="27">
        <v>3736</v>
      </c>
      <c r="G409" s="28">
        <v>9.5000000000000001E-2</v>
      </c>
      <c r="H409" s="27">
        <v>3381.08</v>
      </c>
    </row>
    <row r="410" spans="1:8" ht="12.5" x14ac:dyDescent="0.25">
      <c r="A410" s="9" t="s">
        <v>10</v>
      </c>
      <c r="B410" s="9" t="s">
        <v>11</v>
      </c>
      <c r="C410" s="9" t="s">
        <v>0</v>
      </c>
      <c r="D410" s="10" t="s">
        <v>822</v>
      </c>
      <c r="E410" s="10" t="s">
        <v>823</v>
      </c>
      <c r="F410" s="27">
        <v>1559</v>
      </c>
      <c r="G410" s="28">
        <v>9.5000000000000001E-2</v>
      </c>
      <c r="H410" s="27">
        <v>1410.89</v>
      </c>
    </row>
    <row r="411" spans="1:8" ht="12.5" x14ac:dyDescent="0.25">
      <c r="A411" s="9" t="s">
        <v>10</v>
      </c>
      <c r="B411" s="9" t="s">
        <v>11</v>
      </c>
      <c r="C411" s="9" t="s">
        <v>0</v>
      </c>
      <c r="D411" s="10" t="s">
        <v>824</v>
      </c>
      <c r="E411" s="10" t="s">
        <v>825</v>
      </c>
      <c r="F411" s="27">
        <v>2412</v>
      </c>
      <c r="G411" s="28">
        <v>9.5000000000000001E-2</v>
      </c>
      <c r="H411" s="27">
        <v>2182.86</v>
      </c>
    </row>
    <row r="412" spans="1:8" ht="12.5" x14ac:dyDescent="0.25">
      <c r="A412" s="9" t="s">
        <v>10</v>
      </c>
      <c r="B412" s="9" t="s">
        <v>11</v>
      </c>
      <c r="C412" s="9" t="s">
        <v>0</v>
      </c>
      <c r="D412" s="10" t="s">
        <v>826</v>
      </c>
      <c r="E412" s="10" t="s">
        <v>827</v>
      </c>
      <c r="F412" s="27">
        <v>4686</v>
      </c>
      <c r="G412" s="28">
        <v>9.5000000000000001E-2</v>
      </c>
      <c r="H412" s="27">
        <v>4240.83</v>
      </c>
    </row>
    <row r="413" spans="1:8" ht="12.5" x14ac:dyDescent="0.25">
      <c r="A413" s="9" t="s">
        <v>10</v>
      </c>
      <c r="B413" s="9" t="s">
        <v>11</v>
      </c>
      <c r="C413" s="9" t="s">
        <v>0</v>
      </c>
      <c r="D413" s="10" t="s">
        <v>828</v>
      </c>
      <c r="E413" s="10" t="s">
        <v>829</v>
      </c>
      <c r="F413" s="27">
        <v>827</v>
      </c>
      <c r="G413" s="28">
        <v>9.5000000000000001E-2</v>
      </c>
      <c r="H413" s="27">
        <v>748.43</v>
      </c>
    </row>
    <row r="414" spans="1:8" ht="12.5" x14ac:dyDescent="0.25">
      <c r="A414" s="9" t="s">
        <v>10</v>
      </c>
      <c r="B414" s="9" t="s">
        <v>11</v>
      </c>
      <c r="C414" s="9" t="s">
        <v>0</v>
      </c>
      <c r="D414" s="10" t="s">
        <v>830</v>
      </c>
      <c r="E414" s="10" t="s">
        <v>831</v>
      </c>
      <c r="F414" s="27">
        <v>2845</v>
      </c>
      <c r="G414" s="28">
        <v>9.5000000000000001E-2</v>
      </c>
      <c r="H414" s="27">
        <v>2574.7199999999998</v>
      </c>
    </row>
    <row r="415" spans="1:8" ht="12.5" x14ac:dyDescent="0.25">
      <c r="A415" s="9" t="s">
        <v>10</v>
      </c>
      <c r="B415" s="9" t="s">
        <v>11</v>
      </c>
      <c r="C415" s="9" t="s">
        <v>0</v>
      </c>
      <c r="D415" s="10" t="s">
        <v>832</v>
      </c>
      <c r="E415" s="10" t="s">
        <v>833</v>
      </c>
      <c r="F415" s="27">
        <v>1711</v>
      </c>
      <c r="G415" s="28">
        <v>9.5000000000000001E-2</v>
      </c>
      <c r="H415" s="27">
        <v>1548.45</v>
      </c>
    </row>
    <row r="416" spans="1:8" ht="12.5" x14ac:dyDescent="0.25">
      <c r="A416" s="9" t="s">
        <v>10</v>
      </c>
      <c r="B416" s="9" t="s">
        <v>11</v>
      </c>
      <c r="C416" s="9" t="s">
        <v>0</v>
      </c>
      <c r="D416" s="10" t="s">
        <v>834</v>
      </c>
      <c r="E416" s="10" t="s">
        <v>835</v>
      </c>
      <c r="F416" s="27">
        <v>3696</v>
      </c>
      <c r="G416" s="28">
        <v>9.5000000000000001E-2</v>
      </c>
      <c r="H416" s="27">
        <v>3344.88</v>
      </c>
    </row>
    <row r="417" spans="1:8" ht="12.5" x14ac:dyDescent="0.25">
      <c r="A417" s="9" t="s">
        <v>10</v>
      </c>
      <c r="B417" s="9" t="s">
        <v>11</v>
      </c>
      <c r="C417" s="9" t="s">
        <v>0</v>
      </c>
      <c r="D417" s="10" t="s">
        <v>836</v>
      </c>
      <c r="E417" s="10" t="s">
        <v>837</v>
      </c>
      <c r="F417" s="27">
        <v>258</v>
      </c>
      <c r="G417" s="28">
        <v>9.5000000000000001E-2</v>
      </c>
      <c r="H417" s="27">
        <v>233.49</v>
      </c>
    </row>
    <row r="418" spans="1:8" ht="12.5" x14ac:dyDescent="0.25">
      <c r="A418" s="9" t="s">
        <v>10</v>
      </c>
      <c r="B418" s="9" t="s">
        <v>11</v>
      </c>
      <c r="C418" s="9" t="s">
        <v>0</v>
      </c>
      <c r="D418" s="10" t="s">
        <v>838</v>
      </c>
      <c r="E418" s="10" t="s">
        <v>839</v>
      </c>
      <c r="F418" s="27">
        <v>4496</v>
      </c>
      <c r="G418" s="28">
        <v>9.5000000000000001E-2</v>
      </c>
      <c r="H418" s="27">
        <v>4068.88</v>
      </c>
    </row>
    <row r="419" spans="1:8" ht="12.5" x14ac:dyDescent="0.25">
      <c r="A419" s="9" t="s">
        <v>10</v>
      </c>
      <c r="B419" s="9" t="s">
        <v>11</v>
      </c>
      <c r="C419" s="9" t="s">
        <v>0</v>
      </c>
      <c r="D419" s="10" t="s">
        <v>840</v>
      </c>
      <c r="E419" s="10" t="s">
        <v>841</v>
      </c>
      <c r="F419" s="27">
        <v>6823</v>
      </c>
      <c r="G419" s="28">
        <v>9.5000000000000001E-2</v>
      </c>
      <c r="H419" s="27">
        <v>6174.81</v>
      </c>
    </row>
    <row r="420" spans="1:8" ht="12.5" x14ac:dyDescent="0.25">
      <c r="A420" s="9" t="s">
        <v>10</v>
      </c>
      <c r="B420" s="9" t="s">
        <v>11</v>
      </c>
      <c r="C420" s="9" t="s">
        <v>0</v>
      </c>
      <c r="D420" s="10" t="s">
        <v>842</v>
      </c>
      <c r="E420" s="10" t="s">
        <v>843</v>
      </c>
      <c r="F420" s="27">
        <v>2064</v>
      </c>
      <c r="G420" s="28">
        <v>9.5000000000000001E-2</v>
      </c>
      <c r="H420" s="27">
        <v>1867.92</v>
      </c>
    </row>
    <row r="421" spans="1:8" ht="12.5" x14ac:dyDescent="0.25">
      <c r="A421" s="9" t="s">
        <v>10</v>
      </c>
      <c r="B421" s="9" t="s">
        <v>11</v>
      </c>
      <c r="C421" s="9" t="s">
        <v>0</v>
      </c>
      <c r="D421" s="10" t="s">
        <v>844</v>
      </c>
      <c r="E421" s="10" t="s">
        <v>845</v>
      </c>
      <c r="F421" s="27">
        <v>5686</v>
      </c>
      <c r="G421" s="28">
        <v>9.5000000000000001E-2</v>
      </c>
      <c r="H421" s="27">
        <v>5145.83</v>
      </c>
    </row>
    <row r="422" spans="1:8" ht="12.5" x14ac:dyDescent="0.25">
      <c r="A422" s="9" t="s">
        <v>10</v>
      </c>
      <c r="B422" s="9" t="s">
        <v>11</v>
      </c>
      <c r="C422" s="9" t="s">
        <v>0</v>
      </c>
      <c r="D422" s="10" t="s">
        <v>846</v>
      </c>
      <c r="E422" s="10" t="s">
        <v>847</v>
      </c>
      <c r="F422" s="27">
        <v>284</v>
      </c>
      <c r="G422" s="28">
        <v>9.5000000000000001E-2</v>
      </c>
      <c r="H422" s="27">
        <v>257.02</v>
      </c>
    </row>
    <row r="423" spans="1:8" ht="12.5" x14ac:dyDescent="0.25">
      <c r="A423" s="9" t="s">
        <v>10</v>
      </c>
      <c r="B423" s="9" t="s">
        <v>11</v>
      </c>
      <c r="C423" s="9" t="s">
        <v>0</v>
      </c>
      <c r="D423" s="10" t="s">
        <v>848</v>
      </c>
      <c r="E423" s="10" t="s">
        <v>849</v>
      </c>
      <c r="F423" s="27">
        <v>2381</v>
      </c>
      <c r="G423" s="28">
        <v>9.5000000000000001E-2</v>
      </c>
      <c r="H423" s="27">
        <v>2154.8000000000002</v>
      </c>
    </row>
    <row r="424" spans="1:8" ht="12.5" x14ac:dyDescent="0.25">
      <c r="A424" s="9" t="s">
        <v>10</v>
      </c>
      <c r="B424" s="9" t="s">
        <v>11</v>
      </c>
      <c r="C424" s="9" t="s">
        <v>0</v>
      </c>
      <c r="D424" s="10" t="s">
        <v>850</v>
      </c>
      <c r="E424" s="10" t="s">
        <v>851</v>
      </c>
      <c r="F424" s="27">
        <v>4266</v>
      </c>
      <c r="G424" s="28">
        <v>9.5000000000000001E-2</v>
      </c>
      <c r="H424" s="27">
        <v>3860.73</v>
      </c>
    </row>
    <row r="425" spans="1:8" ht="12.5" x14ac:dyDescent="0.25">
      <c r="A425" s="9" t="s">
        <v>10</v>
      </c>
      <c r="B425" s="9" t="s">
        <v>11</v>
      </c>
      <c r="C425" s="9" t="s">
        <v>0</v>
      </c>
      <c r="D425" s="10" t="s">
        <v>852</v>
      </c>
      <c r="E425" s="10" t="s">
        <v>853</v>
      </c>
      <c r="F425" s="27">
        <v>3908</v>
      </c>
      <c r="G425" s="28">
        <v>9.5000000000000001E-2</v>
      </c>
      <c r="H425" s="27">
        <v>3536.74</v>
      </c>
    </row>
    <row r="426" spans="1:8" ht="12.5" x14ac:dyDescent="0.25">
      <c r="A426" s="9" t="s">
        <v>10</v>
      </c>
      <c r="B426" s="9" t="s">
        <v>11</v>
      </c>
      <c r="C426" s="9" t="s">
        <v>0</v>
      </c>
      <c r="D426" s="10" t="s">
        <v>854</v>
      </c>
      <c r="E426" s="10" t="s">
        <v>855</v>
      </c>
      <c r="F426" s="27">
        <v>6178</v>
      </c>
      <c r="G426" s="28">
        <v>9.5000000000000001E-2</v>
      </c>
      <c r="H426" s="27">
        <v>5591.09</v>
      </c>
    </row>
    <row r="427" spans="1:8" ht="12.5" x14ac:dyDescent="0.25">
      <c r="A427" s="9" t="s">
        <v>10</v>
      </c>
      <c r="B427" s="9" t="s">
        <v>11</v>
      </c>
      <c r="C427" s="9" t="s">
        <v>0</v>
      </c>
      <c r="D427" s="10" t="s">
        <v>856</v>
      </c>
      <c r="E427" s="10" t="s">
        <v>857</v>
      </c>
      <c r="F427" s="27">
        <v>3274</v>
      </c>
      <c r="G427" s="28">
        <v>9.5000000000000001E-2</v>
      </c>
      <c r="H427" s="27">
        <v>2962.97</v>
      </c>
    </row>
    <row r="428" spans="1:8" ht="12.5" x14ac:dyDescent="0.25">
      <c r="A428" s="9" t="s">
        <v>10</v>
      </c>
      <c r="B428" s="9" t="s">
        <v>11</v>
      </c>
      <c r="C428" s="9" t="s">
        <v>0</v>
      </c>
      <c r="D428" s="10" t="s">
        <v>858</v>
      </c>
      <c r="E428" s="10" t="s">
        <v>859</v>
      </c>
      <c r="F428" s="27">
        <v>5182</v>
      </c>
      <c r="G428" s="28">
        <v>9.5000000000000001E-2</v>
      </c>
      <c r="H428" s="27">
        <v>4689.71</v>
      </c>
    </row>
    <row r="429" spans="1:8" ht="12.5" x14ac:dyDescent="0.25">
      <c r="A429" s="9" t="s">
        <v>10</v>
      </c>
      <c r="B429" s="9" t="s">
        <v>11</v>
      </c>
      <c r="C429" s="9" t="s">
        <v>0</v>
      </c>
      <c r="D429" s="10" t="s">
        <v>860</v>
      </c>
      <c r="E429" s="10" t="s">
        <v>861</v>
      </c>
      <c r="F429" s="27">
        <v>1314</v>
      </c>
      <c r="G429" s="28">
        <v>9.5000000000000001E-2</v>
      </c>
      <c r="H429" s="27">
        <v>1189.17</v>
      </c>
    </row>
    <row r="430" spans="1:8" ht="12.5" x14ac:dyDescent="0.25">
      <c r="A430" s="9" t="s">
        <v>10</v>
      </c>
      <c r="B430" s="9" t="s">
        <v>11</v>
      </c>
      <c r="C430" s="9" t="s">
        <v>0</v>
      </c>
      <c r="D430" s="10" t="s">
        <v>862</v>
      </c>
      <c r="E430" s="10" t="s">
        <v>863</v>
      </c>
      <c r="F430" s="27">
        <v>1026</v>
      </c>
      <c r="G430" s="28">
        <v>9.5000000000000001E-2</v>
      </c>
      <c r="H430" s="27">
        <v>928.53</v>
      </c>
    </row>
    <row r="431" spans="1:8" ht="12.5" x14ac:dyDescent="0.25">
      <c r="A431" s="9" t="s">
        <v>10</v>
      </c>
      <c r="B431" s="9" t="s">
        <v>11</v>
      </c>
      <c r="C431" s="9" t="s">
        <v>0</v>
      </c>
      <c r="D431" s="10" t="s">
        <v>864</v>
      </c>
      <c r="E431" s="10" t="s">
        <v>865</v>
      </c>
      <c r="F431" s="27">
        <v>994</v>
      </c>
      <c r="G431" s="28">
        <v>9.5000000000000001E-2</v>
      </c>
      <c r="H431" s="27">
        <v>899.57</v>
      </c>
    </row>
    <row r="432" spans="1:8" ht="12.5" x14ac:dyDescent="0.25">
      <c r="A432" s="9" t="s">
        <v>10</v>
      </c>
      <c r="B432" s="9" t="s">
        <v>11</v>
      </c>
      <c r="C432" s="9" t="s">
        <v>0</v>
      </c>
      <c r="D432" s="10" t="s">
        <v>866</v>
      </c>
      <c r="E432" s="10" t="s">
        <v>867</v>
      </c>
      <c r="F432" s="27">
        <v>1928</v>
      </c>
      <c r="G432" s="28">
        <v>9.5000000000000001E-2</v>
      </c>
      <c r="H432" s="27">
        <v>1744.84</v>
      </c>
    </row>
    <row r="433" spans="1:8" ht="12.5" x14ac:dyDescent="0.25">
      <c r="A433" s="9" t="s">
        <v>10</v>
      </c>
      <c r="B433" s="9" t="s">
        <v>11</v>
      </c>
      <c r="C433" s="9" t="s">
        <v>0</v>
      </c>
      <c r="D433" s="10" t="s">
        <v>868</v>
      </c>
      <c r="E433" s="10" t="s">
        <v>869</v>
      </c>
      <c r="F433" s="27">
        <v>3485</v>
      </c>
      <c r="G433" s="28">
        <v>9.5000000000000001E-2</v>
      </c>
      <c r="H433" s="27">
        <v>3153.92</v>
      </c>
    </row>
    <row r="434" spans="1:8" ht="12.5" x14ac:dyDescent="0.25">
      <c r="A434" s="9" t="s">
        <v>10</v>
      </c>
      <c r="B434" s="9" t="s">
        <v>11</v>
      </c>
      <c r="C434" s="9" t="s">
        <v>0</v>
      </c>
      <c r="D434" s="10" t="s">
        <v>870</v>
      </c>
      <c r="E434" s="10" t="s">
        <v>871</v>
      </c>
      <c r="F434" s="27">
        <v>430</v>
      </c>
      <c r="G434" s="28">
        <v>9.5000000000000001E-2</v>
      </c>
      <c r="H434" s="27">
        <v>389.15</v>
      </c>
    </row>
    <row r="435" spans="1:8" ht="12.5" x14ac:dyDescent="0.25">
      <c r="A435" s="9" t="s">
        <v>10</v>
      </c>
      <c r="B435" s="9" t="s">
        <v>11</v>
      </c>
      <c r="C435" s="9" t="s">
        <v>0</v>
      </c>
      <c r="D435" s="10" t="s">
        <v>872</v>
      </c>
      <c r="E435" s="10" t="s">
        <v>873</v>
      </c>
      <c r="F435" s="27">
        <v>635</v>
      </c>
      <c r="G435" s="28">
        <v>9.5000000000000001E-2</v>
      </c>
      <c r="H435" s="27">
        <v>574.66999999999996</v>
      </c>
    </row>
    <row r="436" spans="1:8" ht="12.5" x14ac:dyDescent="0.25">
      <c r="A436" s="9" t="s">
        <v>10</v>
      </c>
      <c r="B436" s="9" t="s">
        <v>11</v>
      </c>
      <c r="C436" s="9" t="s">
        <v>0</v>
      </c>
      <c r="D436" s="10" t="s">
        <v>874</v>
      </c>
      <c r="E436" s="10" t="s">
        <v>875</v>
      </c>
      <c r="F436" s="27">
        <v>799</v>
      </c>
      <c r="G436" s="28">
        <v>9.5000000000000001E-2</v>
      </c>
      <c r="H436" s="27">
        <v>723.09</v>
      </c>
    </row>
    <row r="437" spans="1:8" ht="12.5" x14ac:dyDescent="0.25">
      <c r="A437" s="9" t="s">
        <v>10</v>
      </c>
      <c r="B437" s="9" t="s">
        <v>11</v>
      </c>
      <c r="C437" s="9" t="s">
        <v>0</v>
      </c>
      <c r="D437" s="10" t="s">
        <v>876</v>
      </c>
      <c r="E437" s="10" t="s">
        <v>877</v>
      </c>
      <c r="F437" s="27">
        <v>208</v>
      </c>
      <c r="G437" s="28">
        <v>9.5000000000000001E-2</v>
      </c>
      <c r="H437" s="27">
        <v>188.24</v>
      </c>
    </row>
    <row r="438" spans="1:8" ht="12.5" x14ac:dyDescent="0.25">
      <c r="A438" s="9" t="s">
        <v>10</v>
      </c>
      <c r="B438" s="9" t="s">
        <v>11</v>
      </c>
      <c r="C438" s="9" t="s">
        <v>0</v>
      </c>
      <c r="D438" s="10" t="s">
        <v>878</v>
      </c>
      <c r="E438" s="10" t="s">
        <v>879</v>
      </c>
      <c r="F438" s="27">
        <v>2185</v>
      </c>
      <c r="G438" s="28">
        <v>9.5000000000000001E-2</v>
      </c>
      <c r="H438" s="27">
        <v>1977.42</v>
      </c>
    </row>
    <row r="439" spans="1:8" ht="12.5" x14ac:dyDescent="0.25">
      <c r="A439" s="9" t="s">
        <v>10</v>
      </c>
      <c r="B439" s="9" t="s">
        <v>11</v>
      </c>
      <c r="C439" s="9" t="s">
        <v>0</v>
      </c>
      <c r="D439" s="10" t="s">
        <v>880</v>
      </c>
      <c r="E439" s="10" t="s">
        <v>881</v>
      </c>
      <c r="F439" s="27">
        <v>257</v>
      </c>
      <c r="G439" s="28">
        <v>9.5000000000000001E-2</v>
      </c>
      <c r="H439" s="27">
        <v>232.58</v>
      </c>
    </row>
    <row r="440" spans="1:8" ht="12.5" x14ac:dyDescent="0.25">
      <c r="A440" s="9" t="s">
        <v>10</v>
      </c>
      <c r="B440" s="9" t="s">
        <v>11</v>
      </c>
      <c r="C440" s="9" t="s">
        <v>0</v>
      </c>
      <c r="D440" s="10" t="s">
        <v>882</v>
      </c>
      <c r="E440" s="10" t="s">
        <v>883</v>
      </c>
      <c r="F440" s="27">
        <v>822</v>
      </c>
      <c r="G440" s="28">
        <v>9.5000000000000001E-2</v>
      </c>
      <c r="H440" s="27">
        <v>743.91</v>
      </c>
    </row>
    <row r="441" spans="1:8" ht="12.5" x14ac:dyDescent="0.25">
      <c r="A441" s="9" t="s">
        <v>10</v>
      </c>
      <c r="B441" s="9" t="s">
        <v>11</v>
      </c>
      <c r="C441" s="9" t="s">
        <v>0</v>
      </c>
      <c r="D441" s="10" t="s">
        <v>884</v>
      </c>
      <c r="E441" s="10" t="s">
        <v>885</v>
      </c>
      <c r="F441" s="27">
        <v>1407</v>
      </c>
      <c r="G441" s="28">
        <v>9.5000000000000001E-2</v>
      </c>
      <c r="H441" s="27">
        <v>1273.33</v>
      </c>
    </row>
    <row r="442" spans="1:8" ht="12.5" x14ac:dyDescent="0.25">
      <c r="A442" s="9" t="s">
        <v>10</v>
      </c>
      <c r="B442" s="9" t="s">
        <v>11</v>
      </c>
      <c r="C442" s="9" t="s">
        <v>0</v>
      </c>
      <c r="D442" s="10" t="s">
        <v>886</v>
      </c>
      <c r="E442" s="10" t="s">
        <v>887</v>
      </c>
      <c r="F442" s="27">
        <v>917</v>
      </c>
      <c r="G442" s="28">
        <v>9.5000000000000001E-2</v>
      </c>
      <c r="H442" s="27">
        <v>829.88</v>
      </c>
    </row>
    <row r="443" spans="1:8" ht="12.5" x14ac:dyDescent="0.25">
      <c r="A443" s="9" t="s">
        <v>10</v>
      </c>
      <c r="B443" s="9" t="s">
        <v>11</v>
      </c>
      <c r="C443" s="9" t="s">
        <v>0</v>
      </c>
      <c r="D443" s="10" t="s">
        <v>888</v>
      </c>
      <c r="E443" s="10" t="s">
        <v>889</v>
      </c>
      <c r="F443" s="27">
        <v>898</v>
      </c>
      <c r="G443" s="28">
        <v>9.5000000000000001E-2</v>
      </c>
      <c r="H443" s="27">
        <v>812.69</v>
      </c>
    </row>
    <row r="444" spans="1:8" ht="12.5" x14ac:dyDescent="0.25">
      <c r="A444" s="9" t="s">
        <v>10</v>
      </c>
      <c r="B444" s="9" t="s">
        <v>11</v>
      </c>
      <c r="C444" s="9" t="s">
        <v>0</v>
      </c>
      <c r="D444" s="10" t="s">
        <v>890</v>
      </c>
      <c r="E444" s="10" t="s">
        <v>891</v>
      </c>
      <c r="F444" s="27">
        <v>1180</v>
      </c>
      <c r="G444" s="28">
        <v>9.5000000000000001E-2</v>
      </c>
      <c r="H444" s="27">
        <v>1067.9000000000001</v>
      </c>
    </row>
    <row r="445" spans="1:8" ht="12.5" x14ac:dyDescent="0.25">
      <c r="A445" s="9" t="s">
        <v>10</v>
      </c>
      <c r="B445" s="9" t="s">
        <v>11</v>
      </c>
      <c r="C445" s="9" t="s">
        <v>0</v>
      </c>
      <c r="D445" s="10" t="s">
        <v>892</v>
      </c>
      <c r="E445" s="10" t="s">
        <v>893</v>
      </c>
      <c r="F445" s="27">
        <v>1180</v>
      </c>
      <c r="G445" s="28">
        <v>9.5000000000000001E-2</v>
      </c>
      <c r="H445" s="27">
        <v>1067.9000000000001</v>
      </c>
    </row>
    <row r="446" spans="1:8" ht="12.5" x14ac:dyDescent="0.25">
      <c r="A446" s="9" t="s">
        <v>10</v>
      </c>
      <c r="B446" s="9" t="s">
        <v>11</v>
      </c>
      <c r="C446" s="9" t="s">
        <v>0</v>
      </c>
      <c r="D446" s="10" t="s">
        <v>894</v>
      </c>
      <c r="E446" s="10" t="s">
        <v>895</v>
      </c>
      <c r="F446" s="27">
        <v>841</v>
      </c>
      <c r="G446" s="28">
        <v>9.5000000000000001E-2</v>
      </c>
      <c r="H446" s="27">
        <v>761.1</v>
      </c>
    </row>
    <row r="447" spans="1:8" ht="12.5" x14ac:dyDescent="0.25">
      <c r="A447" s="9" t="s">
        <v>10</v>
      </c>
      <c r="B447" s="9" t="s">
        <v>11</v>
      </c>
      <c r="C447" s="9" t="s">
        <v>0</v>
      </c>
      <c r="D447" s="10" t="s">
        <v>896</v>
      </c>
      <c r="E447" s="10" t="s">
        <v>897</v>
      </c>
      <c r="F447" s="27">
        <v>1295</v>
      </c>
      <c r="G447" s="28">
        <v>9.5000000000000001E-2</v>
      </c>
      <c r="H447" s="27">
        <v>1171.97</v>
      </c>
    </row>
    <row r="448" spans="1:8" ht="12.5" x14ac:dyDescent="0.25">
      <c r="A448" s="9" t="s">
        <v>10</v>
      </c>
      <c r="B448" s="9" t="s">
        <v>11</v>
      </c>
      <c r="C448" s="9" t="s">
        <v>0</v>
      </c>
      <c r="D448" s="10" t="s">
        <v>898</v>
      </c>
      <c r="E448" s="10" t="s">
        <v>899</v>
      </c>
      <c r="F448" s="27">
        <v>1224</v>
      </c>
      <c r="G448" s="28">
        <v>9.5000000000000001E-2</v>
      </c>
      <c r="H448" s="27">
        <v>1107.72</v>
      </c>
    </row>
    <row r="449" spans="1:8" ht="12.5" x14ac:dyDescent="0.25">
      <c r="A449" s="9" t="s">
        <v>10</v>
      </c>
      <c r="B449" s="9" t="s">
        <v>11</v>
      </c>
      <c r="C449" s="9" t="s">
        <v>0</v>
      </c>
      <c r="D449" s="10" t="s">
        <v>900</v>
      </c>
      <c r="E449" s="10" t="s">
        <v>901</v>
      </c>
      <c r="F449" s="27">
        <v>2813</v>
      </c>
      <c r="G449" s="28">
        <v>9.5000000000000001E-2</v>
      </c>
      <c r="H449" s="27">
        <v>2545.7600000000002</v>
      </c>
    </row>
    <row r="450" spans="1:8" ht="12.5" x14ac:dyDescent="0.25">
      <c r="A450" s="9" t="s">
        <v>10</v>
      </c>
      <c r="B450" s="9" t="s">
        <v>11</v>
      </c>
      <c r="C450" s="9" t="s">
        <v>0</v>
      </c>
      <c r="D450" s="10" t="s">
        <v>902</v>
      </c>
      <c r="E450" s="10" t="s">
        <v>903</v>
      </c>
      <c r="F450" s="27">
        <v>1677</v>
      </c>
      <c r="G450" s="28">
        <v>9.5000000000000001E-2</v>
      </c>
      <c r="H450" s="27">
        <v>1517.68</v>
      </c>
    </row>
    <row r="451" spans="1:8" ht="12.5" x14ac:dyDescent="0.25">
      <c r="A451" s="9" t="s">
        <v>10</v>
      </c>
      <c r="B451" s="9" t="s">
        <v>11</v>
      </c>
      <c r="C451" s="9" t="s">
        <v>0</v>
      </c>
      <c r="D451" s="10" t="s">
        <v>904</v>
      </c>
      <c r="E451" s="10" t="s">
        <v>905</v>
      </c>
      <c r="F451" s="27">
        <v>1080</v>
      </c>
      <c r="G451" s="28">
        <v>9.5000000000000001E-2</v>
      </c>
      <c r="H451" s="27">
        <v>977.4</v>
      </c>
    </row>
    <row r="452" spans="1:8" ht="12.5" x14ac:dyDescent="0.25">
      <c r="A452" s="9" t="s">
        <v>10</v>
      </c>
      <c r="B452" s="9" t="s">
        <v>11</v>
      </c>
      <c r="C452" s="9" t="s">
        <v>0</v>
      </c>
      <c r="D452" s="10" t="s">
        <v>906</v>
      </c>
      <c r="E452" s="10" t="s">
        <v>907</v>
      </c>
      <c r="F452" s="27">
        <v>1133</v>
      </c>
      <c r="G452" s="28">
        <v>9.5000000000000001E-2</v>
      </c>
      <c r="H452" s="27">
        <v>1025.3599999999999</v>
      </c>
    </row>
    <row r="453" spans="1:8" ht="12.5" x14ac:dyDescent="0.25">
      <c r="A453" s="9" t="s">
        <v>10</v>
      </c>
      <c r="B453" s="9" t="s">
        <v>11</v>
      </c>
      <c r="C453" s="9" t="s">
        <v>0</v>
      </c>
      <c r="D453" s="10" t="s">
        <v>908</v>
      </c>
      <c r="E453" s="10" t="s">
        <v>909</v>
      </c>
      <c r="F453" s="27">
        <v>803</v>
      </c>
      <c r="G453" s="28">
        <v>9.5000000000000001E-2</v>
      </c>
      <c r="H453" s="27">
        <v>726.71</v>
      </c>
    </row>
    <row r="454" spans="1:8" ht="12.5" x14ac:dyDescent="0.25">
      <c r="A454" s="9" t="s">
        <v>10</v>
      </c>
      <c r="B454" s="9" t="s">
        <v>11</v>
      </c>
      <c r="C454" s="9" t="s">
        <v>0</v>
      </c>
      <c r="D454" s="10" t="s">
        <v>910</v>
      </c>
      <c r="E454" s="10" t="s">
        <v>911</v>
      </c>
      <c r="F454" s="27">
        <v>667</v>
      </c>
      <c r="G454" s="28">
        <v>9.5000000000000001E-2</v>
      </c>
      <c r="H454" s="27">
        <v>603.63</v>
      </c>
    </row>
    <row r="455" spans="1:8" ht="12.5" x14ac:dyDescent="0.25">
      <c r="A455" s="9" t="s">
        <v>10</v>
      </c>
      <c r="B455" s="9" t="s">
        <v>11</v>
      </c>
      <c r="C455" s="9" t="s">
        <v>0</v>
      </c>
      <c r="D455" s="10" t="s">
        <v>912</v>
      </c>
      <c r="E455" s="10" t="s">
        <v>913</v>
      </c>
      <c r="F455" s="27">
        <v>3065</v>
      </c>
      <c r="G455" s="28">
        <v>9.5000000000000001E-2</v>
      </c>
      <c r="H455" s="27">
        <v>2773.82</v>
      </c>
    </row>
    <row r="456" spans="1:8" ht="12.5" x14ac:dyDescent="0.25">
      <c r="A456" s="9" t="s">
        <v>10</v>
      </c>
      <c r="B456" s="9" t="s">
        <v>11</v>
      </c>
      <c r="C456" s="9" t="s">
        <v>0</v>
      </c>
      <c r="D456" s="10" t="s">
        <v>914</v>
      </c>
      <c r="E456" s="10" t="s">
        <v>915</v>
      </c>
      <c r="F456" s="27">
        <v>5830</v>
      </c>
      <c r="G456" s="28">
        <v>9.5000000000000001E-2</v>
      </c>
      <c r="H456" s="27">
        <v>5276.15</v>
      </c>
    </row>
    <row r="457" spans="1:8" ht="12.5" x14ac:dyDescent="0.25">
      <c r="A457" s="9" t="s">
        <v>10</v>
      </c>
      <c r="B457" s="9" t="s">
        <v>11</v>
      </c>
      <c r="C457" s="9" t="s">
        <v>0</v>
      </c>
      <c r="D457" s="10" t="s">
        <v>916</v>
      </c>
      <c r="E457" s="10" t="s">
        <v>917</v>
      </c>
      <c r="F457" s="27">
        <v>3976</v>
      </c>
      <c r="G457" s="28">
        <v>9.5000000000000001E-2</v>
      </c>
      <c r="H457" s="27">
        <v>3598.28</v>
      </c>
    </row>
    <row r="458" spans="1:8" ht="12.5" x14ac:dyDescent="0.25">
      <c r="A458" s="9" t="s">
        <v>10</v>
      </c>
      <c r="B458" s="9" t="s">
        <v>11</v>
      </c>
      <c r="C458" s="9" t="s">
        <v>0</v>
      </c>
      <c r="D458" s="10" t="s">
        <v>918</v>
      </c>
      <c r="E458" s="10" t="s">
        <v>919</v>
      </c>
      <c r="F458" s="27">
        <v>1942</v>
      </c>
      <c r="G458" s="28">
        <v>9.5000000000000001E-2</v>
      </c>
      <c r="H458" s="27">
        <v>1757.51</v>
      </c>
    </row>
    <row r="459" spans="1:8" ht="12.5" x14ac:dyDescent="0.25">
      <c r="A459" s="9" t="s">
        <v>10</v>
      </c>
      <c r="B459" s="9" t="s">
        <v>11</v>
      </c>
      <c r="C459" s="9" t="s">
        <v>0</v>
      </c>
      <c r="D459" s="10" t="s">
        <v>920</v>
      </c>
      <c r="E459" s="10" t="s">
        <v>921</v>
      </c>
      <c r="F459" s="27">
        <v>2439</v>
      </c>
      <c r="G459" s="28">
        <v>9.5000000000000001E-2</v>
      </c>
      <c r="H459" s="27">
        <v>2207.29</v>
      </c>
    </row>
    <row r="460" spans="1:8" ht="12.5" x14ac:dyDescent="0.25">
      <c r="A460" s="9" t="s">
        <v>10</v>
      </c>
      <c r="B460" s="9" t="s">
        <v>11</v>
      </c>
      <c r="C460" s="9" t="s">
        <v>0</v>
      </c>
      <c r="D460" s="10" t="s">
        <v>922</v>
      </c>
      <c r="E460" s="10" t="s">
        <v>923</v>
      </c>
      <c r="F460" s="27">
        <v>2232</v>
      </c>
      <c r="G460" s="28">
        <v>9.5000000000000001E-2</v>
      </c>
      <c r="H460" s="27">
        <v>2019.96</v>
      </c>
    </row>
    <row r="461" spans="1:8" ht="12.5" x14ac:dyDescent="0.25">
      <c r="A461" s="9" t="s">
        <v>10</v>
      </c>
      <c r="B461" s="9" t="s">
        <v>11</v>
      </c>
      <c r="C461" s="9" t="s">
        <v>0</v>
      </c>
      <c r="D461" s="10" t="s">
        <v>924</v>
      </c>
      <c r="E461" s="10" t="s">
        <v>925</v>
      </c>
      <c r="F461" s="27">
        <v>79</v>
      </c>
      <c r="G461" s="28">
        <v>9.5000000000000001E-2</v>
      </c>
      <c r="H461" s="27">
        <v>71.489999999999995</v>
      </c>
    </row>
    <row r="462" spans="1:8" ht="12.5" x14ac:dyDescent="0.25">
      <c r="A462" s="9" t="s">
        <v>10</v>
      </c>
      <c r="B462" s="9" t="s">
        <v>11</v>
      </c>
      <c r="C462" s="9" t="s">
        <v>0</v>
      </c>
      <c r="D462" s="10" t="s">
        <v>926</v>
      </c>
      <c r="E462" s="10" t="s">
        <v>927</v>
      </c>
      <c r="F462" s="27">
        <v>319</v>
      </c>
      <c r="G462" s="28">
        <v>9.5000000000000001E-2</v>
      </c>
      <c r="H462" s="27">
        <v>288.69</v>
      </c>
    </row>
    <row r="463" spans="1:8" ht="12.5" x14ac:dyDescent="0.25">
      <c r="A463" s="9" t="s">
        <v>10</v>
      </c>
      <c r="B463" s="9" t="s">
        <v>11</v>
      </c>
      <c r="C463" s="9" t="s">
        <v>0</v>
      </c>
      <c r="D463" s="10" t="s">
        <v>928</v>
      </c>
      <c r="E463" s="10" t="s">
        <v>929</v>
      </c>
      <c r="F463" s="27">
        <v>98</v>
      </c>
      <c r="G463" s="28">
        <v>9.5000000000000001E-2</v>
      </c>
      <c r="H463" s="27">
        <v>88.69</v>
      </c>
    </row>
    <row r="464" spans="1:8" ht="12.5" x14ac:dyDescent="0.25">
      <c r="A464" s="9" t="s">
        <v>10</v>
      </c>
      <c r="B464" s="9" t="s">
        <v>11</v>
      </c>
      <c r="C464" s="9" t="s">
        <v>0</v>
      </c>
      <c r="D464" s="10" t="s">
        <v>930</v>
      </c>
      <c r="E464" s="10" t="s">
        <v>931</v>
      </c>
      <c r="F464" s="27">
        <v>116</v>
      </c>
      <c r="G464" s="28">
        <v>9.5000000000000001E-2</v>
      </c>
      <c r="H464" s="27">
        <v>104.98</v>
      </c>
    </row>
    <row r="465" spans="1:8" ht="12.5" x14ac:dyDescent="0.25">
      <c r="A465" s="9" t="s">
        <v>10</v>
      </c>
      <c r="B465" s="9" t="s">
        <v>11</v>
      </c>
      <c r="C465" s="9" t="s">
        <v>0</v>
      </c>
      <c r="D465" s="10" t="s">
        <v>932</v>
      </c>
      <c r="E465" s="10" t="s">
        <v>933</v>
      </c>
      <c r="F465" s="27">
        <v>96</v>
      </c>
      <c r="G465" s="28">
        <v>9.5000000000000001E-2</v>
      </c>
      <c r="H465" s="27">
        <v>86.88</v>
      </c>
    </row>
    <row r="466" spans="1:8" ht="12.5" x14ac:dyDescent="0.25">
      <c r="A466" s="9" t="s">
        <v>10</v>
      </c>
      <c r="B466" s="9" t="s">
        <v>11</v>
      </c>
      <c r="C466" s="9" t="s">
        <v>0</v>
      </c>
      <c r="D466" s="10" t="s">
        <v>934</v>
      </c>
      <c r="E466" s="10" t="s">
        <v>935</v>
      </c>
      <c r="F466" s="27">
        <v>1055</v>
      </c>
      <c r="G466" s="28">
        <v>9.5000000000000001E-2</v>
      </c>
      <c r="H466" s="27">
        <v>954.77</v>
      </c>
    </row>
    <row r="467" spans="1:8" ht="12.5" x14ac:dyDescent="0.25">
      <c r="A467" s="9" t="s">
        <v>10</v>
      </c>
      <c r="B467" s="9" t="s">
        <v>11</v>
      </c>
      <c r="C467" s="9" t="s">
        <v>0</v>
      </c>
      <c r="D467" s="10" t="s">
        <v>936</v>
      </c>
      <c r="E467" s="10" t="s">
        <v>937</v>
      </c>
      <c r="F467" s="27">
        <v>290</v>
      </c>
      <c r="G467" s="28">
        <v>9.5000000000000001E-2</v>
      </c>
      <c r="H467" s="27">
        <v>262.45</v>
      </c>
    </row>
    <row r="468" spans="1:8" ht="12.5" x14ac:dyDescent="0.25">
      <c r="A468" s="9" t="s">
        <v>10</v>
      </c>
      <c r="B468" s="9" t="s">
        <v>11</v>
      </c>
      <c r="C468" s="9" t="s">
        <v>0</v>
      </c>
      <c r="D468" s="10" t="s">
        <v>938</v>
      </c>
      <c r="E468" s="10" t="s">
        <v>939</v>
      </c>
      <c r="F468" s="27">
        <v>855</v>
      </c>
      <c r="G468" s="28">
        <v>9.5000000000000001E-2</v>
      </c>
      <c r="H468" s="27">
        <v>773.77</v>
      </c>
    </row>
    <row r="469" spans="1:8" ht="12.5" x14ac:dyDescent="0.25">
      <c r="A469" s="9" t="s">
        <v>10</v>
      </c>
      <c r="B469" s="9" t="s">
        <v>11</v>
      </c>
      <c r="C469" s="9" t="s">
        <v>0</v>
      </c>
      <c r="D469" s="10" t="s">
        <v>940</v>
      </c>
      <c r="E469" s="10" t="s">
        <v>941</v>
      </c>
      <c r="F469" s="27">
        <v>692</v>
      </c>
      <c r="G469" s="28">
        <v>9.5000000000000001E-2</v>
      </c>
      <c r="H469" s="27">
        <v>626.26</v>
      </c>
    </row>
    <row r="470" spans="1:8" ht="12.5" x14ac:dyDescent="0.25">
      <c r="A470" s="9" t="s">
        <v>10</v>
      </c>
      <c r="B470" s="9" t="s">
        <v>11</v>
      </c>
      <c r="C470" s="9" t="s">
        <v>0</v>
      </c>
      <c r="D470" s="10" t="s">
        <v>942</v>
      </c>
      <c r="E470" s="10" t="s">
        <v>943</v>
      </c>
      <c r="F470" s="27">
        <v>854</v>
      </c>
      <c r="G470" s="28">
        <v>9.5000000000000001E-2</v>
      </c>
      <c r="H470" s="27">
        <v>772.87</v>
      </c>
    </row>
    <row r="471" spans="1:8" ht="12.5" x14ac:dyDescent="0.25">
      <c r="A471" s="9" t="s">
        <v>10</v>
      </c>
      <c r="B471" s="9" t="s">
        <v>11</v>
      </c>
      <c r="C471" s="9" t="s">
        <v>0</v>
      </c>
      <c r="D471" s="10" t="s">
        <v>944</v>
      </c>
      <c r="E471" s="10" t="s">
        <v>945</v>
      </c>
      <c r="F471" s="27">
        <v>1073</v>
      </c>
      <c r="G471" s="28">
        <v>9.5000000000000001E-2</v>
      </c>
      <c r="H471" s="27">
        <v>971.06</v>
      </c>
    </row>
    <row r="472" spans="1:8" ht="12.5" x14ac:dyDescent="0.25">
      <c r="A472" s="9" t="s">
        <v>10</v>
      </c>
      <c r="B472" s="9" t="s">
        <v>11</v>
      </c>
      <c r="C472" s="9" t="s">
        <v>0</v>
      </c>
      <c r="D472" s="10" t="s">
        <v>946</v>
      </c>
      <c r="E472" s="10" t="s">
        <v>947</v>
      </c>
      <c r="F472" s="27">
        <v>5206</v>
      </c>
      <c r="G472" s="28">
        <v>9.5000000000000001E-2</v>
      </c>
      <c r="H472" s="27">
        <v>4711.43</v>
      </c>
    </row>
    <row r="473" spans="1:8" ht="12.5" x14ac:dyDescent="0.25">
      <c r="A473" s="9" t="s">
        <v>10</v>
      </c>
      <c r="B473" s="9" t="s">
        <v>11</v>
      </c>
      <c r="C473" s="9" t="s">
        <v>0</v>
      </c>
      <c r="D473" s="10" t="s">
        <v>948</v>
      </c>
      <c r="E473" s="10" t="s">
        <v>949</v>
      </c>
      <c r="F473" s="27">
        <v>7501</v>
      </c>
      <c r="G473" s="28">
        <v>9.5000000000000001E-2</v>
      </c>
      <c r="H473" s="27">
        <v>6788.4</v>
      </c>
    </row>
    <row r="474" spans="1:8" ht="12.5" x14ac:dyDescent="0.25">
      <c r="A474" s="9" t="s">
        <v>10</v>
      </c>
      <c r="B474" s="9" t="s">
        <v>11</v>
      </c>
      <c r="C474" s="9" t="s">
        <v>0</v>
      </c>
      <c r="D474" s="10" t="s">
        <v>950</v>
      </c>
      <c r="E474" s="10" t="s">
        <v>951</v>
      </c>
      <c r="F474" s="27">
        <v>601</v>
      </c>
      <c r="G474" s="28">
        <v>9.5000000000000001E-2</v>
      </c>
      <c r="H474" s="27">
        <v>543.9</v>
      </c>
    </row>
    <row r="475" spans="1:8" ht="12.5" x14ac:dyDescent="0.25">
      <c r="A475" s="9" t="s">
        <v>10</v>
      </c>
      <c r="B475" s="9" t="s">
        <v>11</v>
      </c>
      <c r="C475" s="9" t="s">
        <v>0</v>
      </c>
      <c r="D475" s="10" t="s">
        <v>952</v>
      </c>
      <c r="E475" s="10" t="s">
        <v>953</v>
      </c>
      <c r="F475" s="27">
        <v>902</v>
      </c>
      <c r="G475" s="28">
        <v>9.5000000000000001E-2</v>
      </c>
      <c r="H475" s="27">
        <v>816.31</v>
      </c>
    </row>
    <row r="476" spans="1:8" ht="12.5" x14ac:dyDescent="0.25">
      <c r="A476" s="9" t="s">
        <v>10</v>
      </c>
      <c r="B476" s="9" t="s">
        <v>11</v>
      </c>
      <c r="C476" s="9" t="s">
        <v>0</v>
      </c>
      <c r="D476" s="10" t="s">
        <v>954</v>
      </c>
      <c r="E476" s="10" t="s">
        <v>955</v>
      </c>
      <c r="F476" s="27">
        <v>19</v>
      </c>
      <c r="G476" s="28">
        <v>9.5000000000000001E-2</v>
      </c>
      <c r="H476" s="27">
        <v>17.190000000000001</v>
      </c>
    </row>
    <row r="477" spans="1:8" ht="12.5" x14ac:dyDescent="0.25">
      <c r="A477" s="9" t="s">
        <v>10</v>
      </c>
      <c r="B477" s="9" t="s">
        <v>11</v>
      </c>
      <c r="C477" s="9" t="s">
        <v>0</v>
      </c>
      <c r="D477" s="10" t="s">
        <v>956</v>
      </c>
      <c r="E477" s="10" t="s">
        <v>957</v>
      </c>
      <c r="F477" s="27">
        <v>15</v>
      </c>
      <c r="G477" s="28">
        <v>9.5000000000000001E-2</v>
      </c>
      <c r="H477" s="27">
        <v>13.57</v>
      </c>
    </row>
    <row r="478" spans="1:8" ht="12.5" x14ac:dyDescent="0.25">
      <c r="A478" s="9" t="s">
        <v>10</v>
      </c>
      <c r="B478" s="9" t="s">
        <v>11</v>
      </c>
      <c r="C478" s="9" t="s">
        <v>0</v>
      </c>
      <c r="D478" s="10" t="s">
        <v>958</v>
      </c>
      <c r="E478" s="10" t="s">
        <v>959</v>
      </c>
      <c r="F478" s="27">
        <v>11</v>
      </c>
      <c r="G478" s="28">
        <v>9.5000000000000001E-2</v>
      </c>
      <c r="H478" s="27">
        <v>9.9499999999999993</v>
      </c>
    </row>
    <row r="479" spans="1:8" ht="12.5" x14ac:dyDescent="0.25">
      <c r="A479" s="9" t="s">
        <v>10</v>
      </c>
      <c r="B479" s="9" t="s">
        <v>11</v>
      </c>
      <c r="C479" s="9" t="s">
        <v>0</v>
      </c>
      <c r="D479" s="10" t="s">
        <v>960</v>
      </c>
      <c r="E479" s="10" t="s">
        <v>961</v>
      </c>
      <c r="F479" s="27">
        <v>11</v>
      </c>
      <c r="G479" s="28">
        <v>9.5000000000000001E-2</v>
      </c>
      <c r="H479" s="27">
        <v>9.9499999999999993</v>
      </c>
    </row>
    <row r="480" spans="1:8" ht="12.5" x14ac:dyDescent="0.25">
      <c r="A480" s="9" t="s">
        <v>10</v>
      </c>
      <c r="B480" s="9" t="s">
        <v>11</v>
      </c>
      <c r="C480" s="9" t="s">
        <v>0</v>
      </c>
      <c r="D480" s="10" t="s">
        <v>962</v>
      </c>
      <c r="E480" s="10" t="s">
        <v>963</v>
      </c>
      <c r="F480" s="27">
        <v>15</v>
      </c>
      <c r="G480" s="28">
        <v>9.5000000000000001E-2</v>
      </c>
      <c r="H480" s="27">
        <v>13.57</v>
      </c>
    </row>
    <row r="481" spans="1:8" ht="12.5" x14ac:dyDescent="0.25">
      <c r="A481" s="9" t="s">
        <v>10</v>
      </c>
      <c r="B481" s="9" t="s">
        <v>11</v>
      </c>
      <c r="C481" s="9" t="s">
        <v>0</v>
      </c>
      <c r="D481" s="10" t="s">
        <v>964</v>
      </c>
      <c r="E481" s="10" t="s">
        <v>965</v>
      </c>
      <c r="F481" s="27">
        <v>248</v>
      </c>
      <c r="G481" s="28">
        <v>9.5000000000000001E-2</v>
      </c>
      <c r="H481" s="27">
        <v>224.44</v>
      </c>
    </row>
    <row r="482" spans="1:8" ht="12.5" x14ac:dyDescent="0.25">
      <c r="A482" s="9" t="s">
        <v>10</v>
      </c>
      <c r="B482" s="9" t="s">
        <v>11</v>
      </c>
      <c r="C482" s="9" t="s">
        <v>0</v>
      </c>
      <c r="D482" s="10" t="s">
        <v>966</v>
      </c>
      <c r="E482" s="10" t="s">
        <v>967</v>
      </c>
      <c r="F482" s="27">
        <v>1263</v>
      </c>
      <c r="G482" s="28">
        <v>9.5000000000000001E-2</v>
      </c>
      <c r="H482" s="27">
        <v>1143.01</v>
      </c>
    </row>
    <row r="483" spans="1:8" ht="12.5" x14ac:dyDescent="0.25">
      <c r="A483" s="9" t="s">
        <v>10</v>
      </c>
      <c r="B483" s="9" t="s">
        <v>11</v>
      </c>
      <c r="C483" s="9" t="s">
        <v>0</v>
      </c>
      <c r="D483" s="10" t="s">
        <v>968</v>
      </c>
      <c r="E483" s="10" t="s">
        <v>969</v>
      </c>
      <c r="F483" s="27">
        <v>13</v>
      </c>
      <c r="G483" s="28">
        <v>9.5000000000000001E-2</v>
      </c>
      <c r="H483" s="27">
        <v>11.76</v>
      </c>
    </row>
    <row r="484" spans="1:8" ht="12.5" x14ac:dyDescent="0.25">
      <c r="A484" s="9" t="s">
        <v>10</v>
      </c>
      <c r="B484" s="9" t="s">
        <v>11</v>
      </c>
      <c r="C484" s="9" t="s">
        <v>0</v>
      </c>
      <c r="D484" s="10" t="s">
        <v>970</v>
      </c>
      <c r="E484" s="10" t="s">
        <v>971</v>
      </c>
      <c r="F484" s="27">
        <v>31</v>
      </c>
      <c r="G484" s="28">
        <v>9.5000000000000001E-2</v>
      </c>
      <c r="H484" s="27">
        <v>28.05</v>
      </c>
    </row>
    <row r="485" spans="1:8" ht="12.5" x14ac:dyDescent="0.25">
      <c r="A485" s="9" t="s">
        <v>10</v>
      </c>
      <c r="B485" s="9" t="s">
        <v>11</v>
      </c>
      <c r="C485" s="9" t="s">
        <v>0</v>
      </c>
      <c r="D485" s="10" t="s">
        <v>972</v>
      </c>
      <c r="E485" s="10" t="s">
        <v>973</v>
      </c>
      <c r="F485" s="27">
        <v>33</v>
      </c>
      <c r="G485" s="28">
        <v>9.5000000000000001E-2</v>
      </c>
      <c r="H485" s="27">
        <v>29.86</v>
      </c>
    </row>
    <row r="486" spans="1:8" ht="12.5" x14ac:dyDescent="0.25">
      <c r="A486" s="9" t="s">
        <v>10</v>
      </c>
      <c r="B486" s="9" t="s">
        <v>11</v>
      </c>
      <c r="C486" s="9" t="s">
        <v>0</v>
      </c>
      <c r="D486" s="10" t="s">
        <v>974</v>
      </c>
      <c r="E486" s="10" t="s">
        <v>975</v>
      </c>
      <c r="F486" s="27">
        <v>13</v>
      </c>
      <c r="G486" s="28">
        <v>9.5000000000000001E-2</v>
      </c>
      <c r="H486" s="27">
        <v>11.76</v>
      </c>
    </row>
    <row r="487" spans="1:8" ht="12.5" x14ac:dyDescent="0.25">
      <c r="A487" s="9" t="s">
        <v>10</v>
      </c>
      <c r="B487" s="9" t="s">
        <v>11</v>
      </c>
      <c r="C487" s="9" t="s">
        <v>0</v>
      </c>
      <c r="D487" s="10" t="s">
        <v>976</v>
      </c>
      <c r="E487" s="10" t="s">
        <v>977</v>
      </c>
      <c r="F487" s="27">
        <v>57</v>
      </c>
      <c r="G487" s="28">
        <v>9.5000000000000001E-2</v>
      </c>
      <c r="H487" s="27">
        <v>51.58</v>
      </c>
    </row>
    <row r="488" spans="1:8" ht="12.5" x14ac:dyDescent="0.25">
      <c r="A488" s="9" t="s">
        <v>10</v>
      </c>
      <c r="B488" s="9" t="s">
        <v>11</v>
      </c>
      <c r="C488" s="9" t="s">
        <v>0</v>
      </c>
      <c r="D488" s="10" t="s">
        <v>978</v>
      </c>
      <c r="E488" s="10" t="s">
        <v>979</v>
      </c>
      <c r="F488" s="27">
        <v>92</v>
      </c>
      <c r="G488" s="28">
        <v>9.5000000000000001E-2</v>
      </c>
      <c r="H488" s="27">
        <v>83.26</v>
      </c>
    </row>
    <row r="489" spans="1:8" ht="12.5" x14ac:dyDescent="0.25">
      <c r="A489" s="9" t="s">
        <v>10</v>
      </c>
      <c r="B489" s="9" t="s">
        <v>11</v>
      </c>
      <c r="C489" s="9" t="s">
        <v>0</v>
      </c>
      <c r="D489" s="10" t="s">
        <v>980</v>
      </c>
      <c r="E489" s="10" t="s">
        <v>981</v>
      </c>
      <c r="F489" s="27">
        <v>93</v>
      </c>
      <c r="G489" s="28">
        <v>9.5000000000000001E-2</v>
      </c>
      <c r="H489" s="27">
        <v>84.16</v>
      </c>
    </row>
    <row r="490" spans="1:8" ht="12.5" x14ac:dyDescent="0.25">
      <c r="A490" s="9" t="s">
        <v>10</v>
      </c>
      <c r="B490" s="9" t="s">
        <v>11</v>
      </c>
      <c r="C490" s="9" t="s">
        <v>0</v>
      </c>
      <c r="D490" s="10" t="s">
        <v>982</v>
      </c>
      <c r="E490" s="10" t="s">
        <v>983</v>
      </c>
      <c r="F490" s="27">
        <v>12</v>
      </c>
      <c r="G490" s="28">
        <v>9.5000000000000001E-2</v>
      </c>
      <c r="H490" s="27">
        <v>10.86</v>
      </c>
    </row>
    <row r="491" spans="1:8" ht="12.5" x14ac:dyDescent="0.25">
      <c r="A491" s="9" t="s">
        <v>10</v>
      </c>
      <c r="B491" s="9" t="s">
        <v>11</v>
      </c>
      <c r="C491" s="9" t="s">
        <v>0</v>
      </c>
      <c r="D491" s="10" t="s">
        <v>984</v>
      </c>
      <c r="E491" s="10" t="s">
        <v>985</v>
      </c>
      <c r="F491" s="27">
        <v>15</v>
      </c>
      <c r="G491" s="28">
        <v>9.5000000000000001E-2</v>
      </c>
      <c r="H491" s="27">
        <v>13.57</v>
      </c>
    </row>
    <row r="492" spans="1:8" ht="12.5" x14ac:dyDescent="0.25">
      <c r="A492" s="9" t="s">
        <v>10</v>
      </c>
      <c r="B492" s="9" t="s">
        <v>11</v>
      </c>
      <c r="C492" s="9" t="s">
        <v>0</v>
      </c>
      <c r="D492" s="10" t="s">
        <v>986</v>
      </c>
      <c r="E492" s="10" t="s">
        <v>987</v>
      </c>
      <c r="F492" s="27">
        <v>13</v>
      </c>
      <c r="G492" s="28">
        <v>9.5000000000000001E-2</v>
      </c>
      <c r="H492" s="27">
        <v>11.76</v>
      </c>
    </row>
    <row r="493" spans="1:8" ht="12.5" x14ac:dyDescent="0.25">
      <c r="A493" s="9" t="s">
        <v>10</v>
      </c>
      <c r="B493" s="9" t="s">
        <v>11</v>
      </c>
      <c r="C493" s="9" t="s">
        <v>0</v>
      </c>
      <c r="D493" s="10" t="s">
        <v>988</v>
      </c>
      <c r="E493" s="10" t="s">
        <v>989</v>
      </c>
      <c r="F493" s="27">
        <v>14</v>
      </c>
      <c r="G493" s="28">
        <v>9.5000000000000001E-2</v>
      </c>
      <c r="H493" s="27">
        <v>12.67</v>
      </c>
    </row>
    <row r="494" spans="1:8" ht="12.5" x14ac:dyDescent="0.25">
      <c r="A494" s="9" t="s">
        <v>10</v>
      </c>
      <c r="B494" s="9" t="s">
        <v>11</v>
      </c>
      <c r="C494" s="9" t="s">
        <v>0</v>
      </c>
      <c r="D494" s="10" t="s">
        <v>990</v>
      </c>
      <c r="E494" s="10" t="s">
        <v>991</v>
      </c>
      <c r="F494" s="27">
        <v>61</v>
      </c>
      <c r="G494" s="28">
        <v>9.5000000000000001E-2</v>
      </c>
      <c r="H494" s="27">
        <v>55.2</v>
      </c>
    </row>
    <row r="495" spans="1:8" ht="12.5" x14ac:dyDescent="0.25">
      <c r="A495" s="9" t="s">
        <v>10</v>
      </c>
      <c r="B495" s="9" t="s">
        <v>11</v>
      </c>
      <c r="C495" s="9" t="s">
        <v>0</v>
      </c>
      <c r="D495" s="10" t="s">
        <v>992</v>
      </c>
      <c r="E495" s="10" t="s">
        <v>993</v>
      </c>
      <c r="F495" s="27">
        <v>100</v>
      </c>
      <c r="G495" s="28">
        <v>9.5000000000000001E-2</v>
      </c>
      <c r="H495" s="27">
        <v>90.5</v>
      </c>
    </row>
    <row r="496" spans="1:8" ht="12.5" x14ac:dyDescent="0.25">
      <c r="A496" s="9" t="s">
        <v>10</v>
      </c>
      <c r="B496" s="9" t="s">
        <v>11</v>
      </c>
      <c r="C496" s="9" t="s">
        <v>0</v>
      </c>
      <c r="D496" s="10" t="s">
        <v>994</v>
      </c>
      <c r="E496" s="10" t="s">
        <v>995</v>
      </c>
      <c r="F496" s="27">
        <v>234</v>
      </c>
      <c r="G496" s="28">
        <v>9.5000000000000001E-2</v>
      </c>
      <c r="H496" s="27">
        <v>211.77</v>
      </c>
    </row>
    <row r="497" spans="1:8" ht="12.5" x14ac:dyDescent="0.25">
      <c r="A497" s="9" t="s">
        <v>10</v>
      </c>
      <c r="B497" s="9" t="s">
        <v>11</v>
      </c>
      <c r="C497" s="9" t="s">
        <v>0</v>
      </c>
      <c r="D497" s="10" t="s">
        <v>996</v>
      </c>
      <c r="E497" s="10" t="s">
        <v>997</v>
      </c>
      <c r="F497" s="27">
        <v>30</v>
      </c>
      <c r="G497" s="28">
        <v>9.5000000000000001E-2</v>
      </c>
      <c r="H497" s="27">
        <v>27.15</v>
      </c>
    </row>
    <row r="498" spans="1:8" ht="12.5" x14ac:dyDescent="0.25">
      <c r="A498" s="9" t="s">
        <v>10</v>
      </c>
      <c r="B498" s="9" t="s">
        <v>11</v>
      </c>
      <c r="C498" s="9" t="s">
        <v>0</v>
      </c>
      <c r="D498" s="10" t="s">
        <v>998</v>
      </c>
      <c r="E498" s="10" t="s">
        <v>999</v>
      </c>
      <c r="F498" s="27">
        <v>40</v>
      </c>
      <c r="G498" s="28">
        <v>9.5000000000000001E-2</v>
      </c>
      <c r="H498" s="27">
        <v>36.200000000000003</v>
      </c>
    </row>
    <row r="499" spans="1:8" ht="12.5" x14ac:dyDescent="0.25">
      <c r="A499" s="9" t="s">
        <v>10</v>
      </c>
      <c r="B499" s="9" t="s">
        <v>11</v>
      </c>
      <c r="C499" s="9" t="s">
        <v>0</v>
      </c>
      <c r="D499" s="10" t="s">
        <v>1000</v>
      </c>
      <c r="E499" s="10" t="s">
        <v>1001</v>
      </c>
      <c r="F499" s="27">
        <v>40</v>
      </c>
      <c r="G499" s="28">
        <v>9.5000000000000001E-2</v>
      </c>
      <c r="H499" s="27">
        <v>36.200000000000003</v>
      </c>
    </row>
    <row r="500" spans="1:8" ht="12.5" x14ac:dyDescent="0.25">
      <c r="A500" s="9" t="s">
        <v>10</v>
      </c>
      <c r="B500" s="9" t="s">
        <v>11</v>
      </c>
      <c r="C500" s="9" t="s">
        <v>0</v>
      </c>
      <c r="D500" s="10" t="s">
        <v>1002</v>
      </c>
      <c r="E500" s="10" t="s">
        <v>1003</v>
      </c>
      <c r="F500" s="27">
        <v>205</v>
      </c>
      <c r="G500" s="28">
        <v>9.5000000000000001E-2</v>
      </c>
      <c r="H500" s="27">
        <v>185.52</v>
      </c>
    </row>
    <row r="501" spans="1:8" ht="12.5" x14ac:dyDescent="0.25">
      <c r="A501" s="9" t="s">
        <v>10</v>
      </c>
      <c r="B501" s="9" t="s">
        <v>11</v>
      </c>
      <c r="C501" s="9" t="s">
        <v>0</v>
      </c>
      <c r="D501" s="10" t="s">
        <v>1004</v>
      </c>
      <c r="E501" s="10" t="s">
        <v>1005</v>
      </c>
      <c r="F501" s="27">
        <v>151</v>
      </c>
      <c r="G501" s="28">
        <v>9.5000000000000001E-2</v>
      </c>
      <c r="H501" s="27">
        <v>136.65</v>
      </c>
    </row>
    <row r="502" spans="1:8" ht="12.5" x14ac:dyDescent="0.25">
      <c r="A502" s="9" t="s">
        <v>10</v>
      </c>
      <c r="B502" s="9" t="s">
        <v>11</v>
      </c>
      <c r="C502" s="9" t="s">
        <v>0</v>
      </c>
      <c r="D502" s="10" t="s">
        <v>1006</v>
      </c>
      <c r="E502" s="10" t="s">
        <v>1007</v>
      </c>
      <c r="F502" s="27">
        <v>32</v>
      </c>
      <c r="G502" s="28">
        <v>9.5000000000000001E-2</v>
      </c>
      <c r="H502" s="27">
        <v>28.96</v>
      </c>
    </row>
    <row r="503" spans="1:8" ht="12.5" x14ac:dyDescent="0.25">
      <c r="A503" s="9" t="s">
        <v>10</v>
      </c>
      <c r="B503" s="9" t="s">
        <v>11</v>
      </c>
      <c r="C503" s="9" t="s">
        <v>0</v>
      </c>
      <c r="D503" s="10" t="s">
        <v>1008</v>
      </c>
      <c r="E503" s="10" t="s">
        <v>1009</v>
      </c>
      <c r="F503" s="27">
        <v>207</v>
      </c>
      <c r="G503" s="28">
        <v>9.5000000000000001E-2</v>
      </c>
      <c r="H503" s="27">
        <v>187.33</v>
      </c>
    </row>
    <row r="504" spans="1:8" ht="12.5" x14ac:dyDescent="0.25">
      <c r="A504" s="9" t="s">
        <v>10</v>
      </c>
      <c r="B504" s="9" t="s">
        <v>11</v>
      </c>
      <c r="C504" s="9" t="s">
        <v>0</v>
      </c>
      <c r="D504" s="10" t="s">
        <v>1010</v>
      </c>
      <c r="E504" s="10" t="s">
        <v>1011</v>
      </c>
      <c r="F504" s="27">
        <v>129</v>
      </c>
      <c r="G504" s="28">
        <v>9.5000000000000001E-2</v>
      </c>
      <c r="H504" s="27">
        <v>116.74</v>
      </c>
    </row>
    <row r="505" spans="1:8" ht="12.5" x14ac:dyDescent="0.25">
      <c r="A505" s="9" t="s">
        <v>10</v>
      </c>
      <c r="B505" s="9" t="s">
        <v>11</v>
      </c>
      <c r="C505" s="9" t="s">
        <v>0</v>
      </c>
      <c r="D505" s="10" t="s">
        <v>1012</v>
      </c>
      <c r="E505" s="10" t="s">
        <v>1013</v>
      </c>
      <c r="F505" s="27">
        <v>123</v>
      </c>
      <c r="G505" s="28">
        <v>9.5000000000000001E-2</v>
      </c>
      <c r="H505" s="27">
        <v>111.31</v>
      </c>
    </row>
    <row r="506" spans="1:8" ht="12.5" x14ac:dyDescent="0.25">
      <c r="A506" s="9" t="s">
        <v>10</v>
      </c>
      <c r="B506" s="9" t="s">
        <v>11</v>
      </c>
      <c r="C506" s="9" t="s">
        <v>0</v>
      </c>
      <c r="D506" s="10" t="s">
        <v>1014</v>
      </c>
      <c r="E506" s="10" t="s">
        <v>1015</v>
      </c>
      <c r="F506" s="27">
        <v>120</v>
      </c>
      <c r="G506" s="28">
        <v>9.5000000000000001E-2</v>
      </c>
      <c r="H506" s="27">
        <v>108.6</v>
      </c>
    </row>
    <row r="507" spans="1:8" ht="12.5" x14ac:dyDescent="0.25">
      <c r="A507" s="9" t="s">
        <v>10</v>
      </c>
      <c r="B507" s="9" t="s">
        <v>11</v>
      </c>
      <c r="C507" s="9" t="s">
        <v>0</v>
      </c>
      <c r="D507" s="10" t="s">
        <v>1016</v>
      </c>
      <c r="E507" s="10" t="s">
        <v>1017</v>
      </c>
      <c r="F507" s="27">
        <v>33</v>
      </c>
      <c r="G507" s="28">
        <v>9.5000000000000001E-2</v>
      </c>
      <c r="H507" s="27">
        <v>29.86</v>
      </c>
    </row>
    <row r="508" spans="1:8" ht="12.5" x14ac:dyDescent="0.25">
      <c r="A508" s="9" t="s">
        <v>10</v>
      </c>
      <c r="B508" s="9" t="s">
        <v>11</v>
      </c>
      <c r="C508" s="9" t="s">
        <v>0</v>
      </c>
      <c r="D508" s="10" t="s">
        <v>1018</v>
      </c>
      <c r="E508" s="10" t="s">
        <v>1019</v>
      </c>
      <c r="F508" s="27">
        <v>38</v>
      </c>
      <c r="G508" s="28">
        <v>9.5000000000000001E-2</v>
      </c>
      <c r="H508" s="27">
        <v>34.39</v>
      </c>
    </row>
    <row r="509" spans="1:8" ht="12.5" x14ac:dyDescent="0.25">
      <c r="A509" s="9" t="s">
        <v>10</v>
      </c>
      <c r="B509" s="9" t="s">
        <v>11</v>
      </c>
      <c r="C509" s="9" t="s">
        <v>0</v>
      </c>
      <c r="D509" s="10" t="s">
        <v>1020</v>
      </c>
      <c r="E509" s="10" t="s">
        <v>1021</v>
      </c>
      <c r="F509" s="27">
        <v>141</v>
      </c>
      <c r="G509" s="28">
        <v>9.5000000000000001E-2</v>
      </c>
      <c r="H509" s="27">
        <v>127.6</v>
      </c>
    </row>
    <row r="510" spans="1:8" ht="12.5" x14ac:dyDescent="0.25">
      <c r="A510" s="9" t="s">
        <v>10</v>
      </c>
      <c r="B510" s="9" t="s">
        <v>11</v>
      </c>
      <c r="C510" s="9" t="s">
        <v>0</v>
      </c>
      <c r="D510" s="10" t="s">
        <v>1022</v>
      </c>
      <c r="E510" s="10" t="s">
        <v>1023</v>
      </c>
      <c r="F510" s="27">
        <v>80</v>
      </c>
      <c r="G510" s="28">
        <v>9.5000000000000001E-2</v>
      </c>
      <c r="H510" s="27">
        <v>72.400000000000006</v>
      </c>
    </row>
    <row r="511" spans="1:8" ht="12.5" x14ac:dyDescent="0.25">
      <c r="A511" s="9" t="s">
        <v>10</v>
      </c>
      <c r="B511" s="9" t="s">
        <v>11</v>
      </c>
      <c r="C511" s="9" t="s">
        <v>0</v>
      </c>
      <c r="D511" s="10" t="s">
        <v>1024</v>
      </c>
      <c r="E511" s="10" t="s">
        <v>1025</v>
      </c>
      <c r="F511" s="27">
        <v>80</v>
      </c>
      <c r="G511" s="28">
        <v>9.5000000000000001E-2</v>
      </c>
      <c r="H511" s="27">
        <v>72.400000000000006</v>
      </c>
    </row>
    <row r="512" spans="1:8" ht="12.5" x14ac:dyDescent="0.25">
      <c r="A512" s="9" t="s">
        <v>10</v>
      </c>
      <c r="B512" s="9" t="s">
        <v>11</v>
      </c>
      <c r="C512" s="9" t="s">
        <v>0</v>
      </c>
      <c r="D512" s="10" t="s">
        <v>1026</v>
      </c>
      <c r="E512" s="10" t="s">
        <v>1027</v>
      </c>
      <c r="F512" s="27">
        <v>76</v>
      </c>
      <c r="G512" s="28">
        <v>9.5000000000000001E-2</v>
      </c>
      <c r="H512" s="27">
        <v>68.78</v>
      </c>
    </row>
    <row r="513" spans="1:8" ht="12.5" x14ac:dyDescent="0.25">
      <c r="A513" s="9" t="s">
        <v>10</v>
      </c>
      <c r="B513" s="9" t="s">
        <v>11</v>
      </c>
      <c r="C513" s="9" t="s">
        <v>0</v>
      </c>
      <c r="D513" s="10" t="s">
        <v>1028</v>
      </c>
      <c r="E513" s="10" t="s">
        <v>1029</v>
      </c>
      <c r="F513" s="27">
        <v>892</v>
      </c>
      <c r="G513" s="28">
        <v>9.5000000000000001E-2</v>
      </c>
      <c r="H513" s="27">
        <v>807.26</v>
      </c>
    </row>
    <row r="514" spans="1:8" ht="12.5" x14ac:dyDescent="0.25">
      <c r="A514" s="9" t="s">
        <v>10</v>
      </c>
      <c r="B514" s="9" t="s">
        <v>11</v>
      </c>
      <c r="C514" s="9" t="s">
        <v>0</v>
      </c>
      <c r="D514" s="10" t="s">
        <v>1030</v>
      </c>
      <c r="E514" s="10" t="s">
        <v>1031</v>
      </c>
      <c r="F514" s="27">
        <v>121</v>
      </c>
      <c r="G514" s="28">
        <v>9.5000000000000001E-2</v>
      </c>
      <c r="H514" s="27">
        <v>109.5</v>
      </c>
    </row>
    <row r="515" spans="1:8" ht="12.5" x14ac:dyDescent="0.25">
      <c r="A515" s="9" t="s">
        <v>10</v>
      </c>
      <c r="B515" s="9" t="s">
        <v>11</v>
      </c>
      <c r="C515" s="9" t="s">
        <v>0</v>
      </c>
      <c r="D515" s="10" t="s">
        <v>1032</v>
      </c>
      <c r="E515" s="10" t="s">
        <v>1033</v>
      </c>
      <c r="F515" s="27">
        <v>120</v>
      </c>
      <c r="G515" s="28">
        <v>9.5000000000000001E-2</v>
      </c>
      <c r="H515" s="27">
        <v>108.6</v>
      </c>
    </row>
    <row r="516" spans="1:8" ht="12.5" x14ac:dyDescent="0.25">
      <c r="A516" s="9" t="s">
        <v>10</v>
      </c>
      <c r="B516" s="9" t="s">
        <v>11</v>
      </c>
      <c r="C516" s="9" t="s">
        <v>0</v>
      </c>
      <c r="D516" s="10" t="s">
        <v>1034</v>
      </c>
      <c r="E516" s="10" t="s">
        <v>1035</v>
      </c>
      <c r="F516" s="27">
        <v>121</v>
      </c>
      <c r="G516" s="28">
        <v>9.5000000000000001E-2</v>
      </c>
      <c r="H516" s="27">
        <v>109.5</v>
      </c>
    </row>
    <row r="517" spans="1:8" ht="12.5" x14ac:dyDescent="0.25">
      <c r="A517" s="9" t="s">
        <v>10</v>
      </c>
      <c r="B517" s="9" t="s">
        <v>11</v>
      </c>
      <c r="C517" s="9" t="s">
        <v>0</v>
      </c>
      <c r="D517" s="10" t="s">
        <v>1036</v>
      </c>
      <c r="E517" s="10" t="s">
        <v>1037</v>
      </c>
      <c r="F517" s="27">
        <v>841</v>
      </c>
      <c r="G517" s="28">
        <v>9.5000000000000001E-2</v>
      </c>
      <c r="H517" s="27">
        <v>761.1</v>
      </c>
    </row>
    <row r="518" spans="1:8" ht="12.5" x14ac:dyDescent="0.25">
      <c r="A518" s="9" t="s">
        <v>10</v>
      </c>
      <c r="B518" s="9" t="s">
        <v>11</v>
      </c>
      <c r="C518" s="9" t="s">
        <v>0</v>
      </c>
      <c r="D518" s="10" t="s">
        <v>1038</v>
      </c>
      <c r="E518" s="10" t="s">
        <v>1039</v>
      </c>
      <c r="F518" s="27">
        <v>345</v>
      </c>
      <c r="G518" s="28">
        <v>9.5000000000000001E-2</v>
      </c>
      <c r="H518" s="27">
        <v>312.22000000000003</v>
      </c>
    </row>
    <row r="519" spans="1:8" ht="25" x14ac:dyDescent="0.25">
      <c r="A519" s="9" t="s">
        <v>10</v>
      </c>
      <c r="B519" s="9" t="s">
        <v>11</v>
      </c>
      <c r="C519" s="9" t="s">
        <v>0</v>
      </c>
      <c r="D519" s="10" t="s">
        <v>1040</v>
      </c>
      <c r="E519" s="12" t="s">
        <v>2184</v>
      </c>
      <c r="F519" s="27">
        <v>56</v>
      </c>
      <c r="G519" s="28">
        <v>9.5000000000000001E-2</v>
      </c>
      <c r="H519" s="27">
        <v>50.68</v>
      </c>
    </row>
    <row r="520" spans="1:8" ht="12.5" x14ac:dyDescent="0.25">
      <c r="A520" s="9" t="s">
        <v>10</v>
      </c>
      <c r="B520" s="9" t="s">
        <v>11</v>
      </c>
      <c r="C520" s="9" t="s">
        <v>0</v>
      </c>
      <c r="D520" s="10" t="s">
        <v>1041</v>
      </c>
      <c r="E520" s="10" t="s">
        <v>1042</v>
      </c>
      <c r="F520" s="27">
        <v>52</v>
      </c>
      <c r="G520" s="28">
        <v>9.5000000000000001E-2</v>
      </c>
      <c r="H520" s="27">
        <v>47.06</v>
      </c>
    </row>
    <row r="521" spans="1:8" ht="37.5" x14ac:dyDescent="0.25">
      <c r="A521" s="9" t="s">
        <v>10</v>
      </c>
      <c r="B521" s="9" t="s">
        <v>11</v>
      </c>
      <c r="C521" s="9" t="s">
        <v>0</v>
      </c>
      <c r="D521" s="10" t="s">
        <v>1043</v>
      </c>
      <c r="E521" s="12" t="s">
        <v>2185</v>
      </c>
      <c r="F521" s="27">
        <v>68</v>
      </c>
      <c r="G521" s="28">
        <v>9.5000000000000001E-2</v>
      </c>
      <c r="H521" s="27">
        <v>61.54</v>
      </c>
    </row>
    <row r="522" spans="1:8" ht="37.5" x14ac:dyDescent="0.25">
      <c r="A522" s="9" t="s">
        <v>10</v>
      </c>
      <c r="B522" s="9" t="s">
        <v>11</v>
      </c>
      <c r="C522" s="9" t="s">
        <v>0</v>
      </c>
      <c r="D522" s="10" t="s">
        <v>1044</v>
      </c>
      <c r="E522" s="12" t="s">
        <v>2186</v>
      </c>
      <c r="F522" s="27">
        <v>111</v>
      </c>
      <c r="G522" s="28">
        <v>9.5000000000000001E-2</v>
      </c>
      <c r="H522" s="27">
        <v>100.45</v>
      </c>
    </row>
    <row r="523" spans="1:8" ht="37.5" x14ac:dyDescent="0.25">
      <c r="A523" s="9" t="s">
        <v>10</v>
      </c>
      <c r="B523" s="9" t="s">
        <v>11</v>
      </c>
      <c r="C523" s="9" t="s">
        <v>0</v>
      </c>
      <c r="D523" s="10" t="s">
        <v>1045</v>
      </c>
      <c r="E523" s="12" t="s">
        <v>2187</v>
      </c>
      <c r="F523" s="27">
        <v>77</v>
      </c>
      <c r="G523" s="28">
        <v>9.5000000000000001E-2</v>
      </c>
      <c r="H523" s="27">
        <v>69.680000000000007</v>
      </c>
    </row>
    <row r="524" spans="1:8" ht="37.5" x14ac:dyDescent="0.25">
      <c r="A524" s="9" t="s">
        <v>10</v>
      </c>
      <c r="B524" s="9" t="s">
        <v>11</v>
      </c>
      <c r="C524" s="9" t="s">
        <v>0</v>
      </c>
      <c r="D524" s="10" t="s">
        <v>1046</v>
      </c>
      <c r="E524" s="12" t="s">
        <v>2188</v>
      </c>
      <c r="F524" s="27">
        <v>77</v>
      </c>
      <c r="G524" s="28">
        <v>9.5000000000000001E-2</v>
      </c>
      <c r="H524" s="27">
        <v>69.680000000000007</v>
      </c>
    </row>
    <row r="525" spans="1:8" ht="37.5" x14ac:dyDescent="0.25">
      <c r="A525" s="9" t="s">
        <v>10</v>
      </c>
      <c r="B525" s="9" t="s">
        <v>11</v>
      </c>
      <c r="C525" s="9" t="s">
        <v>0</v>
      </c>
      <c r="D525" s="10" t="s">
        <v>1047</v>
      </c>
      <c r="E525" s="12" t="s">
        <v>2189</v>
      </c>
      <c r="F525" s="27">
        <v>58</v>
      </c>
      <c r="G525" s="28">
        <v>9.5000000000000001E-2</v>
      </c>
      <c r="H525" s="27">
        <v>52.49</v>
      </c>
    </row>
    <row r="526" spans="1:8" ht="12.5" x14ac:dyDescent="0.25">
      <c r="A526" s="9" t="s">
        <v>10</v>
      </c>
      <c r="B526" s="9" t="s">
        <v>11</v>
      </c>
      <c r="C526" s="9" t="s">
        <v>0</v>
      </c>
      <c r="D526" s="10" t="s">
        <v>1048</v>
      </c>
      <c r="E526" s="10" t="s">
        <v>1049</v>
      </c>
      <c r="F526" s="27">
        <v>232</v>
      </c>
      <c r="G526" s="28">
        <v>9.5000000000000001E-2</v>
      </c>
      <c r="H526" s="27">
        <v>209.96</v>
      </c>
    </row>
    <row r="527" spans="1:8" ht="12.5" x14ac:dyDescent="0.25">
      <c r="A527" s="9" t="s">
        <v>10</v>
      </c>
      <c r="B527" s="9" t="s">
        <v>11</v>
      </c>
      <c r="C527" s="9" t="s">
        <v>0</v>
      </c>
      <c r="D527" s="10" t="s">
        <v>1050</v>
      </c>
      <c r="E527" s="10" t="s">
        <v>1051</v>
      </c>
      <c r="F527" s="27">
        <v>106</v>
      </c>
      <c r="G527" s="28">
        <v>9.5000000000000001E-2</v>
      </c>
      <c r="H527" s="27">
        <v>95.93</v>
      </c>
    </row>
    <row r="528" spans="1:8" ht="12.5" x14ac:dyDescent="0.25">
      <c r="A528" s="9" t="s">
        <v>10</v>
      </c>
      <c r="B528" s="9" t="s">
        <v>11</v>
      </c>
      <c r="C528" s="9" t="s">
        <v>0</v>
      </c>
      <c r="D528" s="10" t="s">
        <v>1052</v>
      </c>
      <c r="E528" s="10" t="s">
        <v>1053</v>
      </c>
      <c r="F528" s="27">
        <v>106</v>
      </c>
      <c r="G528" s="28">
        <v>9.5000000000000001E-2</v>
      </c>
      <c r="H528" s="27">
        <v>95.93</v>
      </c>
    </row>
    <row r="529" spans="1:8" ht="12.5" x14ac:dyDescent="0.25">
      <c r="A529" s="9" t="s">
        <v>10</v>
      </c>
      <c r="B529" s="9" t="s">
        <v>11</v>
      </c>
      <c r="C529" s="9" t="s">
        <v>0</v>
      </c>
      <c r="D529" s="10" t="s">
        <v>1054</v>
      </c>
      <c r="E529" s="10" t="s">
        <v>1055</v>
      </c>
      <c r="F529" s="27">
        <v>145</v>
      </c>
      <c r="G529" s="28">
        <v>9.5000000000000001E-2</v>
      </c>
      <c r="H529" s="27">
        <v>131.22</v>
      </c>
    </row>
    <row r="530" spans="1:8" ht="12.5" x14ac:dyDescent="0.25">
      <c r="A530" s="9" t="s">
        <v>10</v>
      </c>
      <c r="B530" s="9" t="s">
        <v>11</v>
      </c>
      <c r="C530" s="9" t="s">
        <v>0</v>
      </c>
      <c r="D530" s="10" t="s">
        <v>1056</v>
      </c>
      <c r="E530" s="10" t="s">
        <v>1057</v>
      </c>
      <c r="F530" s="27">
        <v>927</v>
      </c>
      <c r="G530" s="28">
        <v>9.5000000000000001E-2</v>
      </c>
      <c r="H530" s="27">
        <v>838.93</v>
      </c>
    </row>
    <row r="531" spans="1:8" ht="12.5" x14ac:dyDescent="0.25">
      <c r="A531" s="9" t="s">
        <v>10</v>
      </c>
      <c r="B531" s="9" t="s">
        <v>11</v>
      </c>
      <c r="C531" s="9" t="s">
        <v>0</v>
      </c>
      <c r="D531" s="10" t="s">
        <v>1058</v>
      </c>
      <c r="E531" s="10" t="s">
        <v>1059</v>
      </c>
      <c r="F531" s="27">
        <v>150</v>
      </c>
      <c r="G531" s="28">
        <v>9.5000000000000001E-2</v>
      </c>
      <c r="H531" s="27">
        <v>135.75</v>
      </c>
    </row>
    <row r="532" spans="1:8" ht="12.5" x14ac:dyDescent="0.25">
      <c r="A532" s="9" t="s">
        <v>10</v>
      </c>
      <c r="B532" s="9" t="s">
        <v>11</v>
      </c>
      <c r="C532" s="9" t="s">
        <v>0</v>
      </c>
      <c r="D532" s="10" t="s">
        <v>1060</v>
      </c>
      <c r="E532" s="10" t="s">
        <v>1061</v>
      </c>
      <c r="F532" s="27">
        <v>150</v>
      </c>
      <c r="G532" s="28">
        <v>9.5000000000000001E-2</v>
      </c>
      <c r="H532" s="27">
        <v>135.75</v>
      </c>
    </row>
    <row r="533" spans="1:8" ht="12.5" x14ac:dyDescent="0.25">
      <c r="A533" s="9" t="s">
        <v>10</v>
      </c>
      <c r="B533" s="9" t="s">
        <v>11</v>
      </c>
      <c r="C533" s="9" t="s">
        <v>0</v>
      </c>
      <c r="D533" s="10" t="s">
        <v>1062</v>
      </c>
      <c r="E533" s="10" t="s">
        <v>1063</v>
      </c>
      <c r="F533" s="27">
        <v>71</v>
      </c>
      <c r="G533" s="28">
        <v>9.5000000000000001E-2</v>
      </c>
      <c r="H533" s="27">
        <v>64.25</v>
      </c>
    </row>
    <row r="534" spans="1:8" ht="12.5" x14ac:dyDescent="0.25">
      <c r="A534" s="9" t="s">
        <v>10</v>
      </c>
      <c r="B534" s="9" t="s">
        <v>11</v>
      </c>
      <c r="C534" s="9" t="s">
        <v>0</v>
      </c>
      <c r="D534" s="10" t="s">
        <v>1064</v>
      </c>
      <c r="E534" s="10" t="s">
        <v>1065</v>
      </c>
      <c r="F534" s="27">
        <v>92</v>
      </c>
      <c r="G534" s="28">
        <v>9.5000000000000001E-2</v>
      </c>
      <c r="H534" s="27">
        <v>83.26</v>
      </c>
    </row>
    <row r="535" spans="1:8" ht="12.5" x14ac:dyDescent="0.25">
      <c r="A535" s="9" t="s">
        <v>10</v>
      </c>
      <c r="B535" s="9" t="s">
        <v>11</v>
      </c>
      <c r="C535" s="9" t="s">
        <v>0</v>
      </c>
      <c r="D535" s="10" t="s">
        <v>1066</v>
      </c>
      <c r="E535" s="10" t="s">
        <v>1067</v>
      </c>
      <c r="F535" s="27">
        <v>100</v>
      </c>
      <c r="G535" s="28">
        <v>9.5000000000000001E-2</v>
      </c>
      <c r="H535" s="27">
        <v>90.5</v>
      </c>
    </row>
    <row r="536" spans="1:8" ht="12.5" x14ac:dyDescent="0.25">
      <c r="A536" s="9" t="s">
        <v>10</v>
      </c>
      <c r="B536" s="9" t="s">
        <v>11</v>
      </c>
      <c r="C536" s="9" t="s">
        <v>0</v>
      </c>
      <c r="D536" s="10" t="s">
        <v>1068</v>
      </c>
      <c r="E536" s="10" t="s">
        <v>1069</v>
      </c>
      <c r="F536" s="27">
        <v>100</v>
      </c>
      <c r="G536" s="28">
        <v>9.5000000000000001E-2</v>
      </c>
      <c r="H536" s="27">
        <v>90.5</v>
      </c>
    </row>
    <row r="537" spans="1:8" ht="12.5" x14ac:dyDescent="0.25">
      <c r="A537" s="9" t="s">
        <v>10</v>
      </c>
      <c r="B537" s="9" t="s">
        <v>11</v>
      </c>
      <c r="C537" s="9" t="s">
        <v>0</v>
      </c>
      <c r="D537" s="10" t="s">
        <v>1070</v>
      </c>
      <c r="E537" s="10" t="s">
        <v>1071</v>
      </c>
      <c r="F537" s="27">
        <v>109</v>
      </c>
      <c r="G537" s="28">
        <v>9.5000000000000001E-2</v>
      </c>
      <c r="H537" s="27">
        <v>98.64</v>
      </c>
    </row>
    <row r="538" spans="1:8" ht="12.5" x14ac:dyDescent="0.25">
      <c r="A538" s="9" t="s">
        <v>10</v>
      </c>
      <c r="B538" s="9" t="s">
        <v>11</v>
      </c>
      <c r="C538" s="9" t="s">
        <v>0</v>
      </c>
      <c r="D538" s="10" t="s">
        <v>1072</v>
      </c>
      <c r="E538" s="10" t="s">
        <v>1073</v>
      </c>
      <c r="F538" s="27">
        <v>118</v>
      </c>
      <c r="G538" s="28">
        <v>9.5000000000000001E-2</v>
      </c>
      <c r="H538" s="27">
        <v>106.79</v>
      </c>
    </row>
    <row r="539" spans="1:8" ht="12.5" x14ac:dyDescent="0.25">
      <c r="A539" s="9" t="s">
        <v>10</v>
      </c>
      <c r="B539" s="9" t="s">
        <v>11</v>
      </c>
      <c r="C539" s="9" t="s">
        <v>0</v>
      </c>
      <c r="D539" s="10" t="s">
        <v>1074</v>
      </c>
      <c r="E539" s="10" t="s">
        <v>1075</v>
      </c>
      <c r="F539" s="27">
        <v>110</v>
      </c>
      <c r="G539" s="28">
        <v>9.5000000000000001E-2</v>
      </c>
      <c r="H539" s="27">
        <v>99.55</v>
      </c>
    </row>
    <row r="540" spans="1:8" ht="12.5" x14ac:dyDescent="0.25">
      <c r="A540" s="9" t="s">
        <v>10</v>
      </c>
      <c r="B540" s="9" t="s">
        <v>11</v>
      </c>
      <c r="C540" s="9" t="s">
        <v>0</v>
      </c>
      <c r="D540" s="10" t="s">
        <v>1076</v>
      </c>
      <c r="E540" s="10" t="s">
        <v>1077</v>
      </c>
      <c r="F540" s="27">
        <v>76</v>
      </c>
      <c r="G540" s="28">
        <v>9.5000000000000001E-2</v>
      </c>
      <c r="H540" s="27">
        <v>68.78</v>
      </c>
    </row>
    <row r="541" spans="1:8" ht="12.5" x14ac:dyDescent="0.25">
      <c r="A541" s="9" t="s">
        <v>10</v>
      </c>
      <c r="B541" s="9" t="s">
        <v>11</v>
      </c>
      <c r="C541" s="9" t="s">
        <v>0</v>
      </c>
      <c r="D541" s="10" t="s">
        <v>1078</v>
      </c>
      <c r="E541" s="10" t="s">
        <v>1079</v>
      </c>
      <c r="F541" s="27">
        <v>76</v>
      </c>
      <c r="G541" s="28">
        <v>9.5000000000000001E-2</v>
      </c>
      <c r="H541" s="27">
        <v>68.78</v>
      </c>
    </row>
    <row r="542" spans="1:8" ht="12.5" x14ac:dyDescent="0.25">
      <c r="A542" s="9" t="s">
        <v>10</v>
      </c>
      <c r="B542" s="9" t="s">
        <v>11</v>
      </c>
      <c r="C542" s="9" t="s">
        <v>0</v>
      </c>
      <c r="D542" s="10" t="s">
        <v>1080</v>
      </c>
      <c r="E542" s="10" t="s">
        <v>1081</v>
      </c>
      <c r="F542" s="27">
        <v>133</v>
      </c>
      <c r="G542" s="28">
        <v>9.5000000000000001E-2</v>
      </c>
      <c r="H542" s="27">
        <v>120.36</v>
      </c>
    </row>
    <row r="543" spans="1:8" ht="12.5" x14ac:dyDescent="0.25">
      <c r="A543" s="9" t="s">
        <v>10</v>
      </c>
      <c r="B543" s="9" t="s">
        <v>11</v>
      </c>
      <c r="C543" s="9" t="s">
        <v>0</v>
      </c>
      <c r="D543" s="10" t="s">
        <v>1082</v>
      </c>
      <c r="E543" s="10" t="s">
        <v>1083</v>
      </c>
      <c r="F543" s="27">
        <v>133</v>
      </c>
      <c r="G543" s="28">
        <v>9.5000000000000001E-2</v>
      </c>
      <c r="H543" s="27">
        <v>120.36</v>
      </c>
    </row>
    <row r="544" spans="1:8" ht="12.5" x14ac:dyDescent="0.25">
      <c r="A544" s="9" t="s">
        <v>10</v>
      </c>
      <c r="B544" s="9" t="s">
        <v>11</v>
      </c>
      <c r="C544" s="9" t="s">
        <v>0</v>
      </c>
      <c r="D544" s="10" t="s">
        <v>1084</v>
      </c>
      <c r="E544" s="10" t="s">
        <v>1085</v>
      </c>
      <c r="F544" s="27">
        <v>133</v>
      </c>
      <c r="G544" s="28">
        <v>9.5000000000000001E-2</v>
      </c>
      <c r="H544" s="27">
        <v>120.36</v>
      </c>
    </row>
    <row r="545" spans="1:8" ht="12.5" x14ac:dyDescent="0.25">
      <c r="A545" s="9" t="s">
        <v>10</v>
      </c>
      <c r="B545" s="9" t="s">
        <v>11</v>
      </c>
      <c r="C545" s="9" t="s">
        <v>0</v>
      </c>
      <c r="D545" s="10" t="s">
        <v>1086</v>
      </c>
      <c r="E545" s="10" t="s">
        <v>1087</v>
      </c>
      <c r="F545" s="27">
        <v>133</v>
      </c>
      <c r="G545" s="28">
        <v>9.5000000000000001E-2</v>
      </c>
      <c r="H545" s="27">
        <v>120.36</v>
      </c>
    </row>
    <row r="546" spans="1:8" ht="12.5" x14ac:dyDescent="0.25">
      <c r="A546" s="9" t="s">
        <v>10</v>
      </c>
      <c r="B546" s="9" t="s">
        <v>11</v>
      </c>
      <c r="C546" s="9" t="s">
        <v>0</v>
      </c>
      <c r="D546" s="10" t="s">
        <v>1088</v>
      </c>
      <c r="E546" s="10" t="s">
        <v>1089</v>
      </c>
      <c r="F546" s="27">
        <v>93</v>
      </c>
      <c r="G546" s="28">
        <v>9.5000000000000001E-2</v>
      </c>
      <c r="H546" s="27">
        <v>84.16</v>
      </c>
    </row>
    <row r="547" spans="1:8" ht="12.5" x14ac:dyDescent="0.25">
      <c r="A547" s="9" t="s">
        <v>10</v>
      </c>
      <c r="B547" s="9" t="s">
        <v>11</v>
      </c>
      <c r="C547" s="9" t="s">
        <v>0</v>
      </c>
      <c r="D547" s="10" t="s">
        <v>1090</v>
      </c>
      <c r="E547" s="10" t="s">
        <v>1091</v>
      </c>
      <c r="F547" s="27">
        <v>136</v>
      </c>
      <c r="G547" s="28">
        <v>9.5000000000000001E-2</v>
      </c>
      <c r="H547" s="27">
        <v>123.08</v>
      </c>
    </row>
    <row r="548" spans="1:8" ht="12.5" x14ac:dyDescent="0.25">
      <c r="A548" s="9" t="s">
        <v>10</v>
      </c>
      <c r="B548" s="9" t="s">
        <v>11</v>
      </c>
      <c r="C548" s="9" t="s">
        <v>0</v>
      </c>
      <c r="D548" s="10" t="s">
        <v>1092</v>
      </c>
      <c r="E548" s="10" t="s">
        <v>1093</v>
      </c>
      <c r="F548" s="27">
        <v>75</v>
      </c>
      <c r="G548" s="28">
        <v>9.5000000000000001E-2</v>
      </c>
      <c r="H548" s="27">
        <v>67.87</v>
      </c>
    </row>
    <row r="549" spans="1:8" ht="12.5" x14ac:dyDescent="0.25">
      <c r="A549" s="9" t="s">
        <v>10</v>
      </c>
      <c r="B549" s="9" t="s">
        <v>11</v>
      </c>
      <c r="C549" s="9" t="s">
        <v>0</v>
      </c>
      <c r="D549" s="10" t="s">
        <v>1094</v>
      </c>
      <c r="E549" s="10" t="s">
        <v>1095</v>
      </c>
      <c r="F549" s="27">
        <v>36</v>
      </c>
      <c r="G549" s="28">
        <v>9.5000000000000001E-2</v>
      </c>
      <c r="H549" s="27">
        <v>32.58</v>
      </c>
    </row>
    <row r="550" spans="1:8" ht="12.5" x14ac:dyDescent="0.25">
      <c r="A550" s="9" t="s">
        <v>10</v>
      </c>
      <c r="B550" s="9" t="s">
        <v>11</v>
      </c>
      <c r="C550" s="9" t="s">
        <v>0</v>
      </c>
      <c r="D550" s="10" t="s">
        <v>1096</v>
      </c>
      <c r="E550" s="10" t="s">
        <v>1097</v>
      </c>
      <c r="F550" s="27">
        <v>145</v>
      </c>
      <c r="G550" s="28">
        <v>9.5000000000000001E-2</v>
      </c>
      <c r="H550" s="27">
        <v>131.22</v>
      </c>
    </row>
    <row r="551" spans="1:8" ht="12.5" x14ac:dyDescent="0.25">
      <c r="A551" s="9" t="s">
        <v>10</v>
      </c>
      <c r="B551" s="9" t="s">
        <v>11</v>
      </c>
      <c r="C551" s="9" t="s">
        <v>0</v>
      </c>
      <c r="D551" s="10" t="s">
        <v>1098</v>
      </c>
      <c r="E551" s="10" t="s">
        <v>1099</v>
      </c>
      <c r="F551" s="27">
        <v>145</v>
      </c>
      <c r="G551" s="28">
        <v>9.5000000000000001E-2</v>
      </c>
      <c r="H551" s="27">
        <v>131.22</v>
      </c>
    </row>
    <row r="552" spans="1:8" ht="12.5" x14ac:dyDescent="0.25">
      <c r="A552" s="9" t="s">
        <v>10</v>
      </c>
      <c r="B552" s="9" t="s">
        <v>11</v>
      </c>
      <c r="C552" s="9" t="s">
        <v>0</v>
      </c>
      <c r="D552" s="10" t="s">
        <v>1100</v>
      </c>
      <c r="E552" s="10" t="s">
        <v>1101</v>
      </c>
      <c r="F552" s="27">
        <v>145</v>
      </c>
      <c r="G552" s="28">
        <v>9.5000000000000001E-2</v>
      </c>
      <c r="H552" s="27">
        <v>131.22</v>
      </c>
    </row>
    <row r="553" spans="1:8" ht="12.5" x14ac:dyDescent="0.25">
      <c r="A553" s="9" t="s">
        <v>10</v>
      </c>
      <c r="B553" s="9" t="s">
        <v>11</v>
      </c>
      <c r="C553" s="9" t="s">
        <v>0</v>
      </c>
      <c r="D553" s="10" t="s">
        <v>1102</v>
      </c>
      <c r="E553" s="10" t="s">
        <v>1103</v>
      </c>
      <c r="F553" s="27">
        <v>106</v>
      </c>
      <c r="G553" s="28">
        <v>9.5000000000000001E-2</v>
      </c>
      <c r="H553" s="27">
        <v>95.93</v>
      </c>
    </row>
    <row r="554" spans="1:8" ht="12.5" x14ac:dyDescent="0.25">
      <c r="A554" s="9" t="s">
        <v>10</v>
      </c>
      <c r="B554" s="9" t="s">
        <v>11</v>
      </c>
      <c r="C554" s="9" t="s">
        <v>0</v>
      </c>
      <c r="D554" s="10" t="s">
        <v>1104</v>
      </c>
      <c r="E554" s="10" t="s">
        <v>1105</v>
      </c>
      <c r="F554" s="27">
        <v>106</v>
      </c>
      <c r="G554" s="28">
        <v>9.5000000000000001E-2</v>
      </c>
      <c r="H554" s="27">
        <v>95.93</v>
      </c>
    </row>
    <row r="555" spans="1:8" ht="12.5" x14ac:dyDescent="0.25">
      <c r="A555" s="9" t="s">
        <v>10</v>
      </c>
      <c r="B555" s="9" t="s">
        <v>11</v>
      </c>
      <c r="C555" s="9" t="s">
        <v>0</v>
      </c>
      <c r="D555" s="10" t="s">
        <v>1106</v>
      </c>
      <c r="E555" s="10" t="s">
        <v>1107</v>
      </c>
      <c r="F555" s="27">
        <v>145</v>
      </c>
      <c r="G555" s="28">
        <v>9.5000000000000001E-2</v>
      </c>
      <c r="H555" s="27">
        <v>131.22</v>
      </c>
    </row>
    <row r="556" spans="1:8" ht="12.5" x14ac:dyDescent="0.25">
      <c r="A556" s="9" t="s">
        <v>10</v>
      </c>
      <c r="B556" s="9" t="s">
        <v>11</v>
      </c>
      <c r="C556" s="9" t="s">
        <v>0</v>
      </c>
      <c r="D556" s="10" t="s">
        <v>1108</v>
      </c>
      <c r="E556" s="10" t="s">
        <v>1109</v>
      </c>
      <c r="F556" s="27">
        <v>1622</v>
      </c>
      <c r="G556" s="28">
        <v>9.5000000000000001E-2</v>
      </c>
      <c r="H556" s="27">
        <v>1467.91</v>
      </c>
    </row>
    <row r="557" spans="1:8" ht="12.5" x14ac:dyDescent="0.25">
      <c r="A557" s="9" t="s">
        <v>10</v>
      </c>
      <c r="B557" s="9" t="s">
        <v>11</v>
      </c>
      <c r="C557" s="9" t="s">
        <v>0</v>
      </c>
      <c r="D557" s="10" t="s">
        <v>1110</v>
      </c>
      <c r="E557" s="10" t="s">
        <v>1111</v>
      </c>
      <c r="F557" s="27">
        <v>1622</v>
      </c>
      <c r="G557" s="28">
        <v>9.5000000000000001E-2</v>
      </c>
      <c r="H557" s="27">
        <v>1467.91</v>
      </c>
    </row>
    <row r="558" spans="1:8" ht="12.5" x14ac:dyDescent="0.25">
      <c r="A558" s="9" t="s">
        <v>10</v>
      </c>
      <c r="B558" s="9" t="s">
        <v>11</v>
      </c>
      <c r="C558" s="9" t="s">
        <v>0</v>
      </c>
      <c r="D558" s="10" t="s">
        <v>1112</v>
      </c>
      <c r="E558" s="10" t="s">
        <v>1113</v>
      </c>
      <c r="F558" s="27">
        <v>323</v>
      </c>
      <c r="G558" s="28">
        <v>9.5000000000000001E-2</v>
      </c>
      <c r="H558" s="27">
        <v>292.31</v>
      </c>
    </row>
    <row r="559" spans="1:8" ht="12.5" x14ac:dyDescent="0.25">
      <c r="A559" s="9" t="s">
        <v>10</v>
      </c>
      <c r="B559" s="9" t="s">
        <v>11</v>
      </c>
      <c r="C559" s="9" t="s">
        <v>0</v>
      </c>
      <c r="D559" s="10" t="s">
        <v>1114</v>
      </c>
      <c r="E559" s="10" t="s">
        <v>1115</v>
      </c>
      <c r="F559" s="27">
        <v>1512</v>
      </c>
      <c r="G559" s="28">
        <v>9.5000000000000001E-2</v>
      </c>
      <c r="H559" s="27">
        <v>1368.36</v>
      </c>
    </row>
    <row r="560" spans="1:8" ht="12.5" x14ac:dyDescent="0.25">
      <c r="A560" s="9" t="s">
        <v>10</v>
      </c>
      <c r="B560" s="9" t="s">
        <v>11</v>
      </c>
      <c r="C560" s="9" t="s">
        <v>0</v>
      </c>
      <c r="D560" s="10" t="s">
        <v>1116</v>
      </c>
      <c r="E560" s="10" t="s">
        <v>1117</v>
      </c>
      <c r="F560" s="27">
        <v>490</v>
      </c>
      <c r="G560" s="28">
        <v>9.5000000000000001E-2</v>
      </c>
      <c r="H560" s="27">
        <v>443.45</v>
      </c>
    </row>
    <row r="561" spans="1:8" ht="12.5" x14ac:dyDescent="0.25">
      <c r="A561" s="9" t="s">
        <v>10</v>
      </c>
      <c r="B561" s="9" t="s">
        <v>11</v>
      </c>
      <c r="C561" s="9" t="s">
        <v>0</v>
      </c>
      <c r="D561" s="10" t="s">
        <v>1118</v>
      </c>
      <c r="E561" s="10" t="s">
        <v>1119</v>
      </c>
      <c r="F561" s="27">
        <v>929</v>
      </c>
      <c r="G561" s="28">
        <v>9.5000000000000001E-2</v>
      </c>
      <c r="H561" s="27">
        <v>840.74</v>
      </c>
    </row>
    <row r="562" spans="1:8" ht="12.5" x14ac:dyDescent="0.25">
      <c r="A562" s="9" t="s">
        <v>10</v>
      </c>
      <c r="B562" s="9" t="s">
        <v>11</v>
      </c>
      <c r="C562" s="9" t="s">
        <v>0</v>
      </c>
      <c r="D562" s="10" t="s">
        <v>1120</v>
      </c>
      <c r="E562" s="10" t="s">
        <v>1121</v>
      </c>
      <c r="F562" s="27">
        <v>20</v>
      </c>
      <c r="G562" s="28">
        <v>9.5000000000000001E-2</v>
      </c>
      <c r="H562" s="27">
        <v>18.100000000000001</v>
      </c>
    </row>
    <row r="563" spans="1:8" ht="12.5" x14ac:dyDescent="0.25">
      <c r="A563" s="9" t="s">
        <v>10</v>
      </c>
      <c r="B563" s="9" t="s">
        <v>11</v>
      </c>
      <c r="C563" s="9" t="s">
        <v>0</v>
      </c>
      <c r="D563" s="10" t="s">
        <v>1122</v>
      </c>
      <c r="E563" s="10" t="s">
        <v>1123</v>
      </c>
      <c r="F563" s="27">
        <v>1493</v>
      </c>
      <c r="G563" s="28">
        <v>9.5000000000000001E-2</v>
      </c>
      <c r="H563" s="27">
        <v>1351.16</v>
      </c>
    </row>
    <row r="564" spans="1:8" ht="12.5" x14ac:dyDescent="0.25">
      <c r="A564" s="9" t="s">
        <v>10</v>
      </c>
      <c r="B564" s="9" t="s">
        <v>11</v>
      </c>
      <c r="C564" s="9" t="s">
        <v>0</v>
      </c>
      <c r="D564" s="10" t="s">
        <v>1124</v>
      </c>
      <c r="E564" s="10" t="s">
        <v>1125</v>
      </c>
      <c r="F564" s="27">
        <v>541</v>
      </c>
      <c r="G564" s="28">
        <v>9.5000000000000001E-2</v>
      </c>
      <c r="H564" s="27">
        <v>489.6</v>
      </c>
    </row>
    <row r="565" spans="1:8" ht="12.5" x14ac:dyDescent="0.25">
      <c r="A565" s="9" t="s">
        <v>10</v>
      </c>
      <c r="B565" s="9" t="s">
        <v>11</v>
      </c>
      <c r="C565" s="9" t="s">
        <v>0</v>
      </c>
      <c r="D565" s="10" t="s">
        <v>1126</v>
      </c>
      <c r="E565" s="10" t="s">
        <v>1127</v>
      </c>
      <c r="F565" s="27">
        <v>57</v>
      </c>
      <c r="G565" s="28">
        <v>9.5000000000000001E-2</v>
      </c>
      <c r="H565" s="27">
        <v>51.58</v>
      </c>
    </row>
    <row r="566" spans="1:8" ht="12.5" x14ac:dyDescent="0.25">
      <c r="A566" s="9" t="s">
        <v>10</v>
      </c>
      <c r="B566" s="9" t="s">
        <v>11</v>
      </c>
      <c r="C566" s="9" t="s">
        <v>0</v>
      </c>
      <c r="D566" s="10" t="s">
        <v>1128</v>
      </c>
      <c r="E566" s="10" t="s">
        <v>1129</v>
      </c>
      <c r="F566" s="27">
        <v>46</v>
      </c>
      <c r="G566" s="28">
        <v>9.5000000000000001E-2</v>
      </c>
      <c r="H566" s="27">
        <v>41.63</v>
      </c>
    </row>
    <row r="567" spans="1:8" ht="12.5" x14ac:dyDescent="0.25">
      <c r="A567" s="9" t="s">
        <v>10</v>
      </c>
      <c r="B567" s="9" t="s">
        <v>11</v>
      </c>
      <c r="C567" s="9" t="s">
        <v>0</v>
      </c>
      <c r="D567" s="10" t="s">
        <v>1130</v>
      </c>
      <c r="E567" s="10" t="s">
        <v>1131</v>
      </c>
      <c r="F567" s="27">
        <v>68</v>
      </c>
      <c r="G567" s="28">
        <v>9.5000000000000001E-2</v>
      </c>
      <c r="H567" s="27">
        <v>61.54</v>
      </c>
    </row>
    <row r="568" spans="1:8" ht="12.5" x14ac:dyDescent="0.25">
      <c r="A568" s="9" t="s">
        <v>10</v>
      </c>
      <c r="B568" s="9" t="s">
        <v>11</v>
      </c>
      <c r="C568" s="9" t="s">
        <v>0</v>
      </c>
      <c r="D568" s="10" t="s">
        <v>1132</v>
      </c>
      <c r="E568" s="10" t="s">
        <v>1133</v>
      </c>
      <c r="F568" s="27">
        <v>84</v>
      </c>
      <c r="G568" s="28">
        <v>9.5000000000000001E-2</v>
      </c>
      <c r="H568" s="27">
        <v>76.02</v>
      </c>
    </row>
    <row r="569" spans="1:8" ht="12.5" x14ac:dyDescent="0.25">
      <c r="A569" s="9" t="s">
        <v>10</v>
      </c>
      <c r="B569" s="9" t="s">
        <v>11</v>
      </c>
      <c r="C569" s="9" t="s">
        <v>0</v>
      </c>
      <c r="D569" s="10" t="s">
        <v>1134</v>
      </c>
      <c r="E569" s="10" t="s">
        <v>1135</v>
      </c>
      <c r="F569" s="27">
        <v>57</v>
      </c>
      <c r="G569" s="28">
        <v>9.5000000000000001E-2</v>
      </c>
      <c r="H569" s="27">
        <v>51.58</v>
      </c>
    </row>
    <row r="570" spans="1:8" ht="12.5" x14ac:dyDescent="0.25">
      <c r="A570" s="9" t="s">
        <v>10</v>
      </c>
      <c r="B570" s="9" t="s">
        <v>11</v>
      </c>
      <c r="C570" s="9" t="s">
        <v>0</v>
      </c>
      <c r="D570" s="10" t="s">
        <v>1136</v>
      </c>
      <c r="E570" s="10" t="s">
        <v>1137</v>
      </c>
      <c r="F570" s="27">
        <v>60</v>
      </c>
      <c r="G570" s="28">
        <v>9.5000000000000001E-2</v>
      </c>
      <c r="H570" s="27">
        <v>54.3</v>
      </c>
    </row>
    <row r="571" spans="1:8" ht="12.5" x14ac:dyDescent="0.25">
      <c r="A571" s="9" t="s">
        <v>10</v>
      </c>
      <c r="B571" s="9" t="s">
        <v>11</v>
      </c>
      <c r="C571" s="9" t="s">
        <v>0</v>
      </c>
      <c r="D571" s="10" t="s">
        <v>1138</v>
      </c>
      <c r="E571" s="10" t="s">
        <v>1139</v>
      </c>
      <c r="F571" s="27">
        <v>60</v>
      </c>
      <c r="G571" s="28">
        <v>9.5000000000000001E-2</v>
      </c>
      <c r="H571" s="27">
        <v>54.3</v>
      </c>
    </row>
    <row r="572" spans="1:8" ht="12.5" x14ac:dyDescent="0.25">
      <c r="A572" s="9" t="s">
        <v>10</v>
      </c>
      <c r="B572" s="9" t="s">
        <v>11</v>
      </c>
      <c r="C572" s="9" t="s">
        <v>0</v>
      </c>
      <c r="D572" s="10" t="s">
        <v>1140</v>
      </c>
      <c r="E572" s="10" t="s">
        <v>1141</v>
      </c>
      <c r="F572" s="27">
        <v>84</v>
      </c>
      <c r="G572" s="28">
        <v>9.5000000000000001E-2</v>
      </c>
      <c r="H572" s="27">
        <v>76.02</v>
      </c>
    </row>
    <row r="573" spans="1:8" ht="12.5" x14ac:dyDescent="0.25">
      <c r="A573" s="9" t="s">
        <v>10</v>
      </c>
      <c r="B573" s="9" t="s">
        <v>11</v>
      </c>
      <c r="C573" s="9" t="s">
        <v>0</v>
      </c>
      <c r="D573" s="10" t="s">
        <v>1142</v>
      </c>
      <c r="E573" s="10" t="s">
        <v>1143</v>
      </c>
      <c r="F573" s="27">
        <v>68</v>
      </c>
      <c r="G573" s="28">
        <v>9.5000000000000001E-2</v>
      </c>
      <c r="H573" s="27">
        <v>61.54</v>
      </c>
    </row>
    <row r="574" spans="1:8" ht="12.5" x14ac:dyDescent="0.25">
      <c r="A574" s="9" t="s">
        <v>10</v>
      </c>
      <c r="B574" s="9" t="s">
        <v>11</v>
      </c>
      <c r="C574" s="9" t="s">
        <v>0</v>
      </c>
      <c r="D574" s="10" t="s">
        <v>1144</v>
      </c>
      <c r="E574" s="10" t="s">
        <v>1145</v>
      </c>
      <c r="F574" s="27">
        <v>116</v>
      </c>
      <c r="G574" s="28">
        <v>9.5000000000000001E-2</v>
      </c>
      <c r="H574" s="27">
        <v>104.98</v>
      </c>
    </row>
    <row r="575" spans="1:8" ht="12.5" x14ac:dyDescent="0.25">
      <c r="A575" s="9" t="s">
        <v>10</v>
      </c>
      <c r="B575" s="9" t="s">
        <v>11</v>
      </c>
      <c r="C575" s="9" t="s">
        <v>0</v>
      </c>
      <c r="D575" s="10" t="s">
        <v>1146</v>
      </c>
      <c r="E575" s="10" t="s">
        <v>1147</v>
      </c>
      <c r="F575" s="27">
        <v>210</v>
      </c>
      <c r="G575" s="28">
        <v>9.5000000000000001E-2</v>
      </c>
      <c r="H575" s="27">
        <v>190.05</v>
      </c>
    </row>
    <row r="576" spans="1:8" ht="12.5" x14ac:dyDescent="0.25">
      <c r="A576" s="9" t="s">
        <v>10</v>
      </c>
      <c r="B576" s="9" t="s">
        <v>11</v>
      </c>
      <c r="C576" s="9" t="s">
        <v>0</v>
      </c>
      <c r="D576" s="10" t="s">
        <v>1148</v>
      </c>
      <c r="E576" s="10" t="s">
        <v>1149</v>
      </c>
      <c r="F576" s="27">
        <v>84</v>
      </c>
      <c r="G576" s="28">
        <v>9.5000000000000001E-2</v>
      </c>
      <c r="H576" s="27">
        <v>76.02</v>
      </c>
    </row>
    <row r="577" spans="1:8" ht="12.5" x14ac:dyDescent="0.25">
      <c r="A577" s="9" t="s">
        <v>10</v>
      </c>
      <c r="B577" s="9" t="s">
        <v>11</v>
      </c>
      <c r="C577" s="9" t="s">
        <v>0</v>
      </c>
      <c r="D577" s="10" t="s">
        <v>1150</v>
      </c>
      <c r="E577" s="10" t="s">
        <v>1151</v>
      </c>
      <c r="F577" s="27">
        <v>84</v>
      </c>
      <c r="G577" s="28">
        <v>9.5000000000000001E-2</v>
      </c>
      <c r="H577" s="27">
        <v>76.02</v>
      </c>
    </row>
    <row r="578" spans="1:8" ht="12.5" x14ac:dyDescent="0.25">
      <c r="A578" s="9" t="s">
        <v>10</v>
      </c>
      <c r="B578" s="9" t="s">
        <v>11</v>
      </c>
      <c r="C578" s="9" t="s">
        <v>0</v>
      </c>
      <c r="D578" s="10" t="s">
        <v>1152</v>
      </c>
      <c r="E578" s="10" t="s">
        <v>1153</v>
      </c>
      <c r="F578" s="27">
        <v>68</v>
      </c>
      <c r="G578" s="28">
        <v>9.5000000000000001E-2</v>
      </c>
      <c r="H578" s="27">
        <v>61.54</v>
      </c>
    </row>
    <row r="579" spans="1:8" ht="12.5" x14ac:dyDescent="0.25">
      <c r="A579" s="9" t="s">
        <v>10</v>
      </c>
      <c r="B579" s="9" t="s">
        <v>11</v>
      </c>
      <c r="C579" s="9" t="s">
        <v>0</v>
      </c>
      <c r="D579" s="10" t="s">
        <v>1154</v>
      </c>
      <c r="E579" s="10" t="s">
        <v>1155</v>
      </c>
      <c r="F579" s="27">
        <v>66</v>
      </c>
      <c r="G579" s="28">
        <v>9.5000000000000001E-2</v>
      </c>
      <c r="H579" s="27">
        <v>59.73</v>
      </c>
    </row>
    <row r="580" spans="1:8" ht="12.5" x14ac:dyDescent="0.25">
      <c r="A580" s="9" t="s">
        <v>10</v>
      </c>
      <c r="B580" s="9" t="s">
        <v>11</v>
      </c>
      <c r="C580" s="9" t="s">
        <v>0</v>
      </c>
      <c r="D580" s="10" t="s">
        <v>1156</v>
      </c>
      <c r="E580" s="10" t="s">
        <v>1157</v>
      </c>
      <c r="F580" s="27">
        <v>84</v>
      </c>
      <c r="G580" s="28">
        <v>9.5000000000000001E-2</v>
      </c>
      <c r="H580" s="27">
        <v>76.02</v>
      </c>
    </row>
    <row r="581" spans="1:8" ht="12.5" x14ac:dyDescent="0.25">
      <c r="A581" s="9" t="s">
        <v>10</v>
      </c>
      <c r="B581" s="9" t="s">
        <v>11</v>
      </c>
      <c r="C581" s="9" t="s">
        <v>0</v>
      </c>
      <c r="D581" s="10" t="s">
        <v>1158</v>
      </c>
      <c r="E581" s="10" t="s">
        <v>1159</v>
      </c>
      <c r="F581" s="27">
        <v>84</v>
      </c>
      <c r="G581" s="28">
        <v>9.5000000000000001E-2</v>
      </c>
      <c r="H581" s="27">
        <v>76.02</v>
      </c>
    </row>
    <row r="582" spans="1:8" ht="12.5" x14ac:dyDescent="0.25">
      <c r="A582" s="9" t="s">
        <v>10</v>
      </c>
      <c r="B582" s="9" t="s">
        <v>11</v>
      </c>
      <c r="C582" s="9" t="s">
        <v>0</v>
      </c>
      <c r="D582" s="10" t="s">
        <v>1160</v>
      </c>
      <c r="E582" s="10" t="s">
        <v>1161</v>
      </c>
      <c r="F582" s="27">
        <v>84</v>
      </c>
      <c r="G582" s="28">
        <v>9.5000000000000001E-2</v>
      </c>
      <c r="H582" s="27">
        <v>76.02</v>
      </c>
    </row>
    <row r="583" spans="1:8" ht="12.5" x14ac:dyDescent="0.25">
      <c r="A583" s="9" t="s">
        <v>10</v>
      </c>
      <c r="B583" s="9" t="s">
        <v>11</v>
      </c>
      <c r="C583" s="9" t="s">
        <v>0</v>
      </c>
      <c r="D583" s="10" t="s">
        <v>1162</v>
      </c>
      <c r="E583" s="10" t="s">
        <v>1163</v>
      </c>
      <c r="F583" s="27">
        <v>19</v>
      </c>
      <c r="G583" s="28">
        <v>9.5000000000000001E-2</v>
      </c>
      <c r="H583" s="27">
        <v>17.190000000000001</v>
      </c>
    </row>
    <row r="584" spans="1:8" ht="12.5" x14ac:dyDescent="0.25">
      <c r="A584" s="9" t="s">
        <v>10</v>
      </c>
      <c r="B584" s="9" t="s">
        <v>11</v>
      </c>
      <c r="C584" s="9" t="s">
        <v>0</v>
      </c>
      <c r="D584" s="10" t="s">
        <v>1164</v>
      </c>
      <c r="E584" s="10" t="s">
        <v>1165</v>
      </c>
      <c r="F584" s="27">
        <v>1395</v>
      </c>
      <c r="G584" s="28">
        <v>9.5000000000000001E-2</v>
      </c>
      <c r="H584" s="27">
        <v>1262.47</v>
      </c>
    </row>
    <row r="585" spans="1:8" ht="12.5" x14ac:dyDescent="0.25">
      <c r="A585" s="9" t="s">
        <v>10</v>
      </c>
      <c r="B585" s="9" t="s">
        <v>11</v>
      </c>
      <c r="C585" s="9" t="s">
        <v>0</v>
      </c>
      <c r="D585" s="10" t="s">
        <v>1166</v>
      </c>
      <c r="E585" s="10" t="s">
        <v>1167</v>
      </c>
      <c r="F585" s="27">
        <v>2631</v>
      </c>
      <c r="G585" s="28">
        <v>9.5000000000000001E-2</v>
      </c>
      <c r="H585" s="27">
        <v>2381.0500000000002</v>
      </c>
    </row>
    <row r="586" spans="1:8" ht="12.5" x14ac:dyDescent="0.25">
      <c r="A586" s="9" t="s">
        <v>10</v>
      </c>
      <c r="B586" s="9" t="s">
        <v>11</v>
      </c>
      <c r="C586" s="9" t="s">
        <v>0</v>
      </c>
      <c r="D586" s="10" t="s">
        <v>1168</v>
      </c>
      <c r="E586" s="10" t="s">
        <v>1169</v>
      </c>
      <c r="F586" s="27">
        <v>4072</v>
      </c>
      <c r="G586" s="28">
        <v>9.5000000000000001E-2</v>
      </c>
      <c r="H586" s="27">
        <v>3685.16</v>
      </c>
    </row>
    <row r="587" spans="1:8" ht="12.5" x14ac:dyDescent="0.25">
      <c r="A587" s="9" t="s">
        <v>10</v>
      </c>
      <c r="B587" s="9" t="s">
        <v>11</v>
      </c>
      <c r="C587" s="9" t="s">
        <v>0</v>
      </c>
      <c r="D587" s="10" t="s">
        <v>1170</v>
      </c>
      <c r="E587" s="10" t="s">
        <v>1171</v>
      </c>
      <c r="F587" s="27">
        <v>3553</v>
      </c>
      <c r="G587" s="28">
        <v>9.5000000000000001E-2</v>
      </c>
      <c r="H587" s="27">
        <v>3215.46</v>
      </c>
    </row>
    <row r="588" spans="1:8" ht="12.5" x14ac:dyDescent="0.25">
      <c r="A588" s="9" t="s">
        <v>10</v>
      </c>
      <c r="B588" s="9" t="s">
        <v>11</v>
      </c>
      <c r="C588" s="9" t="s">
        <v>0</v>
      </c>
      <c r="D588" s="10" t="s">
        <v>1172</v>
      </c>
      <c r="E588" s="10" t="s">
        <v>1173</v>
      </c>
      <c r="F588" s="27">
        <v>4102</v>
      </c>
      <c r="G588" s="28">
        <v>9.5000000000000001E-2</v>
      </c>
      <c r="H588" s="27">
        <v>3712.31</v>
      </c>
    </row>
    <row r="589" spans="1:8" ht="12.5" x14ac:dyDescent="0.25">
      <c r="A589" s="9" t="s">
        <v>10</v>
      </c>
      <c r="B589" s="9" t="s">
        <v>11</v>
      </c>
      <c r="C589" s="9" t="s">
        <v>0</v>
      </c>
      <c r="D589" s="10" t="s">
        <v>1174</v>
      </c>
      <c r="E589" s="10" t="s">
        <v>1175</v>
      </c>
      <c r="F589" s="27">
        <v>12</v>
      </c>
      <c r="G589" s="28">
        <v>9.5000000000000001E-2</v>
      </c>
      <c r="H589" s="27">
        <v>10.86</v>
      </c>
    </row>
    <row r="590" spans="1:8" ht="12.5" x14ac:dyDescent="0.25">
      <c r="A590" s="9" t="s">
        <v>10</v>
      </c>
      <c r="B590" s="9" t="s">
        <v>11</v>
      </c>
      <c r="C590" s="9" t="s">
        <v>0</v>
      </c>
      <c r="D590" s="10" t="s">
        <v>1176</v>
      </c>
      <c r="E590" s="10" t="s">
        <v>1177</v>
      </c>
      <c r="F590" s="27">
        <v>29</v>
      </c>
      <c r="G590" s="28">
        <v>9.5000000000000001E-2</v>
      </c>
      <c r="H590" s="27">
        <v>26.24</v>
      </c>
    </row>
    <row r="591" spans="1:8" ht="12.5" x14ac:dyDescent="0.25">
      <c r="A591" s="9" t="s">
        <v>10</v>
      </c>
      <c r="B591" s="9" t="s">
        <v>11</v>
      </c>
      <c r="C591" s="9" t="s">
        <v>0</v>
      </c>
      <c r="D591" s="10" t="s">
        <v>1178</v>
      </c>
      <c r="E591" s="10" t="s">
        <v>1179</v>
      </c>
      <c r="F591" s="27">
        <v>1103</v>
      </c>
      <c r="G591" s="28">
        <v>9.5000000000000001E-2</v>
      </c>
      <c r="H591" s="27">
        <v>998.21</v>
      </c>
    </row>
    <row r="592" spans="1:8" ht="12.5" x14ac:dyDescent="0.25">
      <c r="A592" s="9" t="s">
        <v>10</v>
      </c>
      <c r="B592" s="9" t="s">
        <v>11</v>
      </c>
      <c r="C592" s="9" t="s">
        <v>0</v>
      </c>
      <c r="D592" s="10" t="s">
        <v>1180</v>
      </c>
      <c r="E592" s="10" t="s">
        <v>1181</v>
      </c>
      <c r="F592" s="27">
        <v>2719</v>
      </c>
      <c r="G592" s="28">
        <v>9.5000000000000001E-2</v>
      </c>
      <c r="H592" s="27">
        <v>2460.69</v>
      </c>
    </row>
    <row r="593" spans="1:8" ht="12.5" x14ac:dyDescent="0.25">
      <c r="A593" s="9" t="s">
        <v>10</v>
      </c>
      <c r="B593" s="9" t="s">
        <v>11</v>
      </c>
      <c r="C593" s="9" t="s">
        <v>0</v>
      </c>
      <c r="D593" s="10" t="s">
        <v>1182</v>
      </c>
      <c r="E593" s="10" t="s">
        <v>1183</v>
      </c>
      <c r="F593" s="27">
        <v>5037</v>
      </c>
      <c r="G593" s="28">
        <v>9.5000000000000001E-2</v>
      </c>
      <c r="H593" s="27">
        <v>4558.4799999999996</v>
      </c>
    </row>
    <row r="594" spans="1:8" ht="12.5" x14ac:dyDescent="0.25">
      <c r="A594" s="9" t="s">
        <v>10</v>
      </c>
      <c r="B594" s="9" t="s">
        <v>11</v>
      </c>
      <c r="C594" s="9" t="s">
        <v>0</v>
      </c>
      <c r="D594" s="10" t="s">
        <v>1184</v>
      </c>
      <c r="E594" s="10" t="s">
        <v>1185</v>
      </c>
      <c r="F594" s="27">
        <v>29</v>
      </c>
      <c r="G594" s="28">
        <v>9.5000000000000001E-2</v>
      </c>
      <c r="H594" s="27">
        <v>26.24</v>
      </c>
    </row>
    <row r="595" spans="1:8" ht="12.5" x14ac:dyDescent="0.25">
      <c r="A595" s="9" t="s">
        <v>10</v>
      </c>
      <c r="B595" s="9" t="s">
        <v>11</v>
      </c>
      <c r="C595" s="9" t="s">
        <v>0</v>
      </c>
      <c r="D595" s="10" t="s">
        <v>1186</v>
      </c>
      <c r="E595" s="10" t="s">
        <v>1187</v>
      </c>
      <c r="F595" s="27">
        <v>40</v>
      </c>
      <c r="G595" s="28">
        <v>9.5000000000000001E-2</v>
      </c>
      <c r="H595" s="27">
        <v>36.200000000000003</v>
      </c>
    </row>
    <row r="596" spans="1:8" ht="12.5" x14ac:dyDescent="0.25">
      <c r="A596" s="9" t="s">
        <v>10</v>
      </c>
      <c r="B596" s="9" t="s">
        <v>11</v>
      </c>
      <c r="C596" s="9" t="s">
        <v>0</v>
      </c>
      <c r="D596" s="10" t="s">
        <v>1188</v>
      </c>
      <c r="E596" s="10" t="s">
        <v>1189</v>
      </c>
      <c r="F596" s="27">
        <v>28</v>
      </c>
      <c r="G596" s="28">
        <v>9.5000000000000001E-2</v>
      </c>
      <c r="H596" s="27">
        <v>25.34</v>
      </c>
    </row>
    <row r="597" spans="1:8" ht="12.5" x14ac:dyDescent="0.25">
      <c r="A597" s="9" t="s">
        <v>10</v>
      </c>
      <c r="B597" s="9" t="s">
        <v>11</v>
      </c>
      <c r="C597" s="9" t="s">
        <v>0</v>
      </c>
      <c r="D597" s="10" t="s">
        <v>1190</v>
      </c>
      <c r="E597" s="10" t="s">
        <v>1191</v>
      </c>
      <c r="F597" s="27">
        <v>21</v>
      </c>
      <c r="G597" s="28">
        <v>9.5000000000000001E-2</v>
      </c>
      <c r="H597" s="27">
        <v>19</v>
      </c>
    </row>
    <row r="598" spans="1:8" ht="12.5" x14ac:dyDescent="0.25">
      <c r="A598" s="9" t="s">
        <v>10</v>
      </c>
      <c r="B598" s="9" t="s">
        <v>11</v>
      </c>
      <c r="C598" s="9" t="s">
        <v>0</v>
      </c>
      <c r="D598" s="10" t="s">
        <v>1192</v>
      </c>
      <c r="E598" s="10" t="s">
        <v>1193</v>
      </c>
      <c r="F598" s="27">
        <v>34</v>
      </c>
      <c r="G598" s="28">
        <v>9.5000000000000001E-2</v>
      </c>
      <c r="H598" s="27">
        <v>30.77</v>
      </c>
    </row>
    <row r="599" spans="1:8" ht="12.5" x14ac:dyDescent="0.25">
      <c r="A599" s="9" t="s">
        <v>10</v>
      </c>
      <c r="B599" s="9" t="s">
        <v>11</v>
      </c>
      <c r="C599" s="9" t="s">
        <v>0</v>
      </c>
      <c r="D599" s="10" t="s">
        <v>1194</v>
      </c>
      <c r="E599" s="10" t="s">
        <v>1195</v>
      </c>
      <c r="F599" s="27">
        <v>28</v>
      </c>
      <c r="G599" s="28">
        <v>9.5000000000000001E-2</v>
      </c>
      <c r="H599" s="27">
        <v>25.34</v>
      </c>
    </row>
    <row r="600" spans="1:8" ht="12.5" x14ac:dyDescent="0.25">
      <c r="A600" s="9" t="s">
        <v>10</v>
      </c>
      <c r="B600" s="9" t="s">
        <v>11</v>
      </c>
      <c r="C600" s="9" t="s">
        <v>0</v>
      </c>
      <c r="D600" s="10" t="s">
        <v>1196</v>
      </c>
      <c r="E600" s="10" t="s">
        <v>1197</v>
      </c>
      <c r="F600" s="27">
        <v>63</v>
      </c>
      <c r="G600" s="28">
        <v>9.5000000000000001E-2</v>
      </c>
      <c r="H600" s="27">
        <v>57.01</v>
      </c>
    </row>
    <row r="601" spans="1:8" ht="12.5" x14ac:dyDescent="0.25">
      <c r="A601" s="9" t="s">
        <v>10</v>
      </c>
      <c r="B601" s="9" t="s">
        <v>11</v>
      </c>
      <c r="C601" s="9" t="s">
        <v>0</v>
      </c>
      <c r="D601" s="10" t="s">
        <v>1198</v>
      </c>
      <c r="E601" s="10" t="s">
        <v>1199</v>
      </c>
      <c r="F601" s="27">
        <v>717</v>
      </c>
      <c r="G601" s="28">
        <v>9.5000000000000001E-2</v>
      </c>
      <c r="H601" s="27">
        <v>648.88</v>
      </c>
    </row>
    <row r="602" spans="1:8" ht="12.5" x14ac:dyDescent="0.25">
      <c r="A602" s="9" t="s">
        <v>10</v>
      </c>
      <c r="B602" s="9" t="s">
        <v>11</v>
      </c>
      <c r="C602" s="9" t="s">
        <v>0</v>
      </c>
      <c r="D602" s="10" t="s">
        <v>1200</v>
      </c>
      <c r="E602" s="10" t="s">
        <v>1201</v>
      </c>
      <c r="F602" s="27">
        <v>544</v>
      </c>
      <c r="G602" s="28">
        <v>9.5000000000000001E-2</v>
      </c>
      <c r="H602" s="27">
        <v>492.32</v>
      </c>
    </row>
    <row r="603" spans="1:8" ht="12.5" x14ac:dyDescent="0.25">
      <c r="A603" s="9" t="s">
        <v>10</v>
      </c>
      <c r="B603" s="9" t="s">
        <v>11</v>
      </c>
      <c r="C603" s="9" t="s">
        <v>0</v>
      </c>
      <c r="D603" s="10" t="s">
        <v>1202</v>
      </c>
      <c r="E603" s="10" t="s">
        <v>1203</v>
      </c>
      <c r="F603" s="27">
        <v>1200</v>
      </c>
      <c r="G603" s="28">
        <v>9.5000000000000001E-2</v>
      </c>
      <c r="H603" s="27">
        <v>1086</v>
      </c>
    </row>
    <row r="604" spans="1:8" ht="12.5" x14ac:dyDescent="0.25">
      <c r="A604" s="9" t="s">
        <v>10</v>
      </c>
      <c r="B604" s="9" t="s">
        <v>11</v>
      </c>
      <c r="C604" s="9" t="s">
        <v>0</v>
      </c>
      <c r="D604" s="10" t="s">
        <v>1204</v>
      </c>
      <c r="E604" s="10" t="s">
        <v>1205</v>
      </c>
      <c r="F604" s="27">
        <v>1493</v>
      </c>
      <c r="G604" s="28">
        <v>9.5000000000000001E-2</v>
      </c>
      <c r="H604" s="27">
        <v>1351.16</v>
      </c>
    </row>
    <row r="605" spans="1:8" ht="12.5" x14ac:dyDescent="0.25">
      <c r="A605" s="9" t="s">
        <v>10</v>
      </c>
      <c r="B605" s="9" t="s">
        <v>11</v>
      </c>
      <c r="C605" s="9" t="s">
        <v>0</v>
      </c>
      <c r="D605" s="10" t="s">
        <v>1206</v>
      </c>
      <c r="E605" s="10" t="s">
        <v>1207</v>
      </c>
      <c r="F605" s="27">
        <v>1712</v>
      </c>
      <c r="G605" s="28">
        <v>9.5000000000000001E-2</v>
      </c>
      <c r="H605" s="27">
        <v>1549.36</v>
      </c>
    </row>
    <row r="606" spans="1:8" ht="12.5" x14ac:dyDescent="0.25">
      <c r="A606" s="9" t="s">
        <v>10</v>
      </c>
      <c r="B606" s="9" t="s">
        <v>11</v>
      </c>
      <c r="C606" s="9" t="s">
        <v>0</v>
      </c>
      <c r="D606" s="10" t="s">
        <v>1208</v>
      </c>
      <c r="E606" s="10" t="s">
        <v>1209</v>
      </c>
      <c r="F606" s="27">
        <v>1160</v>
      </c>
      <c r="G606" s="28">
        <v>9.5000000000000001E-2</v>
      </c>
      <c r="H606" s="27">
        <v>1049.8</v>
      </c>
    </row>
    <row r="607" spans="1:8" ht="12.5" x14ac:dyDescent="0.25">
      <c r="A607" s="9" t="s">
        <v>10</v>
      </c>
      <c r="B607" s="9" t="s">
        <v>11</v>
      </c>
      <c r="C607" s="9" t="s">
        <v>0</v>
      </c>
      <c r="D607" s="10" t="s">
        <v>1210</v>
      </c>
      <c r="E607" s="10" t="s">
        <v>1211</v>
      </c>
      <c r="F607" s="27">
        <v>1233</v>
      </c>
      <c r="G607" s="28">
        <v>9.5000000000000001E-2</v>
      </c>
      <c r="H607" s="27">
        <v>1115.8599999999999</v>
      </c>
    </row>
    <row r="608" spans="1:8" ht="12.5" x14ac:dyDescent="0.25">
      <c r="A608" s="9" t="s">
        <v>10</v>
      </c>
      <c r="B608" s="9" t="s">
        <v>11</v>
      </c>
      <c r="C608" s="9" t="s">
        <v>0</v>
      </c>
      <c r="D608" s="10" t="s">
        <v>1212</v>
      </c>
      <c r="E608" s="10" t="s">
        <v>1213</v>
      </c>
      <c r="F608" s="27">
        <v>1434</v>
      </c>
      <c r="G608" s="28">
        <v>9.5000000000000001E-2</v>
      </c>
      <c r="H608" s="27">
        <v>1297.77</v>
      </c>
    </row>
    <row r="609" spans="1:8" ht="12.5" x14ac:dyDescent="0.25">
      <c r="A609" s="9" t="s">
        <v>10</v>
      </c>
      <c r="B609" s="9" t="s">
        <v>11</v>
      </c>
      <c r="C609" s="9" t="s">
        <v>0</v>
      </c>
      <c r="D609" s="10" t="s">
        <v>1214</v>
      </c>
      <c r="E609" s="10" t="s">
        <v>1215</v>
      </c>
      <c r="F609" s="27">
        <v>2087</v>
      </c>
      <c r="G609" s="28">
        <v>9.5000000000000001E-2</v>
      </c>
      <c r="H609" s="27">
        <v>1888.73</v>
      </c>
    </row>
    <row r="610" spans="1:8" ht="12.5" x14ac:dyDescent="0.25">
      <c r="A610" s="9" t="s">
        <v>10</v>
      </c>
      <c r="B610" s="9" t="s">
        <v>11</v>
      </c>
      <c r="C610" s="9" t="s">
        <v>0</v>
      </c>
      <c r="D610" s="10" t="s">
        <v>1216</v>
      </c>
      <c r="E610" s="10" t="s">
        <v>1217</v>
      </c>
      <c r="F610" s="27">
        <v>932</v>
      </c>
      <c r="G610" s="28">
        <v>9.5000000000000001E-2</v>
      </c>
      <c r="H610" s="27">
        <v>843.46</v>
      </c>
    </row>
    <row r="611" spans="1:8" ht="12.5" x14ac:dyDescent="0.25">
      <c r="A611" s="9" t="s">
        <v>10</v>
      </c>
      <c r="B611" s="9" t="s">
        <v>11</v>
      </c>
      <c r="C611" s="9" t="s">
        <v>0</v>
      </c>
      <c r="D611" s="10" t="s">
        <v>1218</v>
      </c>
      <c r="E611" s="10" t="s">
        <v>1219</v>
      </c>
      <c r="F611" s="27">
        <v>2492</v>
      </c>
      <c r="G611" s="28">
        <v>9.5000000000000001E-2</v>
      </c>
      <c r="H611" s="27">
        <v>2255.2600000000002</v>
      </c>
    </row>
    <row r="612" spans="1:8" ht="12.5" x14ac:dyDescent="0.25">
      <c r="A612" s="9" t="s">
        <v>10</v>
      </c>
      <c r="B612" s="9" t="s">
        <v>11</v>
      </c>
      <c r="C612" s="9" t="s">
        <v>0</v>
      </c>
      <c r="D612" s="10" t="s">
        <v>1220</v>
      </c>
      <c r="E612" s="10" t="s">
        <v>1221</v>
      </c>
      <c r="F612" s="27">
        <v>3716</v>
      </c>
      <c r="G612" s="28">
        <v>9.5000000000000001E-2</v>
      </c>
      <c r="H612" s="27">
        <v>3362.98</v>
      </c>
    </row>
    <row r="613" spans="1:8" ht="12.5" x14ac:dyDescent="0.25">
      <c r="A613" s="9" t="s">
        <v>10</v>
      </c>
      <c r="B613" s="9" t="s">
        <v>11</v>
      </c>
      <c r="C613" s="9" t="s">
        <v>0</v>
      </c>
      <c r="D613" s="10" t="s">
        <v>1222</v>
      </c>
      <c r="E613" s="10" t="s">
        <v>1223</v>
      </c>
      <c r="F613" s="27">
        <v>1167</v>
      </c>
      <c r="G613" s="28">
        <v>9.5000000000000001E-2</v>
      </c>
      <c r="H613" s="27">
        <v>1056.1300000000001</v>
      </c>
    </row>
    <row r="614" spans="1:8" ht="12.5" x14ac:dyDescent="0.25">
      <c r="A614" s="9" t="s">
        <v>10</v>
      </c>
      <c r="B614" s="9" t="s">
        <v>11</v>
      </c>
      <c r="C614" s="9" t="s">
        <v>0</v>
      </c>
      <c r="D614" s="10" t="s">
        <v>1224</v>
      </c>
      <c r="E614" s="10" t="s">
        <v>1225</v>
      </c>
      <c r="F614" s="27">
        <v>461</v>
      </c>
      <c r="G614" s="28">
        <v>9.5000000000000001E-2</v>
      </c>
      <c r="H614" s="27">
        <v>417.2</v>
      </c>
    </row>
    <row r="615" spans="1:8" ht="12.5" x14ac:dyDescent="0.25">
      <c r="A615" s="9" t="s">
        <v>10</v>
      </c>
      <c r="B615" s="9" t="s">
        <v>11</v>
      </c>
      <c r="C615" s="9" t="s">
        <v>0</v>
      </c>
      <c r="D615" s="10" t="s">
        <v>1226</v>
      </c>
      <c r="E615" s="10" t="s">
        <v>1227</v>
      </c>
      <c r="F615" s="27">
        <v>6812</v>
      </c>
      <c r="G615" s="28">
        <v>9.5000000000000001E-2</v>
      </c>
      <c r="H615" s="27">
        <v>6164.86</v>
      </c>
    </row>
    <row r="616" spans="1:8" ht="12.5" x14ac:dyDescent="0.25">
      <c r="A616" s="9" t="s">
        <v>10</v>
      </c>
      <c r="B616" s="9" t="s">
        <v>11</v>
      </c>
      <c r="C616" s="9" t="s">
        <v>0</v>
      </c>
      <c r="D616" s="10" t="s">
        <v>1228</v>
      </c>
      <c r="E616" s="10" t="s">
        <v>1229</v>
      </c>
      <c r="F616" s="27">
        <v>10388</v>
      </c>
      <c r="G616" s="28">
        <v>9.5000000000000001E-2</v>
      </c>
      <c r="H616" s="27">
        <v>9401.14</v>
      </c>
    </row>
    <row r="617" spans="1:8" ht="12.5" x14ac:dyDescent="0.25">
      <c r="A617" s="9" t="s">
        <v>10</v>
      </c>
      <c r="B617" s="9" t="s">
        <v>11</v>
      </c>
      <c r="C617" s="9" t="s">
        <v>0</v>
      </c>
      <c r="D617" s="10" t="s">
        <v>1230</v>
      </c>
      <c r="E617" s="10" t="s">
        <v>1231</v>
      </c>
      <c r="F617" s="27">
        <v>2157</v>
      </c>
      <c r="G617" s="28">
        <v>9.5000000000000001E-2</v>
      </c>
      <c r="H617" s="27">
        <v>1952.08</v>
      </c>
    </row>
    <row r="618" spans="1:8" ht="12.5" x14ac:dyDescent="0.25">
      <c r="A618" s="9" t="s">
        <v>10</v>
      </c>
      <c r="B618" s="9" t="s">
        <v>11</v>
      </c>
      <c r="C618" s="9" t="s">
        <v>0</v>
      </c>
      <c r="D618" s="10" t="s">
        <v>1232</v>
      </c>
      <c r="E618" s="10" t="s">
        <v>1233</v>
      </c>
      <c r="F618" s="27">
        <v>2265</v>
      </c>
      <c r="G618" s="28">
        <v>9.5000000000000001E-2</v>
      </c>
      <c r="H618" s="27">
        <v>2049.8200000000002</v>
      </c>
    </row>
    <row r="619" spans="1:8" ht="12.5" x14ac:dyDescent="0.25">
      <c r="A619" s="9" t="s">
        <v>10</v>
      </c>
      <c r="B619" s="9" t="s">
        <v>11</v>
      </c>
      <c r="C619" s="9" t="s">
        <v>0</v>
      </c>
      <c r="D619" s="10" t="s">
        <v>1234</v>
      </c>
      <c r="E619" s="10" t="s">
        <v>1235</v>
      </c>
      <c r="F619" s="27">
        <v>2707</v>
      </c>
      <c r="G619" s="28">
        <v>9.5000000000000001E-2</v>
      </c>
      <c r="H619" s="27">
        <v>2449.83</v>
      </c>
    </row>
    <row r="620" spans="1:8" ht="12.5" x14ac:dyDescent="0.25">
      <c r="A620" s="9" t="s">
        <v>10</v>
      </c>
      <c r="B620" s="9" t="s">
        <v>11</v>
      </c>
      <c r="C620" s="9" t="s">
        <v>0</v>
      </c>
      <c r="D620" s="10" t="s">
        <v>1236</v>
      </c>
      <c r="E620" s="10" t="s">
        <v>1237</v>
      </c>
      <c r="F620" s="27">
        <v>2876</v>
      </c>
      <c r="G620" s="28">
        <v>9.5000000000000001E-2</v>
      </c>
      <c r="H620" s="27">
        <v>2602.7800000000002</v>
      </c>
    </row>
    <row r="621" spans="1:8" ht="12.5" x14ac:dyDescent="0.25">
      <c r="A621" s="9" t="s">
        <v>10</v>
      </c>
      <c r="B621" s="9" t="s">
        <v>11</v>
      </c>
      <c r="C621" s="9" t="s">
        <v>0</v>
      </c>
      <c r="D621" s="10" t="s">
        <v>1238</v>
      </c>
      <c r="E621" s="10" t="s">
        <v>1239</v>
      </c>
      <c r="F621" s="27">
        <v>4186</v>
      </c>
      <c r="G621" s="28">
        <v>9.5000000000000001E-2</v>
      </c>
      <c r="H621" s="27">
        <v>3788.33</v>
      </c>
    </row>
    <row r="622" spans="1:8" ht="12.5" x14ac:dyDescent="0.25">
      <c r="A622" s="9" t="s">
        <v>10</v>
      </c>
      <c r="B622" s="9" t="s">
        <v>11</v>
      </c>
      <c r="C622" s="9" t="s">
        <v>0</v>
      </c>
      <c r="D622" s="10" t="s">
        <v>1240</v>
      </c>
      <c r="E622" s="10" t="s">
        <v>1241</v>
      </c>
      <c r="F622" s="27">
        <v>9030</v>
      </c>
      <c r="G622" s="28">
        <v>9.5000000000000001E-2</v>
      </c>
      <c r="H622" s="27">
        <v>8172.15</v>
      </c>
    </row>
    <row r="623" spans="1:8" ht="12.5" x14ac:dyDescent="0.25">
      <c r="A623" s="9" t="s">
        <v>10</v>
      </c>
      <c r="B623" s="9" t="s">
        <v>11</v>
      </c>
      <c r="C623" s="9" t="s">
        <v>0</v>
      </c>
      <c r="D623" s="10" t="s">
        <v>1242</v>
      </c>
      <c r="E623" s="10" t="s">
        <v>1243</v>
      </c>
      <c r="F623" s="27">
        <v>4186</v>
      </c>
      <c r="G623" s="28">
        <v>9.5000000000000001E-2</v>
      </c>
      <c r="H623" s="27">
        <v>3788.33</v>
      </c>
    </row>
    <row r="624" spans="1:8" ht="12.5" x14ac:dyDescent="0.25">
      <c r="A624" s="9" t="s">
        <v>10</v>
      </c>
      <c r="B624" s="9" t="s">
        <v>11</v>
      </c>
      <c r="C624" s="9" t="s">
        <v>0</v>
      </c>
      <c r="D624" s="10" t="s">
        <v>1244</v>
      </c>
      <c r="E624" s="10" t="s">
        <v>1245</v>
      </c>
      <c r="F624" s="27">
        <v>7778</v>
      </c>
      <c r="G624" s="28">
        <v>9.5000000000000001E-2</v>
      </c>
      <c r="H624" s="27">
        <v>7039.09</v>
      </c>
    </row>
    <row r="625" spans="1:8" ht="12.5" x14ac:dyDescent="0.25">
      <c r="A625" s="9" t="s">
        <v>10</v>
      </c>
      <c r="B625" s="9" t="s">
        <v>11</v>
      </c>
      <c r="C625" s="9" t="s">
        <v>0</v>
      </c>
      <c r="D625" s="10" t="s">
        <v>1246</v>
      </c>
      <c r="E625" s="10" t="s">
        <v>1247</v>
      </c>
      <c r="F625" s="27">
        <v>2214</v>
      </c>
      <c r="G625" s="28">
        <v>9.5000000000000001E-2</v>
      </c>
      <c r="H625" s="27">
        <v>2003.67</v>
      </c>
    </row>
    <row r="626" spans="1:8" ht="12.5" x14ac:dyDescent="0.25">
      <c r="A626" s="9" t="s">
        <v>10</v>
      </c>
      <c r="B626" s="9" t="s">
        <v>11</v>
      </c>
      <c r="C626" s="9" t="s">
        <v>0</v>
      </c>
      <c r="D626" s="10" t="s">
        <v>1248</v>
      </c>
      <c r="E626" s="10" t="s">
        <v>1249</v>
      </c>
      <c r="F626" s="27">
        <v>7528</v>
      </c>
      <c r="G626" s="28">
        <v>9.5000000000000001E-2</v>
      </c>
      <c r="H626" s="27">
        <v>6812.84</v>
      </c>
    </row>
    <row r="627" spans="1:8" ht="12.5" x14ac:dyDescent="0.25">
      <c r="A627" s="9" t="s">
        <v>10</v>
      </c>
      <c r="B627" s="9" t="s">
        <v>11</v>
      </c>
      <c r="C627" s="9" t="s">
        <v>0</v>
      </c>
      <c r="D627" s="10" t="s">
        <v>1250</v>
      </c>
      <c r="E627" s="10" t="s">
        <v>1251</v>
      </c>
      <c r="F627" s="27">
        <v>1105</v>
      </c>
      <c r="G627" s="28">
        <v>9.5000000000000001E-2</v>
      </c>
      <c r="H627" s="27">
        <v>1000.02</v>
      </c>
    </row>
    <row r="628" spans="1:8" ht="12.5" x14ac:dyDescent="0.25">
      <c r="A628" s="9" t="s">
        <v>10</v>
      </c>
      <c r="B628" s="9" t="s">
        <v>11</v>
      </c>
      <c r="C628" s="9" t="s">
        <v>0</v>
      </c>
      <c r="D628" s="10" t="s">
        <v>1252</v>
      </c>
      <c r="E628" s="10" t="s">
        <v>1253</v>
      </c>
      <c r="F628" s="27">
        <v>165</v>
      </c>
      <c r="G628" s="28">
        <v>9.5000000000000001E-2</v>
      </c>
      <c r="H628" s="27">
        <v>149.32</v>
      </c>
    </row>
    <row r="629" spans="1:8" ht="12.5" x14ac:dyDescent="0.25">
      <c r="A629" s="9" t="s">
        <v>10</v>
      </c>
      <c r="B629" s="9" t="s">
        <v>11</v>
      </c>
      <c r="C629" s="9" t="s">
        <v>0</v>
      </c>
      <c r="D629" s="10" t="s">
        <v>1254</v>
      </c>
      <c r="E629" s="10" t="s">
        <v>1255</v>
      </c>
      <c r="F629" s="27">
        <v>369</v>
      </c>
      <c r="G629" s="28">
        <v>9.5000000000000001E-2</v>
      </c>
      <c r="H629" s="27">
        <v>333.94</v>
      </c>
    </row>
    <row r="630" spans="1:8" ht="12.5" x14ac:dyDescent="0.25">
      <c r="A630" s="9" t="s">
        <v>10</v>
      </c>
      <c r="B630" s="9" t="s">
        <v>11</v>
      </c>
      <c r="C630" s="9" t="s">
        <v>0</v>
      </c>
      <c r="D630" s="10" t="s">
        <v>1256</v>
      </c>
      <c r="E630" s="10" t="s">
        <v>1257</v>
      </c>
      <c r="F630" s="27">
        <v>369</v>
      </c>
      <c r="G630" s="28">
        <v>9.5000000000000001E-2</v>
      </c>
      <c r="H630" s="27">
        <v>333.94</v>
      </c>
    </row>
    <row r="631" spans="1:8" ht="12.5" x14ac:dyDescent="0.25">
      <c r="A631" s="9" t="s">
        <v>10</v>
      </c>
      <c r="B631" s="9" t="s">
        <v>11</v>
      </c>
      <c r="C631" s="9" t="s">
        <v>0</v>
      </c>
      <c r="D631" s="10" t="s">
        <v>1258</v>
      </c>
      <c r="E631" s="10" t="s">
        <v>1259</v>
      </c>
      <c r="F631" s="27">
        <v>3154</v>
      </c>
      <c r="G631" s="28">
        <v>9.5000000000000001E-2</v>
      </c>
      <c r="H631" s="27">
        <v>2854.37</v>
      </c>
    </row>
    <row r="632" spans="1:8" ht="12.5" x14ac:dyDescent="0.25">
      <c r="A632" s="9" t="s">
        <v>10</v>
      </c>
      <c r="B632" s="9" t="s">
        <v>11</v>
      </c>
      <c r="C632" s="9" t="s">
        <v>0</v>
      </c>
      <c r="D632" s="10" t="s">
        <v>1260</v>
      </c>
      <c r="E632" s="10" t="s">
        <v>1261</v>
      </c>
      <c r="F632" s="27">
        <v>419</v>
      </c>
      <c r="G632" s="28">
        <v>9.5000000000000001E-2</v>
      </c>
      <c r="H632" s="27">
        <v>379.19</v>
      </c>
    </row>
    <row r="633" spans="1:8" ht="12.5" x14ac:dyDescent="0.25">
      <c r="A633" s="9" t="s">
        <v>10</v>
      </c>
      <c r="B633" s="9" t="s">
        <v>11</v>
      </c>
      <c r="C633" s="9" t="s">
        <v>0</v>
      </c>
      <c r="D633" s="10" t="s">
        <v>1262</v>
      </c>
      <c r="E633" s="10" t="s">
        <v>1263</v>
      </c>
      <c r="F633" s="27">
        <v>10089</v>
      </c>
      <c r="G633" s="28">
        <v>9.5000000000000001E-2</v>
      </c>
      <c r="H633" s="27">
        <v>9130.5400000000009</v>
      </c>
    </row>
    <row r="634" spans="1:8" ht="12.5" x14ac:dyDescent="0.25">
      <c r="A634" s="9" t="s">
        <v>10</v>
      </c>
      <c r="B634" s="9" t="s">
        <v>11</v>
      </c>
      <c r="C634" s="9" t="s">
        <v>0</v>
      </c>
      <c r="D634" s="10" t="s">
        <v>1264</v>
      </c>
      <c r="E634" s="10" t="s">
        <v>1265</v>
      </c>
      <c r="F634" s="27">
        <v>335</v>
      </c>
      <c r="G634" s="28">
        <v>9.5000000000000001E-2</v>
      </c>
      <c r="H634" s="27">
        <v>303.17</v>
      </c>
    </row>
    <row r="635" spans="1:8" ht="12.5" x14ac:dyDescent="0.25">
      <c r="A635" s="9" t="s">
        <v>10</v>
      </c>
      <c r="B635" s="9" t="s">
        <v>11</v>
      </c>
      <c r="C635" s="9" t="s">
        <v>0</v>
      </c>
      <c r="D635" s="10" t="s">
        <v>1266</v>
      </c>
      <c r="E635" s="10" t="s">
        <v>1267</v>
      </c>
      <c r="F635" s="27">
        <v>347</v>
      </c>
      <c r="G635" s="28">
        <v>9.5000000000000001E-2</v>
      </c>
      <c r="H635" s="27">
        <v>314.02999999999997</v>
      </c>
    </row>
    <row r="636" spans="1:8" ht="12.5" x14ac:dyDescent="0.25">
      <c r="A636" s="9" t="s">
        <v>10</v>
      </c>
      <c r="B636" s="9" t="s">
        <v>11</v>
      </c>
      <c r="C636" s="9" t="s">
        <v>0</v>
      </c>
      <c r="D636" s="10" t="s">
        <v>1268</v>
      </c>
      <c r="E636" s="10" t="s">
        <v>1269</v>
      </c>
      <c r="F636" s="27">
        <v>20523</v>
      </c>
      <c r="G636" s="28">
        <v>9.5000000000000001E-2</v>
      </c>
      <c r="H636" s="27">
        <v>18573.310000000001</v>
      </c>
    </row>
    <row r="637" spans="1:8" ht="12.5" x14ac:dyDescent="0.25">
      <c r="A637" s="9" t="s">
        <v>10</v>
      </c>
      <c r="B637" s="9" t="s">
        <v>11</v>
      </c>
      <c r="C637" s="9" t="s">
        <v>0</v>
      </c>
      <c r="D637" s="10" t="s">
        <v>1270</v>
      </c>
      <c r="E637" s="10" t="s">
        <v>1271</v>
      </c>
      <c r="F637" s="27">
        <v>1802</v>
      </c>
      <c r="G637" s="28">
        <v>9.5000000000000001E-2</v>
      </c>
      <c r="H637" s="27">
        <v>1630.81</v>
      </c>
    </row>
    <row r="638" spans="1:8" ht="12.5" x14ac:dyDescent="0.25">
      <c r="A638" s="9" t="s">
        <v>10</v>
      </c>
      <c r="B638" s="9" t="s">
        <v>11</v>
      </c>
      <c r="C638" s="9" t="s">
        <v>0</v>
      </c>
      <c r="D638" s="10" t="s">
        <v>1272</v>
      </c>
      <c r="E638" s="10" t="s">
        <v>1273</v>
      </c>
      <c r="F638" s="27">
        <v>6004</v>
      </c>
      <c r="G638" s="28">
        <v>9.5000000000000001E-2</v>
      </c>
      <c r="H638" s="27">
        <v>5433.62</v>
      </c>
    </row>
    <row r="639" spans="1:8" ht="12.5" x14ac:dyDescent="0.25">
      <c r="A639" s="9" t="s">
        <v>10</v>
      </c>
      <c r="B639" s="9" t="s">
        <v>11</v>
      </c>
      <c r="C639" s="9" t="s">
        <v>0</v>
      </c>
      <c r="D639" s="10" t="s">
        <v>1274</v>
      </c>
      <c r="E639" s="10" t="s">
        <v>1275</v>
      </c>
      <c r="F639" s="27">
        <v>1808</v>
      </c>
      <c r="G639" s="28">
        <v>9.5000000000000001E-2</v>
      </c>
      <c r="H639" s="27">
        <v>1636.24</v>
      </c>
    </row>
    <row r="640" spans="1:8" ht="12.5" x14ac:dyDescent="0.25">
      <c r="A640" s="9" t="s">
        <v>10</v>
      </c>
      <c r="B640" s="9" t="s">
        <v>11</v>
      </c>
      <c r="C640" s="9" t="s">
        <v>0</v>
      </c>
      <c r="D640" s="10" t="s">
        <v>1276</v>
      </c>
      <c r="E640" s="10" t="s">
        <v>1277</v>
      </c>
      <c r="F640" s="27">
        <v>1263</v>
      </c>
      <c r="G640" s="28">
        <v>9.5000000000000001E-2</v>
      </c>
      <c r="H640" s="27">
        <v>1143.01</v>
      </c>
    </row>
    <row r="641" spans="1:8" ht="12.5" x14ac:dyDescent="0.25">
      <c r="A641" s="9" t="s">
        <v>10</v>
      </c>
      <c r="B641" s="9" t="s">
        <v>11</v>
      </c>
      <c r="C641" s="9" t="s">
        <v>0</v>
      </c>
      <c r="D641" s="10" t="s">
        <v>1278</v>
      </c>
      <c r="E641" s="10" t="s">
        <v>1277</v>
      </c>
      <c r="F641" s="27">
        <v>1110</v>
      </c>
      <c r="G641" s="28">
        <v>9.5000000000000001E-2</v>
      </c>
      <c r="H641" s="27">
        <v>1004.55</v>
      </c>
    </row>
    <row r="642" spans="1:8" ht="12.5" x14ac:dyDescent="0.25">
      <c r="A642" s="9" t="s">
        <v>10</v>
      </c>
      <c r="B642" s="9" t="s">
        <v>11</v>
      </c>
      <c r="C642" s="9" t="s">
        <v>0</v>
      </c>
      <c r="D642" s="10" t="s">
        <v>1279</v>
      </c>
      <c r="E642" s="10" t="s">
        <v>1280</v>
      </c>
      <c r="F642" s="27">
        <v>2589</v>
      </c>
      <c r="G642" s="28">
        <v>9.5000000000000001E-2</v>
      </c>
      <c r="H642" s="27">
        <v>2343.04</v>
      </c>
    </row>
    <row r="643" spans="1:8" ht="12.5" x14ac:dyDescent="0.25">
      <c r="A643" s="9" t="s">
        <v>10</v>
      </c>
      <c r="B643" s="9" t="s">
        <v>11</v>
      </c>
      <c r="C643" s="9" t="s">
        <v>0</v>
      </c>
      <c r="D643" s="10" t="s">
        <v>1281</v>
      </c>
      <c r="E643" s="10" t="s">
        <v>1282</v>
      </c>
      <c r="F643" s="27">
        <v>4860</v>
      </c>
      <c r="G643" s="28">
        <v>9.5000000000000001E-2</v>
      </c>
      <c r="H643" s="27">
        <v>4398.3</v>
      </c>
    </row>
    <row r="644" spans="1:8" ht="12.5" x14ac:dyDescent="0.25">
      <c r="A644" s="9" t="s">
        <v>10</v>
      </c>
      <c r="B644" s="9" t="s">
        <v>11</v>
      </c>
      <c r="C644" s="9" t="s">
        <v>0</v>
      </c>
      <c r="D644" s="10" t="s">
        <v>1283</v>
      </c>
      <c r="E644" s="10" t="s">
        <v>1284</v>
      </c>
      <c r="F644" s="27">
        <v>4888</v>
      </c>
      <c r="G644" s="28">
        <v>9.5000000000000001E-2</v>
      </c>
      <c r="H644" s="27">
        <v>4423.6400000000003</v>
      </c>
    </row>
    <row r="645" spans="1:8" ht="12.5" x14ac:dyDescent="0.25">
      <c r="A645" s="9" t="s">
        <v>10</v>
      </c>
      <c r="B645" s="9" t="s">
        <v>11</v>
      </c>
      <c r="C645" s="9" t="s">
        <v>0</v>
      </c>
      <c r="D645" s="10" t="s">
        <v>1285</v>
      </c>
      <c r="E645" s="10" t="s">
        <v>1286</v>
      </c>
      <c r="F645" s="27">
        <v>1349</v>
      </c>
      <c r="G645" s="28">
        <v>9.5000000000000001E-2</v>
      </c>
      <c r="H645" s="27">
        <v>1220.8399999999999</v>
      </c>
    </row>
    <row r="646" spans="1:8" ht="12.5" x14ac:dyDescent="0.25">
      <c r="A646" s="9" t="s">
        <v>10</v>
      </c>
      <c r="B646" s="9" t="s">
        <v>11</v>
      </c>
      <c r="C646" s="9" t="s">
        <v>0</v>
      </c>
      <c r="D646" s="10" t="s">
        <v>1287</v>
      </c>
      <c r="E646" s="10" t="s">
        <v>1288</v>
      </c>
      <c r="F646" s="27">
        <v>1349</v>
      </c>
      <c r="G646" s="28">
        <v>9.5000000000000001E-2</v>
      </c>
      <c r="H646" s="27">
        <v>1220.8399999999999</v>
      </c>
    </row>
    <row r="647" spans="1:8" ht="12.5" x14ac:dyDescent="0.25">
      <c r="A647" s="9" t="s">
        <v>10</v>
      </c>
      <c r="B647" s="9" t="s">
        <v>11</v>
      </c>
      <c r="C647" s="9" t="s">
        <v>0</v>
      </c>
      <c r="D647" s="10" t="s">
        <v>1289</v>
      </c>
      <c r="E647" s="10" t="s">
        <v>1290</v>
      </c>
      <c r="F647" s="27">
        <v>47</v>
      </c>
      <c r="G647" s="28">
        <v>9.5000000000000001E-2</v>
      </c>
      <c r="H647" s="27">
        <v>42.53</v>
      </c>
    </row>
    <row r="648" spans="1:8" ht="12.5" x14ac:dyDescent="0.25">
      <c r="A648" s="9" t="s">
        <v>10</v>
      </c>
      <c r="B648" s="9" t="s">
        <v>11</v>
      </c>
      <c r="C648" s="9" t="s">
        <v>0</v>
      </c>
      <c r="D648" s="10" t="s">
        <v>1291</v>
      </c>
      <c r="E648" s="10" t="s">
        <v>1292</v>
      </c>
      <c r="F648" s="27">
        <v>18050</v>
      </c>
      <c r="G648" s="28">
        <v>9.5000000000000001E-2</v>
      </c>
      <c r="H648" s="27">
        <v>16335.25</v>
      </c>
    </row>
    <row r="649" spans="1:8" ht="12.5" x14ac:dyDescent="0.25">
      <c r="A649" s="9" t="s">
        <v>10</v>
      </c>
      <c r="B649" s="9" t="s">
        <v>11</v>
      </c>
      <c r="C649" s="9" t="s">
        <v>0</v>
      </c>
      <c r="D649" s="10" t="s">
        <v>1293</v>
      </c>
      <c r="E649" s="10" t="s">
        <v>1294</v>
      </c>
      <c r="F649" s="27">
        <v>375</v>
      </c>
      <c r="G649" s="28">
        <v>9.5000000000000001E-2</v>
      </c>
      <c r="H649" s="27">
        <v>339.37</v>
      </c>
    </row>
    <row r="650" spans="1:8" ht="12.5" x14ac:dyDescent="0.25">
      <c r="A650" s="9" t="s">
        <v>10</v>
      </c>
      <c r="B650" s="9" t="s">
        <v>11</v>
      </c>
      <c r="C650" s="9" t="s">
        <v>0</v>
      </c>
      <c r="D650" s="10" t="s">
        <v>1295</v>
      </c>
      <c r="E650" s="10" t="s">
        <v>1296</v>
      </c>
      <c r="F650" s="27">
        <v>838</v>
      </c>
      <c r="G650" s="28">
        <v>9.5000000000000001E-2</v>
      </c>
      <c r="H650" s="27">
        <v>758.39</v>
      </c>
    </row>
    <row r="651" spans="1:8" ht="12.5" x14ac:dyDescent="0.25">
      <c r="A651" s="9" t="s">
        <v>10</v>
      </c>
      <c r="B651" s="9" t="s">
        <v>11</v>
      </c>
      <c r="C651" s="9" t="s">
        <v>0</v>
      </c>
      <c r="D651" s="10" t="s">
        <v>1297</v>
      </c>
      <c r="E651" s="10" t="s">
        <v>1298</v>
      </c>
      <c r="F651" s="27">
        <v>3708</v>
      </c>
      <c r="G651" s="28">
        <v>9.5000000000000001E-2</v>
      </c>
      <c r="H651" s="27">
        <v>3355.74</v>
      </c>
    </row>
    <row r="652" spans="1:8" ht="12.5" x14ac:dyDescent="0.25">
      <c r="A652" s="9" t="s">
        <v>10</v>
      </c>
      <c r="B652" s="9" t="s">
        <v>11</v>
      </c>
      <c r="C652" s="9" t="s">
        <v>0</v>
      </c>
      <c r="D652" s="10" t="s">
        <v>1299</v>
      </c>
      <c r="E652" s="10" t="s">
        <v>1300</v>
      </c>
      <c r="F652" s="27">
        <v>10996</v>
      </c>
      <c r="G652" s="28">
        <v>9.5000000000000001E-2</v>
      </c>
      <c r="H652" s="27">
        <v>9951.3799999999992</v>
      </c>
    </row>
    <row r="653" spans="1:8" ht="12.5" x14ac:dyDescent="0.25">
      <c r="A653" s="9" t="s">
        <v>10</v>
      </c>
      <c r="B653" s="9" t="s">
        <v>11</v>
      </c>
      <c r="C653" s="9" t="s">
        <v>0</v>
      </c>
      <c r="D653" s="10" t="s">
        <v>1301</v>
      </c>
      <c r="E653" s="10" t="s">
        <v>1302</v>
      </c>
      <c r="F653" s="27">
        <v>19624</v>
      </c>
      <c r="G653" s="28">
        <v>9.5000000000000001E-2</v>
      </c>
      <c r="H653" s="27">
        <v>17759.72</v>
      </c>
    </row>
    <row r="654" spans="1:8" ht="12.5" x14ac:dyDescent="0.25">
      <c r="A654" s="9" t="s">
        <v>10</v>
      </c>
      <c r="B654" s="9" t="s">
        <v>11</v>
      </c>
      <c r="C654" s="9" t="s">
        <v>0</v>
      </c>
      <c r="D654" s="10" t="s">
        <v>1303</v>
      </c>
      <c r="E654" s="10" t="s">
        <v>1304</v>
      </c>
      <c r="F654" s="27">
        <v>646</v>
      </c>
      <c r="G654" s="28">
        <v>9.5000000000000001E-2</v>
      </c>
      <c r="H654" s="27">
        <v>584.63</v>
      </c>
    </row>
    <row r="655" spans="1:8" ht="12.5" x14ac:dyDescent="0.25">
      <c r="A655" s="9" t="s">
        <v>10</v>
      </c>
      <c r="B655" s="9" t="s">
        <v>11</v>
      </c>
      <c r="C655" s="9" t="s">
        <v>0</v>
      </c>
      <c r="D655" s="10" t="s">
        <v>1305</v>
      </c>
      <c r="E655" s="10" t="s">
        <v>1306</v>
      </c>
      <c r="F655" s="27">
        <v>14976</v>
      </c>
      <c r="G655" s="28">
        <v>9.5000000000000001E-2</v>
      </c>
      <c r="H655" s="27">
        <v>13553.28</v>
      </c>
    </row>
    <row r="656" spans="1:8" ht="12.5" x14ac:dyDescent="0.25">
      <c r="A656" s="9" t="s">
        <v>10</v>
      </c>
      <c r="B656" s="9" t="s">
        <v>11</v>
      </c>
      <c r="C656" s="9" t="s">
        <v>0</v>
      </c>
      <c r="D656" s="10" t="s">
        <v>1307</v>
      </c>
      <c r="E656" s="10" t="s">
        <v>1308</v>
      </c>
      <c r="F656" s="27">
        <v>6742</v>
      </c>
      <c r="G656" s="28">
        <v>9.5000000000000001E-2</v>
      </c>
      <c r="H656" s="27">
        <v>6101.51</v>
      </c>
    </row>
    <row r="657" spans="1:8" ht="12.5" x14ac:dyDescent="0.25">
      <c r="A657" s="9" t="s">
        <v>10</v>
      </c>
      <c r="B657" s="9" t="s">
        <v>11</v>
      </c>
      <c r="C657" s="9" t="s">
        <v>0</v>
      </c>
      <c r="D657" s="10" t="s">
        <v>1309</v>
      </c>
      <c r="E657" s="10" t="s">
        <v>1310</v>
      </c>
      <c r="F657" s="27">
        <v>8727</v>
      </c>
      <c r="G657" s="28">
        <v>9.5000000000000001E-2</v>
      </c>
      <c r="H657" s="27">
        <v>7897.93</v>
      </c>
    </row>
    <row r="658" spans="1:8" ht="12.5" x14ac:dyDescent="0.25">
      <c r="A658" s="9" t="s">
        <v>10</v>
      </c>
      <c r="B658" s="9" t="s">
        <v>11</v>
      </c>
      <c r="C658" s="9" t="s">
        <v>0</v>
      </c>
      <c r="D658" s="10" t="s">
        <v>1311</v>
      </c>
      <c r="E658" s="10" t="s">
        <v>1312</v>
      </c>
      <c r="F658" s="27">
        <v>7681</v>
      </c>
      <c r="G658" s="28">
        <v>9.5000000000000001E-2</v>
      </c>
      <c r="H658" s="27">
        <v>6951.3</v>
      </c>
    </row>
    <row r="659" spans="1:8" ht="12.5" x14ac:dyDescent="0.25">
      <c r="A659" s="9" t="s">
        <v>10</v>
      </c>
      <c r="B659" s="9" t="s">
        <v>11</v>
      </c>
      <c r="C659" s="9" t="s">
        <v>0</v>
      </c>
      <c r="D659" s="10" t="s">
        <v>1313</v>
      </c>
      <c r="E659" s="10" t="s">
        <v>1314</v>
      </c>
      <c r="F659" s="27">
        <v>9131</v>
      </c>
      <c r="G659" s="28">
        <v>9.5000000000000001E-2</v>
      </c>
      <c r="H659" s="27">
        <v>8263.5499999999993</v>
      </c>
    </row>
    <row r="660" spans="1:8" ht="12.5" x14ac:dyDescent="0.25">
      <c r="A660" s="9" t="s">
        <v>10</v>
      </c>
      <c r="B660" s="9" t="s">
        <v>11</v>
      </c>
      <c r="C660" s="9" t="s">
        <v>0</v>
      </c>
      <c r="D660" s="10" t="s">
        <v>1315</v>
      </c>
      <c r="E660" s="10" t="s">
        <v>1316</v>
      </c>
      <c r="F660" s="27">
        <v>779</v>
      </c>
      <c r="G660" s="28">
        <v>9.5000000000000001E-2</v>
      </c>
      <c r="H660" s="27">
        <v>704.99</v>
      </c>
    </row>
    <row r="661" spans="1:8" ht="12.5" x14ac:dyDescent="0.25">
      <c r="A661" s="9" t="s">
        <v>10</v>
      </c>
      <c r="B661" s="9" t="s">
        <v>11</v>
      </c>
      <c r="C661" s="9" t="s">
        <v>0</v>
      </c>
      <c r="D661" s="10" t="s">
        <v>1317</v>
      </c>
      <c r="E661" s="10" t="s">
        <v>1318</v>
      </c>
      <c r="F661" s="27">
        <v>591</v>
      </c>
      <c r="G661" s="28">
        <v>9.5000000000000001E-2</v>
      </c>
      <c r="H661" s="27">
        <v>534.85</v>
      </c>
    </row>
    <row r="662" spans="1:8" ht="12.5" x14ac:dyDescent="0.25">
      <c r="A662" s="9" t="s">
        <v>10</v>
      </c>
      <c r="B662" s="9" t="s">
        <v>11</v>
      </c>
      <c r="C662" s="9" t="s">
        <v>0</v>
      </c>
      <c r="D662" s="10" t="s">
        <v>1319</v>
      </c>
      <c r="E662" s="10" t="s">
        <v>1320</v>
      </c>
      <c r="F662" s="27">
        <v>251</v>
      </c>
      <c r="G662" s="28">
        <v>9.5000000000000001E-2</v>
      </c>
      <c r="H662" s="27">
        <v>227.15</v>
      </c>
    </row>
    <row r="663" spans="1:8" ht="12.5" x14ac:dyDescent="0.25">
      <c r="A663" s="9" t="s">
        <v>10</v>
      </c>
      <c r="B663" s="9" t="s">
        <v>11</v>
      </c>
      <c r="C663" s="9" t="s">
        <v>0</v>
      </c>
      <c r="D663" s="10" t="s">
        <v>1321</v>
      </c>
      <c r="E663" s="10" t="s">
        <v>1322</v>
      </c>
      <c r="F663" s="27">
        <v>1170</v>
      </c>
      <c r="G663" s="28">
        <v>9.5000000000000001E-2</v>
      </c>
      <c r="H663" s="27">
        <v>1058.8499999999999</v>
      </c>
    </row>
    <row r="664" spans="1:8" ht="12.5" x14ac:dyDescent="0.25">
      <c r="A664" s="9" t="s">
        <v>10</v>
      </c>
      <c r="B664" s="9" t="s">
        <v>11</v>
      </c>
      <c r="C664" s="9" t="s">
        <v>0</v>
      </c>
      <c r="D664" s="10" t="s">
        <v>1323</v>
      </c>
      <c r="E664" s="10" t="s">
        <v>1324</v>
      </c>
      <c r="F664" s="27">
        <v>777</v>
      </c>
      <c r="G664" s="28">
        <v>9.5000000000000001E-2</v>
      </c>
      <c r="H664" s="27">
        <v>703.18</v>
      </c>
    </row>
    <row r="665" spans="1:8" ht="12.5" x14ac:dyDescent="0.25">
      <c r="A665" s="9" t="s">
        <v>10</v>
      </c>
      <c r="B665" s="9" t="s">
        <v>11</v>
      </c>
      <c r="C665" s="9" t="s">
        <v>0</v>
      </c>
      <c r="D665" s="10" t="s">
        <v>1325</v>
      </c>
      <c r="E665" s="10" t="s">
        <v>1326</v>
      </c>
      <c r="F665" s="27">
        <v>6718</v>
      </c>
      <c r="G665" s="28">
        <v>9.5000000000000001E-2</v>
      </c>
      <c r="H665" s="27">
        <v>6079.79</v>
      </c>
    </row>
    <row r="666" spans="1:8" ht="12.5" x14ac:dyDescent="0.25">
      <c r="A666" s="9" t="s">
        <v>10</v>
      </c>
      <c r="B666" s="9" t="s">
        <v>11</v>
      </c>
      <c r="C666" s="9" t="s">
        <v>0</v>
      </c>
      <c r="D666" s="10" t="s">
        <v>1327</v>
      </c>
      <c r="E666" s="10" t="s">
        <v>1328</v>
      </c>
      <c r="F666" s="27">
        <v>3079</v>
      </c>
      <c r="G666" s="28">
        <v>9.5000000000000001E-2</v>
      </c>
      <c r="H666" s="27">
        <v>2786.49</v>
      </c>
    </row>
    <row r="667" spans="1:8" ht="12.5" x14ac:dyDescent="0.25">
      <c r="A667" s="9" t="s">
        <v>10</v>
      </c>
      <c r="B667" s="9" t="s">
        <v>11</v>
      </c>
      <c r="C667" s="9" t="s">
        <v>0</v>
      </c>
      <c r="D667" s="10" t="s">
        <v>1329</v>
      </c>
      <c r="E667" s="10" t="s">
        <v>1330</v>
      </c>
      <c r="F667" s="27">
        <v>96</v>
      </c>
      <c r="G667" s="28">
        <v>9.5000000000000001E-2</v>
      </c>
      <c r="H667" s="27">
        <v>86.88</v>
      </c>
    </row>
    <row r="668" spans="1:8" ht="12.5" x14ac:dyDescent="0.25">
      <c r="A668" s="9" t="s">
        <v>10</v>
      </c>
      <c r="B668" s="9" t="s">
        <v>11</v>
      </c>
      <c r="C668" s="9" t="s">
        <v>0</v>
      </c>
      <c r="D668" s="10" t="s">
        <v>1331</v>
      </c>
      <c r="E668" s="10" t="s">
        <v>1332</v>
      </c>
      <c r="F668" s="27">
        <v>1498</v>
      </c>
      <c r="G668" s="28">
        <v>9.5000000000000001E-2</v>
      </c>
      <c r="H668" s="27">
        <v>1355.69</v>
      </c>
    </row>
    <row r="669" spans="1:8" ht="12.5" x14ac:dyDescent="0.25">
      <c r="A669" s="9" t="s">
        <v>10</v>
      </c>
      <c r="B669" s="9" t="s">
        <v>11</v>
      </c>
      <c r="C669" s="9" t="s">
        <v>0</v>
      </c>
      <c r="D669" s="10" t="s">
        <v>1333</v>
      </c>
      <c r="E669" s="10" t="s">
        <v>1334</v>
      </c>
      <c r="F669" s="27">
        <v>92</v>
      </c>
      <c r="G669" s="28">
        <v>9.5000000000000001E-2</v>
      </c>
      <c r="H669" s="27">
        <v>83.26</v>
      </c>
    </row>
    <row r="670" spans="1:8" ht="12.5" x14ac:dyDescent="0.25">
      <c r="A670" s="9" t="s">
        <v>10</v>
      </c>
      <c r="B670" s="9" t="s">
        <v>11</v>
      </c>
      <c r="C670" s="9" t="s">
        <v>0</v>
      </c>
      <c r="D670" s="10" t="s">
        <v>1335</v>
      </c>
      <c r="E670" s="10" t="s">
        <v>1336</v>
      </c>
      <c r="F670" s="27">
        <v>85</v>
      </c>
      <c r="G670" s="28">
        <v>9.5000000000000001E-2</v>
      </c>
      <c r="H670" s="27">
        <v>76.92</v>
      </c>
    </row>
    <row r="671" spans="1:8" ht="12.5" x14ac:dyDescent="0.25">
      <c r="A671" s="9" t="s">
        <v>10</v>
      </c>
      <c r="B671" s="9" t="s">
        <v>11</v>
      </c>
      <c r="C671" s="9" t="s">
        <v>0</v>
      </c>
      <c r="D671" s="10" t="s">
        <v>1337</v>
      </c>
      <c r="E671" s="10" t="s">
        <v>1338</v>
      </c>
      <c r="F671" s="27">
        <v>109</v>
      </c>
      <c r="G671" s="28">
        <v>9.5000000000000001E-2</v>
      </c>
      <c r="H671" s="27">
        <v>98.64</v>
      </c>
    </row>
    <row r="672" spans="1:8" ht="12.5" x14ac:dyDescent="0.25">
      <c r="A672" s="9" t="s">
        <v>10</v>
      </c>
      <c r="B672" s="9" t="s">
        <v>11</v>
      </c>
      <c r="C672" s="9" t="s">
        <v>0</v>
      </c>
      <c r="D672" s="10" t="s">
        <v>1339</v>
      </c>
      <c r="E672" s="10" t="s">
        <v>1340</v>
      </c>
      <c r="F672" s="27">
        <v>146</v>
      </c>
      <c r="G672" s="28">
        <v>9.5000000000000001E-2</v>
      </c>
      <c r="H672" s="27">
        <v>132.13</v>
      </c>
    </row>
    <row r="673" spans="1:8" ht="12.5" x14ac:dyDescent="0.25">
      <c r="A673" s="9" t="s">
        <v>10</v>
      </c>
      <c r="B673" s="9" t="s">
        <v>11</v>
      </c>
      <c r="C673" s="9" t="s">
        <v>0</v>
      </c>
      <c r="D673" s="10" t="s">
        <v>1341</v>
      </c>
      <c r="E673" s="10" t="s">
        <v>1342</v>
      </c>
      <c r="F673" s="27">
        <v>386</v>
      </c>
      <c r="G673" s="28">
        <v>9.5000000000000001E-2</v>
      </c>
      <c r="H673" s="27">
        <v>349.33</v>
      </c>
    </row>
    <row r="674" spans="1:8" ht="12.5" x14ac:dyDescent="0.25">
      <c r="A674" s="9" t="s">
        <v>10</v>
      </c>
      <c r="B674" s="9" t="s">
        <v>11</v>
      </c>
      <c r="C674" s="9" t="s">
        <v>0</v>
      </c>
      <c r="D674" s="10" t="s">
        <v>1343</v>
      </c>
      <c r="E674" s="10" t="s">
        <v>1344</v>
      </c>
      <c r="F674" s="27">
        <v>446</v>
      </c>
      <c r="G674" s="28">
        <v>9.5000000000000001E-2</v>
      </c>
      <c r="H674" s="27">
        <v>403.63</v>
      </c>
    </row>
    <row r="675" spans="1:8" ht="12.5" x14ac:dyDescent="0.25">
      <c r="A675" s="9" t="s">
        <v>10</v>
      </c>
      <c r="B675" s="9" t="s">
        <v>11</v>
      </c>
      <c r="C675" s="9" t="s">
        <v>0</v>
      </c>
      <c r="D675" s="10" t="s">
        <v>1345</v>
      </c>
      <c r="E675" s="10" t="s">
        <v>1346</v>
      </c>
      <c r="F675" s="27">
        <v>1288</v>
      </c>
      <c r="G675" s="28">
        <v>9.5000000000000001E-2</v>
      </c>
      <c r="H675" s="27">
        <v>1165.6400000000001</v>
      </c>
    </row>
    <row r="676" spans="1:8" ht="12.5" x14ac:dyDescent="0.25">
      <c r="A676" s="9" t="s">
        <v>10</v>
      </c>
      <c r="B676" s="9" t="s">
        <v>11</v>
      </c>
      <c r="C676" s="9" t="s">
        <v>0</v>
      </c>
      <c r="D676" s="10" t="s">
        <v>1347</v>
      </c>
      <c r="E676" s="10" t="s">
        <v>1348</v>
      </c>
      <c r="F676" s="27">
        <v>866</v>
      </c>
      <c r="G676" s="28">
        <v>9.5000000000000001E-2</v>
      </c>
      <c r="H676" s="27">
        <v>783.73</v>
      </c>
    </row>
    <row r="677" spans="1:8" ht="12.5" x14ac:dyDescent="0.25">
      <c r="A677" s="9" t="s">
        <v>10</v>
      </c>
      <c r="B677" s="9" t="s">
        <v>11</v>
      </c>
      <c r="C677" s="9" t="s">
        <v>0</v>
      </c>
      <c r="D677" s="10" t="s">
        <v>1349</v>
      </c>
      <c r="E677" s="10" t="s">
        <v>1350</v>
      </c>
      <c r="F677" s="27">
        <v>68</v>
      </c>
      <c r="G677" s="28">
        <v>9.5000000000000001E-2</v>
      </c>
      <c r="H677" s="27">
        <v>61.54</v>
      </c>
    </row>
    <row r="678" spans="1:8" ht="12.5" x14ac:dyDescent="0.25">
      <c r="A678" s="9" t="s">
        <v>10</v>
      </c>
      <c r="B678" s="9" t="s">
        <v>11</v>
      </c>
      <c r="C678" s="9" t="s">
        <v>0</v>
      </c>
      <c r="D678" s="10" t="s">
        <v>1351</v>
      </c>
      <c r="E678" s="10" t="s">
        <v>1352</v>
      </c>
      <c r="F678" s="27">
        <v>2447</v>
      </c>
      <c r="G678" s="28">
        <v>9.5000000000000001E-2</v>
      </c>
      <c r="H678" s="27">
        <v>2214.5300000000002</v>
      </c>
    </row>
    <row r="679" spans="1:8" ht="12.5" x14ac:dyDescent="0.25">
      <c r="A679" s="9" t="s">
        <v>10</v>
      </c>
      <c r="B679" s="9" t="s">
        <v>11</v>
      </c>
      <c r="C679" s="9" t="s">
        <v>0</v>
      </c>
      <c r="D679" s="10" t="s">
        <v>1353</v>
      </c>
      <c r="E679" s="10" t="s">
        <v>1354</v>
      </c>
      <c r="F679" s="27">
        <v>412</v>
      </c>
      <c r="G679" s="28">
        <v>9.5000000000000001E-2</v>
      </c>
      <c r="H679" s="27">
        <v>372.86</v>
      </c>
    </row>
    <row r="680" spans="1:8" ht="12.5" x14ac:dyDescent="0.25">
      <c r="A680" s="9" t="s">
        <v>10</v>
      </c>
      <c r="B680" s="9" t="s">
        <v>11</v>
      </c>
      <c r="C680" s="9" t="s">
        <v>0</v>
      </c>
      <c r="D680" s="10" t="s">
        <v>1355</v>
      </c>
      <c r="E680" s="10" t="s">
        <v>1356</v>
      </c>
      <c r="F680" s="27">
        <v>49</v>
      </c>
      <c r="G680" s="28">
        <v>9.5000000000000001E-2</v>
      </c>
      <c r="H680" s="27">
        <v>44.34</v>
      </c>
    </row>
    <row r="681" spans="1:8" ht="12.5" x14ac:dyDescent="0.25">
      <c r="A681" s="9" t="s">
        <v>10</v>
      </c>
      <c r="B681" s="9" t="s">
        <v>11</v>
      </c>
      <c r="C681" s="9" t="s">
        <v>0</v>
      </c>
      <c r="D681" s="10" t="s">
        <v>1357</v>
      </c>
      <c r="E681" s="10" t="s">
        <v>1358</v>
      </c>
      <c r="F681" s="27">
        <v>47</v>
      </c>
      <c r="G681" s="28">
        <v>9.5000000000000001E-2</v>
      </c>
      <c r="H681" s="27">
        <v>42.53</v>
      </c>
    </row>
    <row r="682" spans="1:8" ht="12.5" x14ac:dyDescent="0.25">
      <c r="A682" s="9" t="s">
        <v>10</v>
      </c>
      <c r="B682" s="9" t="s">
        <v>11</v>
      </c>
      <c r="C682" s="9" t="s">
        <v>0</v>
      </c>
      <c r="D682" s="10" t="s">
        <v>1359</v>
      </c>
      <c r="E682" s="10" t="s">
        <v>1360</v>
      </c>
      <c r="F682" s="27">
        <v>92</v>
      </c>
      <c r="G682" s="28">
        <v>9.5000000000000001E-2</v>
      </c>
      <c r="H682" s="27">
        <v>83.26</v>
      </c>
    </row>
    <row r="683" spans="1:8" ht="12.5" x14ac:dyDescent="0.25">
      <c r="A683" s="9" t="s">
        <v>10</v>
      </c>
      <c r="B683" s="9" t="s">
        <v>11</v>
      </c>
      <c r="C683" s="9" t="s">
        <v>0</v>
      </c>
      <c r="D683" s="10" t="s">
        <v>1361</v>
      </c>
      <c r="E683" s="10" t="s">
        <v>1362</v>
      </c>
      <c r="F683" s="27">
        <v>1251</v>
      </c>
      <c r="G683" s="28">
        <v>9.5000000000000001E-2</v>
      </c>
      <c r="H683" s="27">
        <v>1132.1500000000001</v>
      </c>
    </row>
    <row r="684" spans="1:8" ht="12.5" x14ac:dyDescent="0.25">
      <c r="A684" s="9" t="s">
        <v>10</v>
      </c>
      <c r="B684" s="9" t="s">
        <v>11</v>
      </c>
      <c r="C684" s="9" t="s">
        <v>0</v>
      </c>
      <c r="D684" s="10" t="s">
        <v>1363</v>
      </c>
      <c r="E684" s="10" t="s">
        <v>1364</v>
      </c>
      <c r="F684" s="27">
        <v>1251</v>
      </c>
      <c r="G684" s="28">
        <v>9.5000000000000001E-2</v>
      </c>
      <c r="H684" s="27">
        <v>1132.1500000000001</v>
      </c>
    </row>
    <row r="685" spans="1:8" ht="12.5" x14ac:dyDescent="0.25">
      <c r="A685" s="9" t="s">
        <v>10</v>
      </c>
      <c r="B685" s="9" t="s">
        <v>11</v>
      </c>
      <c r="C685" s="9" t="s">
        <v>0</v>
      </c>
      <c r="D685" s="10" t="s">
        <v>1365</v>
      </c>
      <c r="E685" s="10" t="s">
        <v>1366</v>
      </c>
      <c r="F685" s="27">
        <v>106</v>
      </c>
      <c r="G685" s="28">
        <v>9.5000000000000001E-2</v>
      </c>
      <c r="H685" s="27">
        <v>95.93</v>
      </c>
    </row>
    <row r="686" spans="1:8" ht="12.5" x14ac:dyDescent="0.25">
      <c r="A686" s="9" t="s">
        <v>10</v>
      </c>
      <c r="B686" s="9" t="s">
        <v>11</v>
      </c>
      <c r="C686" s="9" t="s">
        <v>0</v>
      </c>
      <c r="D686" s="10" t="s">
        <v>1367</v>
      </c>
      <c r="E686" s="10" t="s">
        <v>1368</v>
      </c>
      <c r="F686" s="27">
        <v>182</v>
      </c>
      <c r="G686" s="28">
        <v>9.5000000000000001E-2</v>
      </c>
      <c r="H686" s="27">
        <v>164.71</v>
      </c>
    </row>
    <row r="687" spans="1:8" ht="12.5" x14ac:dyDescent="0.25">
      <c r="A687" s="9" t="s">
        <v>10</v>
      </c>
      <c r="B687" s="9" t="s">
        <v>11</v>
      </c>
      <c r="C687" s="9" t="s">
        <v>0</v>
      </c>
      <c r="D687" s="10" t="s">
        <v>1369</v>
      </c>
      <c r="E687" s="10" t="s">
        <v>1370</v>
      </c>
      <c r="F687" s="27">
        <v>627</v>
      </c>
      <c r="G687" s="28">
        <v>9.5000000000000001E-2</v>
      </c>
      <c r="H687" s="27">
        <v>567.42999999999995</v>
      </c>
    </row>
    <row r="688" spans="1:8" ht="12.5" x14ac:dyDescent="0.25">
      <c r="A688" s="9" t="s">
        <v>10</v>
      </c>
      <c r="B688" s="9" t="s">
        <v>11</v>
      </c>
      <c r="C688" s="9" t="s">
        <v>0</v>
      </c>
      <c r="D688" s="10" t="s">
        <v>1371</v>
      </c>
      <c r="E688" s="10" t="s">
        <v>1372</v>
      </c>
      <c r="F688" s="27">
        <v>103</v>
      </c>
      <c r="G688" s="28">
        <v>9.5000000000000001E-2</v>
      </c>
      <c r="H688" s="27">
        <v>93.21</v>
      </c>
    </row>
    <row r="689" spans="1:8" ht="12.5" x14ac:dyDescent="0.25">
      <c r="A689" s="9" t="s">
        <v>10</v>
      </c>
      <c r="B689" s="9" t="s">
        <v>11</v>
      </c>
      <c r="C689" s="9" t="s">
        <v>0</v>
      </c>
      <c r="D689" s="10" t="s">
        <v>1373</v>
      </c>
      <c r="E689" s="10" t="s">
        <v>1374</v>
      </c>
      <c r="F689" s="27">
        <v>308</v>
      </c>
      <c r="G689" s="28">
        <v>9.5000000000000001E-2</v>
      </c>
      <c r="H689" s="27">
        <v>278.74</v>
      </c>
    </row>
    <row r="690" spans="1:8" ht="12.5" x14ac:dyDescent="0.25">
      <c r="A690" s="9" t="s">
        <v>10</v>
      </c>
      <c r="B690" s="9" t="s">
        <v>11</v>
      </c>
      <c r="C690" s="9" t="s">
        <v>0</v>
      </c>
      <c r="D690" s="10" t="s">
        <v>1375</v>
      </c>
      <c r="E690" s="10" t="s">
        <v>1376</v>
      </c>
      <c r="F690" s="27">
        <v>336</v>
      </c>
      <c r="G690" s="28">
        <v>9.5000000000000001E-2</v>
      </c>
      <c r="H690" s="27">
        <v>304.08</v>
      </c>
    </row>
    <row r="691" spans="1:8" ht="12.5" x14ac:dyDescent="0.25">
      <c r="A691" s="9" t="s">
        <v>10</v>
      </c>
      <c r="B691" s="9" t="s">
        <v>11</v>
      </c>
      <c r="C691" s="9" t="s">
        <v>0</v>
      </c>
      <c r="D691" s="10" t="s">
        <v>1377</v>
      </c>
      <c r="E691" s="10" t="s">
        <v>1378</v>
      </c>
      <c r="F691" s="27">
        <v>648</v>
      </c>
      <c r="G691" s="28">
        <v>9.5000000000000001E-2</v>
      </c>
      <c r="H691" s="27">
        <v>586.44000000000005</v>
      </c>
    </row>
    <row r="692" spans="1:8" ht="12.5" x14ac:dyDescent="0.25">
      <c r="A692" s="9" t="s">
        <v>10</v>
      </c>
      <c r="B692" s="9" t="s">
        <v>11</v>
      </c>
      <c r="C692" s="9" t="s">
        <v>0</v>
      </c>
      <c r="D692" s="10" t="s">
        <v>1379</v>
      </c>
      <c r="E692" s="10" t="s">
        <v>1380</v>
      </c>
      <c r="F692" s="27">
        <v>336</v>
      </c>
      <c r="G692" s="28">
        <v>9.5000000000000001E-2</v>
      </c>
      <c r="H692" s="27">
        <v>304.08</v>
      </c>
    </row>
    <row r="693" spans="1:8" ht="12.5" x14ac:dyDescent="0.25">
      <c r="A693" s="9" t="s">
        <v>10</v>
      </c>
      <c r="B693" s="9" t="s">
        <v>11</v>
      </c>
      <c r="C693" s="9" t="s">
        <v>0</v>
      </c>
      <c r="D693" s="10" t="s">
        <v>1381</v>
      </c>
      <c r="E693" s="10" t="s">
        <v>1382</v>
      </c>
      <c r="F693" s="27">
        <v>336</v>
      </c>
      <c r="G693" s="28">
        <v>9.5000000000000001E-2</v>
      </c>
      <c r="H693" s="27">
        <v>304.08</v>
      </c>
    </row>
    <row r="694" spans="1:8" ht="12.5" x14ac:dyDescent="0.25">
      <c r="A694" s="9" t="s">
        <v>10</v>
      </c>
      <c r="B694" s="9" t="s">
        <v>11</v>
      </c>
      <c r="C694" s="9" t="s">
        <v>0</v>
      </c>
      <c r="D694" s="10" t="s">
        <v>1383</v>
      </c>
      <c r="E694" s="10" t="s">
        <v>1384</v>
      </c>
      <c r="F694" s="27">
        <v>107</v>
      </c>
      <c r="G694" s="28">
        <v>9.5000000000000001E-2</v>
      </c>
      <c r="H694" s="27">
        <v>96.83</v>
      </c>
    </row>
    <row r="695" spans="1:8" ht="12.5" x14ac:dyDescent="0.25">
      <c r="A695" s="9" t="s">
        <v>10</v>
      </c>
      <c r="B695" s="9" t="s">
        <v>11</v>
      </c>
      <c r="C695" s="9" t="s">
        <v>0</v>
      </c>
      <c r="D695" s="10" t="s">
        <v>1385</v>
      </c>
      <c r="E695" s="10" t="s">
        <v>1386</v>
      </c>
      <c r="F695" s="27">
        <v>187</v>
      </c>
      <c r="G695" s="28">
        <v>9.5000000000000001E-2</v>
      </c>
      <c r="H695" s="27">
        <v>169.23</v>
      </c>
    </row>
    <row r="696" spans="1:8" ht="12.5" x14ac:dyDescent="0.25">
      <c r="A696" s="9" t="s">
        <v>10</v>
      </c>
      <c r="B696" s="9" t="s">
        <v>11</v>
      </c>
      <c r="C696" s="9" t="s">
        <v>0</v>
      </c>
      <c r="D696" s="10" t="s">
        <v>1387</v>
      </c>
      <c r="E696" s="10" t="s">
        <v>1388</v>
      </c>
      <c r="F696" s="27">
        <v>292</v>
      </c>
      <c r="G696" s="28">
        <v>9.5000000000000001E-2</v>
      </c>
      <c r="H696" s="27">
        <v>264.26</v>
      </c>
    </row>
    <row r="697" spans="1:8" ht="12.5" x14ac:dyDescent="0.25">
      <c r="A697" s="9" t="s">
        <v>10</v>
      </c>
      <c r="B697" s="9" t="s">
        <v>11</v>
      </c>
      <c r="C697" s="9" t="s">
        <v>0</v>
      </c>
      <c r="D697" s="10" t="s">
        <v>1389</v>
      </c>
      <c r="E697" s="10" t="s">
        <v>1390</v>
      </c>
      <c r="F697" s="27">
        <v>83</v>
      </c>
      <c r="G697" s="28">
        <v>9.5000000000000001E-2</v>
      </c>
      <c r="H697" s="27">
        <v>75.11</v>
      </c>
    </row>
    <row r="698" spans="1:8" ht="12.5" x14ac:dyDescent="0.25">
      <c r="A698" s="9" t="s">
        <v>10</v>
      </c>
      <c r="B698" s="9" t="s">
        <v>11</v>
      </c>
      <c r="C698" s="9" t="s">
        <v>0</v>
      </c>
      <c r="D698" s="10" t="s">
        <v>1391</v>
      </c>
      <c r="E698" s="10" t="s">
        <v>1392</v>
      </c>
      <c r="F698" s="27">
        <v>54</v>
      </c>
      <c r="G698" s="28">
        <v>9.5000000000000001E-2</v>
      </c>
      <c r="H698" s="27">
        <v>48.87</v>
      </c>
    </row>
    <row r="699" spans="1:8" ht="12.5" x14ac:dyDescent="0.25">
      <c r="A699" s="9" t="s">
        <v>10</v>
      </c>
      <c r="B699" s="9" t="s">
        <v>11</v>
      </c>
      <c r="C699" s="9" t="s">
        <v>0</v>
      </c>
      <c r="D699" s="10" t="s">
        <v>1393</v>
      </c>
      <c r="E699" s="10" t="s">
        <v>1394</v>
      </c>
      <c r="F699" s="27">
        <v>44</v>
      </c>
      <c r="G699" s="28">
        <v>9.5000000000000001E-2</v>
      </c>
      <c r="H699" s="27">
        <v>39.82</v>
      </c>
    </row>
    <row r="700" spans="1:8" ht="12.5" x14ac:dyDescent="0.25">
      <c r="A700" s="9" t="s">
        <v>10</v>
      </c>
      <c r="B700" s="9" t="s">
        <v>11</v>
      </c>
      <c r="C700" s="9" t="s">
        <v>0</v>
      </c>
      <c r="D700" s="10" t="s">
        <v>1395</v>
      </c>
      <c r="E700" s="10" t="s">
        <v>1396</v>
      </c>
      <c r="F700" s="27">
        <v>57</v>
      </c>
      <c r="G700" s="28">
        <v>9.5000000000000001E-2</v>
      </c>
      <c r="H700" s="27">
        <v>51.58</v>
      </c>
    </row>
    <row r="701" spans="1:8" ht="12.5" x14ac:dyDescent="0.25">
      <c r="A701" s="9" t="s">
        <v>10</v>
      </c>
      <c r="B701" s="9" t="s">
        <v>11</v>
      </c>
      <c r="C701" s="9" t="s">
        <v>0</v>
      </c>
      <c r="D701" s="10" t="s">
        <v>1397</v>
      </c>
      <c r="E701" s="10" t="s">
        <v>1398</v>
      </c>
      <c r="F701" s="27">
        <v>60</v>
      </c>
      <c r="G701" s="28">
        <v>9.5000000000000001E-2</v>
      </c>
      <c r="H701" s="27">
        <v>54.3</v>
      </c>
    </row>
    <row r="702" spans="1:8" ht="12.5" x14ac:dyDescent="0.25">
      <c r="A702" s="9" t="s">
        <v>10</v>
      </c>
      <c r="B702" s="9" t="s">
        <v>11</v>
      </c>
      <c r="C702" s="9" t="s">
        <v>0</v>
      </c>
      <c r="D702" s="10" t="s">
        <v>1399</v>
      </c>
      <c r="E702" s="10" t="s">
        <v>1400</v>
      </c>
      <c r="F702" s="27">
        <v>98</v>
      </c>
      <c r="G702" s="28">
        <v>9.5000000000000001E-2</v>
      </c>
      <c r="H702" s="27">
        <v>88.69</v>
      </c>
    </row>
    <row r="703" spans="1:8" ht="12.5" x14ac:dyDescent="0.25">
      <c r="A703" s="9" t="s">
        <v>10</v>
      </c>
      <c r="B703" s="9" t="s">
        <v>11</v>
      </c>
      <c r="C703" s="9" t="s">
        <v>0</v>
      </c>
      <c r="D703" s="10" t="s">
        <v>1401</v>
      </c>
      <c r="E703" s="10" t="s">
        <v>1402</v>
      </c>
      <c r="F703" s="27">
        <v>103</v>
      </c>
      <c r="G703" s="28">
        <v>9.5000000000000001E-2</v>
      </c>
      <c r="H703" s="27">
        <v>93.21</v>
      </c>
    </row>
    <row r="704" spans="1:8" ht="12.5" x14ac:dyDescent="0.25">
      <c r="A704" s="9" t="s">
        <v>10</v>
      </c>
      <c r="B704" s="9" t="s">
        <v>11</v>
      </c>
      <c r="C704" s="9" t="s">
        <v>0</v>
      </c>
      <c r="D704" s="10" t="s">
        <v>1403</v>
      </c>
      <c r="E704" s="10" t="s">
        <v>1404</v>
      </c>
      <c r="F704" s="27">
        <v>87</v>
      </c>
      <c r="G704" s="28">
        <v>9.5000000000000001E-2</v>
      </c>
      <c r="H704" s="27">
        <v>78.73</v>
      </c>
    </row>
    <row r="705" spans="1:8" ht="12.5" x14ac:dyDescent="0.25">
      <c r="A705" s="9" t="s">
        <v>10</v>
      </c>
      <c r="B705" s="9" t="s">
        <v>11</v>
      </c>
      <c r="C705" s="9" t="s">
        <v>0</v>
      </c>
      <c r="D705" s="10" t="s">
        <v>1405</v>
      </c>
      <c r="E705" s="10" t="s">
        <v>1406</v>
      </c>
      <c r="F705" s="27">
        <v>68</v>
      </c>
      <c r="G705" s="28">
        <v>9.5000000000000001E-2</v>
      </c>
      <c r="H705" s="27">
        <v>61.54</v>
      </c>
    </row>
    <row r="706" spans="1:8" ht="12.5" x14ac:dyDescent="0.25">
      <c r="A706" s="9" t="s">
        <v>10</v>
      </c>
      <c r="B706" s="9" t="s">
        <v>11</v>
      </c>
      <c r="C706" s="9" t="s">
        <v>0</v>
      </c>
      <c r="D706" s="10" t="s">
        <v>1407</v>
      </c>
      <c r="E706" s="10" t="s">
        <v>1408</v>
      </c>
      <c r="F706" s="27">
        <v>87</v>
      </c>
      <c r="G706" s="28">
        <v>9.5000000000000001E-2</v>
      </c>
      <c r="H706" s="27">
        <v>78.73</v>
      </c>
    </row>
    <row r="707" spans="1:8" ht="12.5" x14ac:dyDescent="0.25">
      <c r="A707" s="9" t="s">
        <v>10</v>
      </c>
      <c r="B707" s="9" t="s">
        <v>11</v>
      </c>
      <c r="C707" s="9" t="s">
        <v>0</v>
      </c>
      <c r="D707" s="10" t="s">
        <v>1409</v>
      </c>
      <c r="E707" s="10" t="s">
        <v>1410</v>
      </c>
      <c r="F707" s="27">
        <v>49</v>
      </c>
      <c r="G707" s="28">
        <v>9.5000000000000001E-2</v>
      </c>
      <c r="H707" s="27">
        <v>44.34</v>
      </c>
    </row>
    <row r="708" spans="1:8" ht="12.5" x14ac:dyDescent="0.25">
      <c r="A708" s="9" t="s">
        <v>10</v>
      </c>
      <c r="B708" s="9" t="s">
        <v>11</v>
      </c>
      <c r="C708" s="9" t="s">
        <v>0</v>
      </c>
      <c r="D708" s="10" t="s">
        <v>1411</v>
      </c>
      <c r="E708" s="10" t="s">
        <v>1412</v>
      </c>
      <c r="F708" s="27">
        <v>34</v>
      </c>
      <c r="G708" s="28">
        <v>9.5000000000000001E-2</v>
      </c>
      <c r="H708" s="27">
        <v>30.77</v>
      </c>
    </row>
    <row r="709" spans="1:8" ht="12.5" x14ac:dyDescent="0.25">
      <c r="A709" s="9" t="s">
        <v>10</v>
      </c>
      <c r="B709" s="9" t="s">
        <v>11</v>
      </c>
      <c r="C709" s="9" t="s">
        <v>0</v>
      </c>
      <c r="D709" s="10" t="s">
        <v>1413</v>
      </c>
      <c r="E709" s="10" t="s">
        <v>1414</v>
      </c>
      <c r="F709" s="27">
        <v>35</v>
      </c>
      <c r="G709" s="28">
        <v>9.5000000000000001E-2</v>
      </c>
      <c r="H709" s="27">
        <v>31.67</v>
      </c>
    </row>
    <row r="710" spans="1:8" ht="12.5" x14ac:dyDescent="0.25">
      <c r="A710" s="9" t="s">
        <v>10</v>
      </c>
      <c r="B710" s="9" t="s">
        <v>11</v>
      </c>
      <c r="C710" s="9" t="s">
        <v>0</v>
      </c>
      <c r="D710" s="10" t="s">
        <v>1415</v>
      </c>
      <c r="E710" s="10" t="s">
        <v>1416</v>
      </c>
      <c r="F710" s="27">
        <v>38</v>
      </c>
      <c r="G710" s="28">
        <v>9.5000000000000001E-2</v>
      </c>
      <c r="H710" s="27">
        <v>34.39</v>
      </c>
    </row>
    <row r="711" spans="1:8" ht="12.5" x14ac:dyDescent="0.25">
      <c r="A711" s="9" t="s">
        <v>10</v>
      </c>
      <c r="B711" s="9" t="s">
        <v>11</v>
      </c>
      <c r="C711" s="9" t="s">
        <v>0</v>
      </c>
      <c r="D711" s="10" t="s">
        <v>1417</v>
      </c>
      <c r="E711" s="10" t="s">
        <v>1418</v>
      </c>
      <c r="F711" s="27">
        <v>2448</v>
      </c>
      <c r="G711" s="28">
        <v>9.5000000000000001E-2</v>
      </c>
      <c r="H711" s="27">
        <v>2215.44</v>
      </c>
    </row>
    <row r="712" spans="1:8" ht="12.5" x14ac:dyDescent="0.25">
      <c r="A712" s="9" t="s">
        <v>10</v>
      </c>
      <c r="B712" s="9" t="s">
        <v>11</v>
      </c>
      <c r="C712" s="9" t="s">
        <v>0</v>
      </c>
      <c r="D712" s="10" t="s">
        <v>1419</v>
      </c>
      <c r="E712" s="10" t="s">
        <v>1420</v>
      </c>
      <c r="F712" s="27">
        <v>61</v>
      </c>
      <c r="G712" s="28">
        <v>9.5000000000000001E-2</v>
      </c>
      <c r="H712" s="27">
        <v>55.2</v>
      </c>
    </row>
    <row r="713" spans="1:8" ht="12.5" x14ac:dyDescent="0.25">
      <c r="A713" s="9" t="s">
        <v>10</v>
      </c>
      <c r="B713" s="9" t="s">
        <v>11</v>
      </c>
      <c r="C713" s="9" t="s">
        <v>0</v>
      </c>
      <c r="D713" s="10" t="s">
        <v>1421</v>
      </c>
      <c r="E713" s="10" t="s">
        <v>1422</v>
      </c>
      <c r="F713" s="27">
        <v>20</v>
      </c>
      <c r="G713" s="28">
        <v>9.5000000000000001E-2</v>
      </c>
      <c r="H713" s="27">
        <v>18.100000000000001</v>
      </c>
    </row>
    <row r="714" spans="1:8" ht="12.5" x14ac:dyDescent="0.25">
      <c r="A714" s="9" t="s">
        <v>10</v>
      </c>
      <c r="B714" s="9" t="s">
        <v>11</v>
      </c>
      <c r="C714" s="9" t="s">
        <v>0</v>
      </c>
      <c r="D714" s="10" t="s">
        <v>1423</v>
      </c>
      <c r="E714" s="10" t="s">
        <v>1424</v>
      </c>
      <c r="F714" s="27">
        <v>68</v>
      </c>
      <c r="G714" s="28">
        <v>9.5000000000000001E-2</v>
      </c>
      <c r="H714" s="27">
        <v>61.54</v>
      </c>
    </row>
    <row r="715" spans="1:8" ht="12.5" x14ac:dyDescent="0.25">
      <c r="A715" s="9" t="s">
        <v>10</v>
      </c>
      <c r="B715" s="9" t="s">
        <v>11</v>
      </c>
      <c r="C715" s="9" t="s">
        <v>0</v>
      </c>
      <c r="D715" s="10" t="s">
        <v>1425</v>
      </c>
      <c r="E715" s="10" t="s">
        <v>1426</v>
      </c>
      <c r="F715" s="27">
        <v>133</v>
      </c>
      <c r="G715" s="28">
        <v>9.5000000000000001E-2</v>
      </c>
      <c r="H715" s="27">
        <v>120.36</v>
      </c>
    </row>
    <row r="716" spans="1:8" ht="12.5" x14ac:dyDescent="0.25">
      <c r="A716" s="9" t="s">
        <v>10</v>
      </c>
      <c r="B716" s="9" t="s">
        <v>11</v>
      </c>
      <c r="C716" s="9" t="s">
        <v>0</v>
      </c>
      <c r="D716" s="10" t="s">
        <v>1427</v>
      </c>
      <c r="E716" s="10" t="s">
        <v>1428</v>
      </c>
      <c r="F716" s="27">
        <v>91</v>
      </c>
      <c r="G716" s="28">
        <v>9.5000000000000001E-2</v>
      </c>
      <c r="H716" s="27">
        <v>82.35</v>
      </c>
    </row>
    <row r="717" spans="1:8" ht="12.5" x14ac:dyDescent="0.25">
      <c r="A717" s="9" t="s">
        <v>10</v>
      </c>
      <c r="B717" s="9" t="s">
        <v>11</v>
      </c>
      <c r="C717" s="9" t="s">
        <v>0</v>
      </c>
      <c r="D717" s="10" t="s">
        <v>1429</v>
      </c>
      <c r="E717" s="10" t="s">
        <v>1430</v>
      </c>
      <c r="F717" s="27">
        <v>8675</v>
      </c>
      <c r="G717" s="28">
        <v>9.5000000000000001E-2</v>
      </c>
      <c r="H717" s="27">
        <v>7850.87</v>
      </c>
    </row>
    <row r="718" spans="1:8" ht="12.5" x14ac:dyDescent="0.25">
      <c r="A718" s="9" t="s">
        <v>10</v>
      </c>
      <c r="B718" s="9" t="s">
        <v>11</v>
      </c>
      <c r="C718" s="9" t="s">
        <v>0</v>
      </c>
      <c r="D718" s="10" t="s">
        <v>1431</v>
      </c>
      <c r="E718" s="10" t="s">
        <v>1432</v>
      </c>
      <c r="F718" s="27">
        <v>468</v>
      </c>
      <c r="G718" s="28">
        <v>9.5000000000000001E-2</v>
      </c>
      <c r="H718" s="27">
        <v>423.54</v>
      </c>
    </row>
    <row r="719" spans="1:8" ht="12.5" x14ac:dyDescent="0.25">
      <c r="A719" s="9" t="s">
        <v>10</v>
      </c>
      <c r="B719" s="9" t="s">
        <v>11</v>
      </c>
      <c r="C719" s="9" t="s">
        <v>0</v>
      </c>
      <c r="D719" s="10" t="s">
        <v>1433</v>
      </c>
      <c r="E719" s="10" t="s">
        <v>1434</v>
      </c>
      <c r="F719" s="27">
        <v>380</v>
      </c>
      <c r="G719" s="28">
        <v>9.5000000000000001E-2</v>
      </c>
      <c r="H719" s="27">
        <v>343.9</v>
      </c>
    </row>
    <row r="720" spans="1:8" ht="12.5" x14ac:dyDescent="0.25">
      <c r="A720" s="9" t="s">
        <v>10</v>
      </c>
      <c r="B720" s="9" t="s">
        <v>11</v>
      </c>
      <c r="C720" s="9" t="s">
        <v>0</v>
      </c>
      <c r="D720" s="10" t="s">
        <v>1435</v>
      </c>
      <c r="E720" s="10" t="s">
        <v>1436</v>
      </c>
      <c r="F720" s="27">
        <v>756</v>
      </c>
      <c r="G720" s="28">
        <v>9.5000000000000001E-2</v>
      </c>
      <c r="H720" s="27">
        <v>684.18</v>
      </c>
    </row>
    <row r="721" spans="1:8" ht="12.5" x14ac:dyDescent="0.25">
      <c r="A721" s="9" t="s">
        <v>10</v>
      </c>
      <c r="B721" s="9" t="s">
        <v>11</v>
      </c>
      <c r="C721" s="9" t="s">
        <v>0</v>
      </c>
      <c r="D721" s="10" t="s">
        <v>1437</v>
      </c>
      <c r="E721" s="10" t="s">
        <v>1438</v>
      </c>
      <c r="F721" s="27">
        <v>1750</v>
      </c>
      <c r="G721" s="28">
        <v>9.5000000000000001E-2</v>
      </c>
      <c r="H721" s="27">
        <v>1583.75</v>
      </c>
    </row>
    <row r="722" spans="1:8" ht="12.5" x14ac:dyDescent="0.25">
      <c r="A722" s="9" t="s">
        <v>10</v>
      </c>
      <c r="B722" s="9" t="s">
        <v>11</v>
      </c>
      <c r="C722" s="9" t="s">
        <v>0</v>
      </c>
      <c r="D722" s="10" t="s">
        <v>1439</v>
      </c>
      <c r="E722" s="10" t="s">
        <v>1440</v>
      </c>
      <c r="F722" s="27">
        <v>544</v>
      </c>
      <c r="G722" s="28">
        <v>9.5000000000000001E-2</v>
      </c>
      <c r="H722" s="27">
        <v>492.32</v>
      </c>
    </row>
    <row r="723" spans="1:8" ht="12.5" x14ac:dyDescent="0.25">
      <c r="A723" s="9" t="s">
        <v>10</v>
      </c>
      <c r="B723" s="9" t="s">
        <v>11</v>
      </c>
      <c r="C723" s="9" t="s">
        <v>0</v>
      </c>
      <c r="D723" s="10" t="s">
        <v>1441</v>
      </c>
      <c r="E723" s="10" t="s">
        <v>1442</v>
      </c>
      <c r="F723" s="27">
        <v>1195</v>
      </c>
      <c r="G723" s="28">
        <v>9.5000000000000001E-2</v>
      </c>
      <c r="H723" s="27">
        <v>1081.47</v>
      </c>
    </row>
    <row r="724" spans="1:8" ht="12.5" x14ac:dyDescent="0.25">
      <c r="A724" s="9" t="s">
        <v>10</v>
      </c>
      <c r="B724" s="9" t="s">
        <v>11</v>
      </c>
      <c r="C724" s="9" t="s">
        <v>0</v>
      </c>
      <c r="D724" s="10" t="s">
        <v>1443</v>
      </c>
      <c r="E724" s="10" t="s">
        <v>1444</v>
      </c>
      <c r="F724" s="27">
        <v>499</v>
      </c>
      <c r="G724" s="28">
        <v>9.5000000000000001E-2</v>
      </c>
      <c r="H724" s="27">
        <v>451.59</v>
      </c>
    </row>
    <row r="725" spans="1:8" ht="12.5" x14ac:dyDescent="0.25">
      <c r="A725" s="9" t="s">
        <v>10</v>
      </c>
      <c r="B725" s="9" t="s">
        <v>11</v>
      </c>
      <c r="C725" s="9" t="s">
        <v>0</v>
      </c>
      <c r="D725" s="10" t="s">
        <v>1445</v>
      </c>
      <c r="E725" s="10" t="s">
        <v>1446</v>
      </c>
      <c r="F725" s="27">
        <v>245</v>
      </c>
      <c r="G725" s="28">
        <v>9.5000000000000001E-2</v>
      </c>
      <c r="H725" s="27">
        <v>221.72</v>
      </c>
    </row>
    <row r="726" spans="1:8" ht="12.5" x14ac:dyDescent="0.25">
      <c r="A726" s="9" t="s">
        <v>10</v>
      </c>
      <c r="B726" s="9" t="s">
        <v>11</v>
      </c>
      <c r="C726" s="9" t="s">
        <v>0</v>
      </c>
      <c r="D726" s="10" t="s">
        <v>1447</v>
      </c>
      <c r="E726" s="10" t="s">
        <v>1448</v>
      </c>
      <c r="F726" s="27">
        <v>255</v>
      </c>
      <c r="G726" s="28">
        <v>9.5000000000000001E-2</v>
      </c>
      <c r="H726" s="27">
        <v>230.77</v>
      </c>
    </row>
    <row r="727" spans="1:8" ht="12.5" x14ac:dyDescent="0.25">
      <c r="A727" s="9" t="s">
        <v>10</v>
      </c>
      <c r="B727" s="9" t="s">
        <v>11</v>
      </c>
      <c r="C727" s="9" t="s">
        <v>0</v>
      </c>
      <c r="D727" s="10" t="s">
        <v>1449</v>
      </c>
      <c r="E727" s="10" t="s">
        <v>1450</v>
      </c>
      <c r="F727" s="27">
        <v>1852</v>
      </c>
      <c r="G727" s="28">
        <v>9.5000000000000001E-2</v>
      </c>
      <c r="H727" s="27">
        <v>1676.06</v>
      </c>
    </row>
    <row r="728" spans="1:8" ht="12.5" x14ac:dyDescent="0.25">
      <c r="A728" s="9" t="s">
        <v>10</v>
      </c>
      <c r="B728" s="9" t="s">
        <v>11</v>
      </c>
      <c r="C728" s="9" t="s">
        <v>0</v>
      </c>
      <c r="D728" s="10" t="s">
        <v>1451</v>
      </c>
      <c r="E728" s="10" t="s">
        <v>1452</v>
      </c>
      <c r="F728" s="27">
        <v>667</v>
      </c>
      <c r="G728" s="28">
        <v>9.5000000000000001E-2</v>
      </c>
      <c r="H728" s="27">
        <v>603.63</v>
      </c>
    </row>
    <row r="729" spans="1:8" ht="12.5" x14ac:dyDescent="0.25">
      <c r="A729" s="9" t="s">
        <v>10</v>
      </c>
      <c r="B729" s="9" t="s">
        <v>11</v>
      </c>
      <c r="C729" s="9" t="s">
        <v>0</v>
      </c>
      <c r="D729" s="10" t="s">
        <v>1453</v>
      </c>
      <c r="E729" s="10" t="s">
        <v>1454</v>
      </c>
      <c r="F729" s="27">
        <v>205</v>
      </c>
      <c r="G729" s="28">
        <v>9.5000000000000001E-2</v>
      </c>
      <c r="H729" s="27">
        <v>185.52</v>
      </c>
    </row>
    <row r="730" spans="1:8" ht="12.5" x14ac:dyDescent="0.25">
      <c r="A730" s="9" t="s">
        <v>10</v>
      </c>
      <c r="B730" s="9" t="s">
        <v>11</v>
      </c>
      <c r="C730" s="9" t="s">
        <v>0</v>
      </c>
      <c r="D730" s="10" t="s">
        <v>1455</v>
      </c>
      <c r="E730" s="10" t="s">
        <v>1456</v>
      </c>
      <c r="F730" s="27">
        <v>905</v>
      </c>
      <c r="G730" s="28">
        <v>9.5000000000000001E-2</v>
      </c>
      <c r="H730" s="27">
        <v>819.02</v>
      </c>
    </row>
    <row r="731" spans="1:8" ht="12.5" x14ac:dyDescent="0.25">
      <c r="A731" s="9" t="s">
        <v>10</v>
      </c>
      <c r="B731" s="9" t="s">
        <v>11</v>
      </c>
      <c r="C731" s="9" t="s">
        <v>0</v>
      </c>
      <c r="D731" s="10" t="s">
        <v>1457</v>
      </c>
      <c r="E731" s="10" t="s">
        <v>1458</v>
      </c>
      <c r="F731" s="27">
        <v>2532</v>
      </c>
      <c r="G731" s="28">
        <v>9.5000000000000001E-2</v>
      </c>
      <c r="H731" s="27">
        <v>2291.46</v>
      </c>
    </row>
    <row r="732" spans="1:8" ht="12.5" x14ac:dyDescent="0.25">
      <c r="A732" s="9" t="s">
        <v>10</v>
      </c>
      <c r="B732" s="9" t="s">
        <v>11</v>
      </c>
      <c r="C732" s="9" t="s">
        <v>0</v>
      </c>
      <c r="D732" s="10" t="s">
        <v>1459</v>
      </c>
      <c r="E732" s="10" t="s">
        <v>1460</v>
      </c>
      <c r="F732" s="27">
        <v>6720</v>
      </c>
      <c r="G732" s="28">
        <v>9.5000000000000001E-2</v>
      </c>
      <c r="H732" s="27">
        <v>6081.6</v>
      </c>
    </row>
    <row r="733" spans="1:8" ht="12.5" x14ac:dyDescent="0.25">
      <c r="A733" s="9" t="s">
        <v>10</v>
      </c>
      <c r="B733" s="9" t="s">
        <v>11</v>
      </c>
      <c r="C733" s="9" t="s">
        <v>0</v>
      </c>
      <c r="D733" s="10" t="s">
        <v>1461</v>
      </c>
      <c r="E733" s="10" t="s">
        <v>1462</v>
      </c>
      <c r="F733" s="27">
        <v>218</v>
      </c>
      <c r="G733" s="28">
        <v>9.5000000000000001E-2</v>
      </c>
      <c r="H733" s="27">
        <v>197.29</v>
      </c>
    </row>
    <row r="734" spans="1:8" ht="12.5" x14ac:dyDescent="0.25">
      <c r="A734" s="9" t="s">
        <v>10</v>
      </c>
      <c r="B734" s="9" t="s">
        <v>11</v>
      </c>
      <c r="C734" s="9" t="s">
        <v>0</v>
      </c>
      <c r="D734" s="10" t="s">
        <v>1463</v>
      </c>
      <c r="E734" s="10" t="s">
        <v>1464</v>
      </c>
      <c r="F734" s="27">
        <v>582</v>
      </c>
      <c r="G734" s="28">
        <v>9.5000000000000001E-2</v>
      </c>
      <c r="H734" s="27">
        <v>526.71</v>
      </c>
    </row>
    <row r="735" spans="1:8" ht="12.5" x14ac:dyDescent="0.25">
      <c r="A735" s="9" t="s">
        <v>10</v>
      </c>
      <c r="B735" s="9" t="s">
        <v>11</v>
      </c>
      <c r="C735" s="9" t="s">
        <v>0</v>
      </c>
      <c r="D735" s="10" t="s">
        <v>1465</v>
      </c>
      <c r="E735" s="10" t="s">
        <v>1466</v>
      </c>
      <c r="F735" s="27">
        <v>137</v>
      </c>
      <c r="G735" s="28">
        <v>9.5000000000000001E-2</v>
      </c>
      <c r="H735" s="27">
        <v>123.98</v>
      </c>
    </row>
    <row r="736" spans="1:8" ht="12.5" x14ac:dyDescent="0.25">
      <c r="A736" s="9" t="s">
        <v>10</v>
      </c>
      <c r="B736" s="9" t="s">
        <v>11</v>
      </c>
      <c r="C736" s="9" t="s">
        <v>0</v>
      </c>
      <c r="D736" s="10" t="s">
        <v>1467</v>
      </c>
      <c r="E736" s="10" t="s">
        <v>1468</v>
      </c>
      <c r="F736" s="27">
        <v>282</v>
      </c>
      <c r="G736" s="28">
        <v>9.5000000000000001E-2</v>
      </c>
      <c r="H736" s="27">
        <v>255.21</v>
      </c>
    </row>
    <row r="737" spans="1:8" ht="12.5" x14ac:dyDescent="0.25">
      <c r="A737" s="9" t="s">
        <v>10</v>
      </c>
      <c r="B737" s="9" t="s">
        <v>11</v>
      </c>
      <c r="C737" s="9" t="s">
        <v>0</v>
      </c>
      <c r="D737" s="10" t="s">
        <v>1469</v>
      </c>
      <c r="E737" s="10" t="s">
        <v>1470</v>
      </c>
      <c r="F737" s="27">
        <v>97</v>
      </c>
      <c r="G737" s="28">
        <v>9.5000000000000001E-2</v>
      </c>
      <c r="H737" s="27">
        <v>87.78</v>
      </c>
    </row>
    <row r="738" spans="1:8" ht="12.5" x14ac:dyDescent="0.25">
      <c r="A738" s="9" t="s">
        <v>10</v>
      </c>
      <c r="B738" s="9" t="s">
        <v>11</v>
      </c>
      <c r="C738" s="9" t="s">
        <v>0</v>
      </c>
      <c r="D738" s="10" t="s">
        <v>1471</v>
      </c>
      <c r="E738" s="10" t="s">
        <v>1472</v>
      </c>
      <c r="F738" s="27">
        <v>571</v>
      </c>
      <c r="G738" s="28">
        <v>9.5000000000000001E-2</v>
      </c>
      <c r="H738" s="27">
        <v>516.75</v>
      </c>
    </row>
    <row r="739" spans="1:8" ht="12.5" x14ac:dyDescent="0.25">
      <c r="A739" s="9" t="s">
        <v>10</v>
      </c>
      <c r="B739" s="9" t="s">
        <v>11</v>
      </c>
      <c r="C739" s="9" t="s">
        <v>0</v>
      </c>
      <c r="D739" s="10" t="s">
        <v>1473</v>
      </c>
      <c r="E739" s="10" t="s">
        <v>1474</v>
      </c>
      <c r="F739" s="27">
        <v>1042</v>
      </c>
      <c r="G739" s="28">
        <v>9.5000000000000001E-2</v>
      </c>
      <c r="H739" s="27">
        <v>943.01</v>
      </c>
    </row>
    <row r="740" spans="1:8" ht="12.5" x14ac:dyDescent="0.25">
      <c r="A740" s="9" t="s">
        <v>10</v>
      </c>
      <c r="B740" s="9" t="s">
        <v>11</v>
      </c>
      <c r="C740" s="9" t="s">
        <v>0</v>
      </c>
      <c r="D740" s="10" t="s">
        <v>1473</v>
      </c>
      <c r="E740" s="10" t="s">
        <v>1475</v>
      </c>
      <c r="F740" s="27">
        <v>1042</v>
      </c>
      <c r="G740" s="28">
        <v>9.5000000000000001E-2</v>
      </c>
      <c r="H740" s="27">
        <v>943.01</v>
      </c>
    </row>
    <row r="741" spans="1:8" ht="12.5" x14ac:dyDescent="0.25">
      <c r="A741" s="9" t="s">
        <v>10</v>
      </c>
      <c r="B741" s="9" t="s">
        <v>11</v>
      </c>
      <c r="C741" s="9" t="s">
        <v>0</v>
      </c>
      <c r="D741" s="10" t="s">
        <v>1476</v>
      </c>
      <c r="E741" s="10" t="s">
        <v>1477</v>
      </c>
      <c r="F741" s="27">
        <v>1230</v>
      </c>
      <c r="G741" s="28">
        <v>9.5000000000000001E-2</v>
      </c>
      <c r="H741" s="27">
        <v>1113.1500000000001</v>
      </c>
    </row>
    <row r="742" spans="1:8" ht="12.5" x14ac:dyDescent="0.25">
      <c r="A742" s="9" t="s">
        <v>10</v>
      </c>
      <c r="B742" s="9" t="s">
        <v>11</v>
      </c>
      <c r="C742" s="9" t="s">
        <v>0</v>
      </c>
      <c r="D742" s="10" t="s">
        <v>1478</v>
      </c>
      <c r="E742" s="10" t="s">
        <v>1479</v>
      </c>
      <c r="F742" s="27">
        <v>2489</v>
      </c>
      <c r="G742" s="28">
        <v>9.5000000000000001E-2</v>
      </c>
      <c r="H742" s="27">
        <v>2252.54</v>
      </c>
    </row>
    <row r="743" spans="1:8" ht="12.5" x14ac:dyDescent="0.25">
      <c r="A743" s="9" t="s">
        <v>10</v>
      </c>
      <c r="B743" s="9" t="s">
        <v>11</v>
      </c>
      <c r="C743" s="9" t="s">
        <v>0</v>
      </c>
      <c r="D743" s="10" t="s">
        <v>1480</v>
      </c>
      <c r="E743" s="10" t="s">
        <v>1481</v>
      </c>
      <c r="F743" s="27">
        <v>1882</v>
      </c>
      <c r="G743" s="28">
        <v>9.5000000000000001E-2</v>
      </c>
      <c r="H743" s="27">
        <v>1703.21</v>
      </c>
    </row>
    <row r="744" spans="1:8" ht="12.5" x14ac:dyDescent="0.25">
      <c r="A744" s="9" t="s">
        <v>10</v>
      </c>
      <c r="B744" s="9" t="s">
        <v>11</v>
      </c>
      <c r="C744" s="9" t="s">
        <v>0</v>
      </c>
      <c r="D744" s="10" t="s">
        <v>1482</v>
      </c>
      <c r="E744" s="10" t="s">
        <v>1483</v>
      </c>
      <c r="F744" s="27">
        <v>2304</v>
      </c>
      <c r="G744" s="28">
        <v>9.5000000000000001E-2</v>
      </c>
      <c r="H744" s="27">
        <v>2085.12</v>
      </c>
    </row>
    <row r="745" spans="1:8" ht="12.5" x14ac:dyDescent="0.25">
      <c r="A745" s="9" t="s">
        <v>10</v>
      </c>
      <c r="B745" s="9" t="s">
        <v>11</v>
      </c>
      <c r="C745" s="9" t="s">
        <v>0</v>
      </c>
      <c r="D745" s="10" t="s">
        <v>1484</v>
      </c>
      <c r="E745" s="10" t="s">
        <v>1485</v>
      </c>
      <c r="F745" s="27">
        <v>576</v>
      </c>
      <c r="G745" s="28">
        <v>9.5000000000000001E-2</v>
      </c>
      <c r="H745" s="27">
        <v>521.28</v>
      </c>
    </row>
    <row r="746" spans="1:8" ht="12.5" x14ac:dyDescent="0.25">
      <c r="A746" s="9" t="s">
        <v>10</v>
      </c>
      <c r="B746" s="9" t="s">
        <v>11</v>
      </c>
      <c r="C746" s="9" t="s">
        <v>0</v>
      </c>
      <c r="D746" s="10" t="s">
        <v>1486</v>
      </c>
      <c r="E746" s="10" t="s">
        <v>1487</v>
      </c>
      <c r="F746" s="27">
        <v>1954</v>
      </c>
      <c r="G746" s="28">
        <v>9.5000000000000001E-2</v>
      </c>
      <c r="H746" s="27">
        <v>1768.37</v>
      </c>
    </row>
    <row r="747" spans="1:8" ht="12.5" x14ac:dyDescent="0.25">
      <c r="A747" s="9" t="s">
        <v>10</v>
      </c>
      <c r="B747" s="9" t="s">
        <v>11</v>
      </c>
      <c r="C747" s="9" t="s">
        <v>0</v>
      </c>
      <c r="D747" s="10" t="s">
        <v>1488</v>
      </c>
      <c r="E747" s="10" t="s">
        <v>1489</v>
      </c>
      <c r="F747" s="27">
        <v>745</v>
      </c>
      <c r="G747" s="28">
        <v>9.5000000000000001E-2</v>
      </c>
      <c r="H747" s="27">
        <v>674.22</v>
      </c>
    </row>
    <row r="748" spans="1:8" ht="12.5" x14ac:dyDescent="0.25">
      <c r="A748" s="9" t="s">
        <v>10</v>
      </c>
      <c r="B748" s="9" t="s">
        <v>11</v>
      </c>
      <c r="C748" s="9" t="s">
        <v>0</v>
      </c>
      <c r="D748" s="10" t="s">
        <v>1490</v>
      </c>
      <c r="E748" s="10" t="s">
        <v>1491</v>
      </c>
      <c r="F748" s="27">
        <v>3559</v>
      </c>
      <c r="G748" s="28">
        <v>9.5000000000000001E-2</v>
      </c>
      <c r="H748" s="27">
        <v>3220.89</v>
      </c>
    </row>
    <row r="749" spans="1:8" ht="12.5" x14ac:dyDescent="0.25">
      <c r="A749" s="9" t="s">
        <v>10</v>
      </c>
      <c r="B749" s="9" t="s">
        <v>11</v>
      </c>
      <c r="C749" s="9" t="s">
        <v>0</v>
      </c>
      <c r="D749" s="10" t="s">
        <v>1492</v>
      </c>
      <c r="E749" s="10" t="s">
        <v>1493</v>
      </c>
      <c r="F749" s="27">
        <v>1455</v>
      </c>
      <c r="G749" s="28">
        <v>9.5000000000000001E-2</v>
      </c>
      <c r="H749" s="27">
        <v>1316.77</v>
      </c>
    </row>
    <row r="750" spans="1:8" ht="12.5" x14ac:dyDescent="0.25">
      <c r="A750" s="9" t="s">
        <v>10</v>
      </c>
      <c r="B750" s="9" t="s">
        <v>11</v>
      </c>
      <c r="C750" s="9" t="s">
        <v>0</v>
      </c>
      <c r="D750" s="10" t="s">
        <v>1494</v>
      </c>
      <c r="E750" s="10" t="s">
        <v>1495</v>
      </c>
      <c r="F750" s="27">
        <v>2586</v>
      </c>
      <c r="G750" s="28">
        <v>9.5000000000000001E-2</v>
      </c>
      <c r="H750" s="27">
        <v>2340.33</v>
      </c>
    </row>
    <row r="751" spans="1:8" ht="12.5" x14ac:dyDescent="0.25">
      <c r="A751" s="9" t="s">
        <v>10</v>
      </c>
      <c r="B751" s="9" t="s">
        <v>11</v>
      </c>
      <c r="C751" s="9" t="s">
        <v>0</v>
      </c>
      <c r="D751" s="10" t="s">
        <v>1496</v>
      </c>
      <c r="E751" s="10" t="s">
        <v>1497</v>
      </c>
      <c r="F751" s="27">
        <v>358</v>
      </c>
      <c r="G751" s="28">
        <v>9.5000000000000001E-2</v>
      </c>
      <c r="H751" s="27">
        <v>323.99</v>
      </c>
    </row>
    <row r="752" spans="1:8" ht="12.5" x14ac:dyDescent="0.25">
      <c r="A752" s="9" t="s">
        <v>10</v>
      </c>
      <c r="B752" s="9" t="s">
        <v>11</v>
      </c>
      <c r="C752" s="9" t="s">
        <v>0</v>
      </c>
      <c r="D752" s="10" t="s">
        <v>1498</v>
      </c>
      <c r="E752" s="10" t="s">
        <v>1499</v>
      </c>
      <c r="F752" s="27">
        <v>2063</v>
      </c>
      <c r="G752" s="28">
        <v>9.5000000000000001E-2</v>
      </c>
      <c r="H752" s="27">
        <v>1867.01</v>
      </c>
    </row>
    <row r="753" spans="1:8" ht="12.5" x14ac:dyDescent="0.25">
      <c r="A753" s="9" t="s">
        <v>10</v>
      </c>
      <c r="B753" s="9" t="s">
        <v>11</v>
      </c>
      <c r="C753" s="9" t="s">
        <v>0</v>
      </c>
      <c r="D753" s="10" t="s">
        <v>1500</v>
      </c>
      <c r="E753" s="10" t="s">
        <v>1501</v>
      </c>
      <c r="F753" s="27">
        <v>4704</v>
      </c>
      <c r="G753" s="28">
        <v>9.5000000000000001E-2</v>
      </c>
      <c r="H753" s="27">
        <v>4257.12</v>
      </c>
    </row>
    <row r="754" spans="1:8" ht="12.5" x14ac:dyDescent="0.25">
      <c r="A754" s="9" t="s">
        <v>10</v>
      </c>
      <c r="B754" s="9" t="s">
        <v>11</v>
      </c>
      <c r="C754" s="9" t="s">
        <v>0</v>
      </c>
      <c r="D754" s="10" t="s">
        <v>1502</v>
      </c>
      <c r="E754" s="10" t="s">
        <v>1503</v>
      </c>
      <c r="F754" s="27">
        <v>4704</v>
      </c>
      <c r="G754" s="28">
        <v>9.5000000000000001E-2</v>
      </c>
      <c r="H754" s="27">
        <v>4257.12</v>
      </c>
    </row>
    <row r="755" spans="1:8" ht="12.5" x14ac:dyDescent="0.25">
      <c r="A755" s="9" t="s">
        <v>10</v>
      </c>
      <c r="B755" s="9" t="s">
        <v>11</v>
      </c>
      <c r="C755" s="9" t="s">
        <v>0</v>
      </c>
      <c r="D755" s="10" t="s">
        <v>1504</v>
      </c>
      <c r="E755" s="10" t="s">
        <v>1505</v>
      </c>
      <c r="F755" s="27">
        <v>4302</v>
      </c>
      <c r="G755" s="28">
        <v>9.5000000000000001E-2</v>
      </c>
      <c r="H755" s="27">
        <v>3893.31</v>
      </c>
    </row>
    <row r="756" spans="1:8" ht="12.5" x14ac:dyDescent="0.25">
      <c r="A756" s="9" t="s">
        <v>10</v>
      </c>
      <c r="B756" s="9" t="s">
        <v>11</v>
      </c>
      <c r="C756" s="9" t="s">
        <v>0</v>
      </c>
      <c r="D756" s="10" t="s">
        <v>1506</v>
      </c>
      <c r="E756" s="10" t="s">
        <v>1507</v>
      </c>
      <c r="F756" s="27">
        <v>777</v>
      </c>
      <c r="G756" s="28">
        <v>9.5000000000000001E-2</v>
      </c>
      <c r="H756" s="27">
        <v>703.18</v>
      </c>
    </row>
    <row r="757" spans="1:8" ht="12.5" x14ac:dyDescent="0.25">
      <c r="A757" s="9" t="s">
        <v>10</v>
      </c>
      <c r="B757" s="9" t="s">
        <v>11</v>
      </c>
      <c r="C757" s="9" t="s">
        <v>0</v>
      </c>
      <c r="D757" s="10" t="s">
        <v>1508</v>
      </c>
      <c r="E757" s="10" t="s">
        <v>1509</v>
      </c>
      <c r="F757" s="27">
        <v>1731</v>
      </c>
      <c r="G757" s="28">
        <v>9.5000000000000001E-2</v>
      </c>
      <c r="H757" s="27">
        <v>1566.55</v>
      </c>
    </row>
    <row r="758" spans="1:8" ht="12.5" x14ac:dyDescent="0.25">
      <c r="A758" s="9" t="s">
        <v>10</v>
      </c>
      <c r="B758" s="9" t="s">
        <v>11</v>
      </c>
      <c r="C758" s="9" t="s">
        <v>0</v>
      </c>
      <c r="D758" s="10" t="s">
        <v>1510</v>
      </c>
      <c r="E758" s="10" t="s">
        <v>1511</v>
      </c>
      <c r="F758" s="27">
        <v>3417</v>
      </c>
      <c r="G758" s="28">
        <v>9.5000000000000001E-2</v>
      </c>
      <c r="H758" s="27">
        <v>3092.38</v>
      </c>
    </row>
    <row r="759" spans="1:8" ht="12.5" x14ac:dyDescent="0.25">
      <c r="A759" s="9" t="s">
        <v>10</v>
      </c>
      <c r="B759" s="9" t="s">
        <v>11</v>
      </c>
      <c r="C759" s="9" t="s">
        <v>0</v>
      </c>
      <c r="D759" s="10" t="s">
        <v>1512</v>
      </c>
      <c r="E759" s="10" t="s">
        <v>1513</v>
      </c>
      <c r="F759" s="27">
        <v>3417</v>
      </c>
      <c r="G759" s="28">
        <v>9.5000000000000001E-2</v>
      </c>
      <c r="H759" s="27">
        <v>3092.38</v>
      </c>
    </row>
    <row r="760" spans="1:8" ht="12.5" x14ac:dyDescent="0.25">
      <c r="A760" s="9" t="s">
        <v>10</v>
      </c>
      <c r="B760" s="9" t="s">
        <v>11</v>
      </c>
      <c r="C760" s="9" t="s">
        <v>0</v>
      </c>
      <c r="D760" s="10" t="s">
        <v>1514</v>
      </c>
      <c r="E760" s="10" t="s">
        <v>1515</v>
      </c>
      <c r="F760" s="27">
        <v>2304</v>
      </c>
      <c r="G760" s="28">
        <v>9.5000000000000001E-2</v>
      </c>
      <c r="H760" s="27">
        <v>2085.12</v>
      </c>
    </row>
    <row r="761" spans="1:8" ht="12.5" x14ac:dyDescent="0.25">
      <c r="A761" s="9" t="s">
        <v>10</v>
      </c>
      <c r="B761" s="9" t="s">
        <v>11</v>
      </c>
      <c r="C761" s="9" t="s">
        <v>0</v>
      </c>
      <c r="D761" s="10" t="s">
        <v>1516</v>
      </c>
      <c r="E761" s="10" t="s">
        <v>1517</v>
      </c>
      <c r="F761" s="27">
        <v>584</v>
      </c>
      <c r="G761" s="28">
        <v>9.5000000000000001E-2</v>
      </c>
      <c r="H761" s="27">
        <v>528.52</v>
      </c>
    </row>
    <row r="762" spans="1:8" ht="12.5" x14ac:dyDescent="0.25">
      <c r="A762" s="9" t="s">
        <v>10</v>
      </c>
      <c r="B762" s="9" t="s">
        <v>11</v>
      </c>
      <c r="C762" s="9" t="s">
        <v>0</v>
      </c>
      <c r="D762" s="10" t="s">
        <v>1518</v>
      </c>
      <c r="E762" s="10" t="s">
        <v>1519</v>
      </c>
      <c r="F762" s="27">
        <v>584</v>
      </c>
      <c r="G762" s="28">
        <v>9.5000000000000001E-2</v>
      </c>
      <c r="H762" s="27">
        <v>528.52</v>
      </c>
    </row>
    <row r="763" spans="1:8" ht="12.5" x14ac:dyDescent="0.25">
      <c r="A763" s="9" t="s">
        <v>10</v>
      </c>
      <c r="B763" s="9" t="s">
        <v>11</v>
      </c>
      <c r="C763" s="9" t="s">
        <v>0</v>
      </c>
      <c r="D763" s="10" t="s">
        <v>1520</v>
      </c>
      <c r="E763" s="10" t="s">
        <v>1521</v>
      </c>
      <c r="F763" s="27">
        <v>1017</v>
      </c>
      <c r="G763" s="28">
        <v>9.5000000000000001E-2</v>
      </c>
      <c r="H763" s="27">
        <v>920.38</v>
      </c>
    </row>
    <row r="764" spans="1:8" ht="12.5" x14ac:dyDescent="0.25">
      <c r="A764" s="9" t="s">
        <v>10</v>
      </c>
      <c r="B764" s="9" t="s">
        <v>11</v>
      </c>
      <c r="C764" s="9" t="s">
        <v>0</v>
      </c>
      <c r="D764" s="10" t="s">
        <v>1522</v>
      </c>
      <c r="E764" s="10" t="s">
        <v>1523</v>
      </c>
      <c r="F764" s="27">
        <v>1189</v>
      </c>
      <c r="G764" s="28">
        <v>9.5000000000000001E-2</v>
      </c>
      <c r="H764" s="27">
        <v>1076.04</v>
      </c>
    </row>
    <row r="765" spans="1:8" ht="12.5" x14ac:dyDescent="0.25">
      <c r="A765" s="9" t="s">
        <v>10</v>
      </c>
      <c r="B765" s="9" t="s">
        <v>11</v>
      </c>
      <c r="C765" s="9" t="s">
        <v>0</v>
      </c>
      <c r="D765" s="10" t="s">
        <v>1524</v>
      </c>
      <c r="E765" s="10" t="s">
        <v>1525</v>
      </c>
      <c r="F765" s="27">
        <v>3257</v>
      </c>
      <c r="G765" s="28">
        <v>9.5000000000000001E-2</v>
      </c>
      <c r="H765" s="27">
        <v>2947.58</v>
      </c>
    </row>
    <row r="766" spans="1:8" ht="12.5" x14ac:dyDescent="0.25">
      <c r="A766" s="9" t="s">
        <v>10</v>
      </c>
      <c r="B766" s="9" t="s">
        <v>11</v>
      </c>
      <c r="C766" s="9" t="s">
        <v>0</v>
      </c>
      <c r="D766" s="10" t="s">
        <v>1526</v>
      </c>
      <c r="E766" s="10" t="s">
        <v>1527</v>
      </c>
      <c r="F766" s="27">
        <v>1032</v>
      </c>
      <c r="G766" s="28">
        <v>9.5000000000000001E-2</v>
      </c>
      <c r="H766" s="27">
        <v>933.96</v>
      </c>
    </row>
    <row r="767" spans="1:8" ht="12.5" x14ac:dyDescent="0.25">
      <c r="A767" s="9" t="s">
        <v>10</v>
      </c>
      <c r="B767" s="9" t="s">
        <v>11</v>
      </c>
      <c r="C767" s="9" t="s">
        <v>0</v>
      </c>
      <c r="D767" s="10" t="s">
        <v>1528</v>
      </c>
      <c r="E767" s="10" t="s">
        <v>1529</v>
      </c>
      <c r="F767" s="27">
        <v>1291</v>
      </c>
      <c r="G767" s="28">
        <v>9.5000000000000001E-2</v>
      </c>
      <c r="H767" s="27">
        <v>1168.3499999999999</v>
      </c>
    </row>
    <row r="768" spans="1:8" ht="12.5" x14ac:dyDescent="0.25">
      <c r="A768" s="9" t="s">
        <v>10</v>
      </c>
      <c r="B768" s="9" t="s">
        <v>11</v>
      </c>
      <c r="C768" s="9" t="s">
        <v>0</v>
      </c>
      <c r="D768" s="10" t="s">
        <v>1530</v>
      </c>
      <c r="E768" s="10" t="s">
        <v>1531</v>
      </c>
      <c r="F768" s="27">
        <v>1588</v>
      </c>
      <c r="G768" s="28">
        <v>9.5000000000000001E-2</v>
      </c>
      <c r="H768" s="27">
        <v>1437.14</v>
      </c>
    </row>
    <row r="769" spans="1:8" ht="12.5" x14ac:dyDescent="0.25">
      <c r="A769" s="9" t="s">
        <v>10</v>
      </c>
      <c r="B769" s="9" t="s">
        <v>11</v>
      </c>
      <c r="C769" s="9" t="s">
        <v>0</v>
      </c>
      <c r="D769" s="10" t="s">
        <v>1532</v>
      </c>
      <c r="E769" s="10" t="s">
        <v>1533</v>
      </c>
      <c r="F769" s="27">
        <v>2607</v>
      </c>
      <c r="G769" s="28">
        <v>9.5000000000000001E-2</v>
      </c>
      <c r="H769" s="27">
        <v>2359.33</v>
      </c>
    </row>
    <row r="770" spans="1:8" ht="12.5" x14ac:dyDescent="0.25">
      <c r="A770" s="9" t="s">
        <v>10</v>
      </c>
      <c r="B770" s="9" t="s">
        <v>11</v>
      </c>
      <c r="C770" s="9" t="s">
        <v>0</v>
      </c>
      <c r="D770" s="10" t="s">
        <v>1534</v>
      </c>
      <c r="E770" s="10" t="s">
        <v>1535</v>
      </c>
      <c r="F770" s="27">
        <v>1588</v>
      </c>
      <c r="G770" s="28">
        <v>9.5000000000000001E-2</v>
      </c>
      <c r="H770" s="27">
        <v>1437.14</v>
      </c>
    </row>
    <row r="771" spans="1:8" ht="12.5" x14ac:dyDescent="0.25">
      <c r="A771" s="9" t="s">
        <v>10</v>
      </c>
      <c r="B771" s="9" t="s">
        <v>11</v>
      </c>
      <c r="C771" s="9" t="s">
        <v>0</v>
      </c>
      <c r="D771" s="10" t="s">
        <v>1536</v>
      </c>
      <c r="E771" s="10" t="s">
        <v>1537</v>
      </c>
      <c r="F771" s="27">
        <v>7602</v>
      </c>
      <c r="G771" s="28">
        <v>9.5000000000000001E-2</v>
      </c>
      <c r="H771" s="27">
        <v>6879.81</v>
      </c>
    </row>
    <row r="772" spans="1:8" ht="12.5" x14ac:dyDescent="0.25">
      <c r="A772" s="9" t="s">
        <v>10</v>
      </c>
      <c r="B772" s="9" t="s">
        <v>11</v>
      </c>
      <c r="C772" s="9" t="s">
        <v>0</v>
      </c>
      <c r="D772" s="10" t="s">
        <v>1538</v>
      </c>
      <c r="E772" s="10" t="s">
        <v>1539</v>
      </c>
      <c r="F772" s="27">
        <v>2869.26</v>
      </c>
      <c r="G772" s="28">
        <v>9.5000000000000001E-2</v>
      </c>
      <c r="H772" s="27">
        <v>2596.6799999999998</v>
      </c>
    </row>
    <row r="773" spans="1:8" ht="12.5" x14ac:dyDescent="0.25">
      <c r="A773" s="9" t="s">
        <v>10</v>
      </c>
      <c r="B773" s="9" t="s">
        <v>11</v>
      </c>
      <c r="C773" s="9" t="s">
        <v>0</v>
      </c>
      <c r="D773" s="10" t="s">
        <v>1540</v>
      </c>
      <c r="E773" s="10" t="s">
        <v>1541</v>
      </c>
      <c r="F773" s="27">
        <v>5225</v>
      </c>
      <c r="G773" s="28">
        <v>9.5000000000000001E-2</v>
      </c>
      <c r="H773" s="27">
        <v>4728.62</v>
      </c>
    </row>
    <row r="774" spans="1:8" ht="12.5" x14ac:dyDescent="0.25">
      <c r="A774" s="9" t="s">
        <v>10</v>
      </c>
      <c r="B774" s="9" t="s">
        <v>11</v>
      </c>
      <c r="C774" s="9" t="s">
        <v>0</v>
      </c>
      <c r="D774" s="10" t="s">
        <v>1542</v>
      </c>
      <c r="E774" s="10" t="s">
        <v>1543</v>
      </c>
      <c r="F774" s="27">
        <v>1938</v>
      </c>
      <c r="G774" s="28">
        <v>9.5000000000000001E-2</v>
      </c>
      <c r="H774" s="27">
        <v>1753.89</v>
      </c>
    </row>
    <row r="775" spans="1:8" ht="12.5" x14ac:dyDescent="0.25">
      <c r="A775" s="9" t="s">
        <v>10</v>
      </c>
      <c r="B775" s="9" t="s">
        <v>11</v>
      </c>
      <c r="C775" s="9" t="s">
        <v>0</v>
      </c>
      <c r="D775" s="10" t="s">
        <v>1544</v>
      </c>
      <c r="E775" s="10" t="s">
        <v>1545</v>
      </c>
      <c r="F775" s="27">
        <v>985</v>
      </c>
      <c r="G775" s="28">
        <v>9.5000000000000001E-2</v>
      </c>
      <c r="H775" s="27">
        <v>891.42</v>
      </c>
    </row>
    <row r="776" spans="1:8" ht="12.5" x14ac:dyDescent="0.25">
      <c r="A776" s="9" t="s">
        <v>10</v>
      </c>
      <c r="B776" s="9" t="s">
        <v>11</v>
      </c>
      <c r="C776" s="9" t="s">
        <v>0</v>
      </c>
      <c r="D776" s="10" t="s">
        <v>1546</v>
      </c>
      <c r="E776" s="10" t="s">
        <v>1547</v>
      </c>
      <c r="F776" s="27">
        <v>894</v>
      </c>
      <c r="G776" s="28">
        <v>9.5000000000000001E-2</v>
      </c>
      <c r="H776" s="27">
        <v>809.07</v>
      </c>
    </row>
    <row r="777" spans="1:8" ht="12.5" x14ac:dyDescent="0.25">
      <c r="A777" s="9" t="s">
        <v>10</v>
      </c>
      <c r="B777" s="9" t="s">
        <v>11</v>
      </c>
      <c r="C777" s="9" t="s">
        <v>0</v>
      </c>
      <c r="D777" s="10" t="s">
        <v>1548</v>
      </c>
      <c r="E777" s="10" t="s">
        <v>1549</v>
      </c>
      <c r="F777" s="27">
        <v>898</v>
      </c>
      <c r="G777" s="28">
        <v>9.5000000000000001E-2</v>
      </c>
      <c r="H777" s="27">
        <v>812.69</v>
      </c>
    </row>
    <row r="778" spans="1:8" ht="12.5" x14ac:dyDescent="0.25">
      <c r="A778" s="9" t="s">
        <v>10</v>
      </c>
      <c r="B778" s="9" t="s">
        <v>11</v>
      </c>
      <c r="C778" s="9" t="s">
        <v>0</v>
      </c>
      <c r="D778" s="10" t="s">
        <v>1550</v>
      </c>
      <c r="E778" s="10" t="s">
        <v>1551</v>
      </c>
      <c r="F778" s="27">
        <v>894</v>
      </c>
      <c r="G778" s="28">
        <v>9.5000000000000001E-2</v>
      </c>
      <c r="H778" s="27">
        <v>809.07</v>
      </c>
    </row>
    <row r="779" spans="1:8" ht="12.5" x14ac:dyDescent="0.25">
      <c r="A779" s="9" t="s">
        <v>10</v>
      </c>
      <c r="B779" s="9" t="s">
        <v>11</v>
      </c>
      <c r="C779" s="9" t="s">
        <v>0</v>
      </c>
      <c r="D779" s="10" t="s">
        <v>1552</v>
      </c>
      <c r="E779" s="10" t="s">
        <v>1553</v>
      </c>
      <c r="F779" s="27">
        <v>894</v>
      </c>
      <c r="G779" s="28">
        <v>9.5000000000000001E-2</v>
      </c>
      <c r="H779" s="27">
        <v>809.07</v>
      </c>
    </row>
    <row r="780" spans="1:8" ht="12.5" x14ac:dyDescent="0.25">
      <c r="A780" s="9" t="s">
        <v>10</v>
      </c>
      <c r="B780" s="9" t="s">
        <v>11</v>
      </c>
      <c r="C780" s="9" t="s">
        <v>0</v>
      </c>
      <c r="D780" s="10" t="s">
        <v>1554</v>
      </c>
      <c r="E780" s="10" t="s">
        <v>1555</v>
      </c>
      <c r="F780" s="27">
        <v>1090</v>
      </c>
      <c r="G780" s="28">
        <v>9.5000000000000001E-2</v>
      </c>
      <c r="H780" s="27">
        <v>986.45</v>
      </c>
    </row>
    <row r="781" spans="1:8" ht="12.5" x14ac:dyDescent="0.25">
      <c r="A781" s="9" t="s">
        <v>10</v>
      </c>
      <c r="B781" s="9" t="s">
        <v>11</v>
      </c>
      <c r="C781" s="9" t="s">
        <v>0</v>
      </c>
      <c r="D781" s="10" t="s">
        <v>1556</v>
      </c>
      <c r="E781" s="10" t="s">
        <v>1557</v>
      </c>
      <c r="F781" s="27">
        <v>1056</v>
      </c>
      <c r="G781" s="28">
        <v>9.5000000000000001E-2</v>
      </c>
      <c r="H781" s="27">
        <v>955.68</v>
      </c>
    </row>
    <row r="782" spans="1:8" ht="12.5" x14ac:dyDescent="0.25">
      <c r="A782" s="9" t="s">
        <v>10</v>
      </c>
      <c r="B782" s="9" t="s">
        <v>11</v>
      </c>
      <c r="C782" s="9" t="s">
        <v>0</v>
      </c>
      <c r="D782" s="10" t="s">
        <v>1558</v>
      </c>
      <c r="E782" s="10" t="s">
        <v>1559</v>
      </c>
      <c r="F782" s="27">
        <v>751</v>
      </c>
      <c r="G782" s="28">
        <v>9.5000000000000001E-2</v>
      </c>
      <c r="H782" s="27">
        <v>679.65</v>
      </c>
    </row>
    <row r="783" spans="1:8" ht="12.5" x14ac:dyDescent="0.25">
      <c r="A783" s="9" t="s">
        <v>10</v>
      </c>
      <c r="B783" s="9" t="s">
        <v>11</v>
      </c>
      <c r="C783" s="9" t="s">
        <v>0</v>
      </c>
      <c r="D783" s="10" t="s">
        <v>1560</v>
      </c>
      <c r="E783" s="10" t="s">
        <v>1561</v>
      </c>
      <c r="F783" s="27">
        <v>751</v>
      </c>
      <c r="G783" s="28">
        <v>9.5000000000000001E-2</v>
      </c>
      <c r="H783" s="27">
        <v>679.65</v>
      </c>
    </row>
    <row r="784" spans="1:8" ht="12.5" x14ac:dyDescent="0.25">
      <c r="A784" s="9" t="s">
        <v>10</v>
      </c>
      <c r="B784" s="9" t="s">
        <v>11</v>
      </c>
      <c r="C784" s="9" t="s">
        <v>0</v>
      </c>
      <c r="D784" s="10" t="s">
        <v>1562</v>
      </c>
      <c r="E784" s="10" t="s">
        <v>1563</v>
      </c>
      <c r="F784" s="27">
        <v>751</v>
      </c>
      <c r="G784" s="28">
        <v>9.5000000000000001E-2</v>
      </c>
      <c r="H784" s="27">
        <v>679.65</v>
      </c>
    </row>
    <row r="785" spans="1:8" ht="12.5" x14ac:dyDescent="0.25">
      <c r="A785" s="9" t="s">
        <v>10</v>
      </c>
      <c r="B785" s="9" t="s">
        <v>11</v>
      </c>
      <c r="C785" s="9" t="s">
        <v>0</v>
      </c>
      <c r="D785" s="10" t="s">
        <v>1564</v>
      </c>
      <c r="E785" s="10" t="s">
        <v>1565</v>
      </c>
      <c r="F785" s="27">
        <v>1090</v>
      </c>
      <c r="G785" s="28">
        <v>9.5000000000000001E-2</v>
      </c>
      <c r="H785" s="27">
        <v>986.45</v>
      </c>
    </row>
    <row r="786" spans="1:8" ht="12.5" x14ac:dyDescent="0.25">
      <c r="A786" s="9" t="s">
        <v>10</v>
      </c>
      <c r="B786" s="9" t="s">
        <v>11</v>
      </c>
      <c r="C786" s="9" t="s">
        <v>0</v>
      </c>
      <c r="D786" s="10" t="s">
        <v>1566</v>
      </c>
      <c r="E786" s="10" t="s">
        <v>1567</v>
      </c>
      <c r="F786" s="27">
        <v>1260</v>
      </c>
      <c r="G786" s="28">
        <v>9.5000000000000001E-2</v>
      </c>
      <c r="H786" s="27">
        <v>1140.3</v>
      </c>
    </row>
    <row r="787" spans="1:8" ht="12.5" x14ac:dyDescent="0.25">
      <c r="A787" s="9" t="s">
        <v>10</v>
      </c>
      <c r="B787" s="9" t="s">
        <v>11</v>
      </c>
      <c r="C787" s="9" t="s">
        <v>0</v>
      </c>
      <c r="D787" s="10" t="s">
        <v>1568</v>
      </c>
      <c r="E787" s="10" t="s">
        <v>1569</v>
      </c>
      <c r="F787" s="27">
        <v>898</v>
      </c>
      <c r="G787" s="28">
        <v>9.5000000000000001E-2</v>
      </c>
      <c r="H787" s="27">
        <v>812.69</v>
      </c>
    </row>
    <row r="788" spans="1:8" ht="12.5" x14ac:dyDescent="0.25">
      <c r="A788" s="9" t="s">
        <v>10</v>
      </c>
      <c r="B788" s="9" t="s">
        <v>11</v>
      </c>
      <c r="C788" s="9" t="s">
        <v>0</v>
      </c>
      <c r="D788" s="10" t="s">
        <v>1570</v>
      </c>
      <c r="E788" s="10" t="s">
        <v>1571</v>
      </c>
      <c r="F788" s="27">
        <v>898</v>
      </c>
      <c r="G788" s="28">
        <v>9.5000000000000001E-2</v>
      </c>
      <c r="H788" s="27">
        <v>812.69</v>
      </c>
    </row>
    <row r="789" spans="1:8" ht="12.5" x14ac:dyDescent="0.25">
      <c r="A789" s="9" t="s">
        <v>10</v>
      </c>
      <c r="B789" s="9" t="s">
        <v>11</v>
      </c>
      <c r="C789" s="9" t="s">
        <v>0</v>
      </c>
      <c r="D789" s="10" t="s">
        <v>1572</v>
      </c>
      <c r="E789" s="10" t="s">
        <v>1573</v>
      </c>
      <c r="F789" s="27">
        <v>898</v>
      </c>
      <c r="G789" s="28">
        <v>9.5000000000000001E-2</v>
      </c>
      <c r="H789" s="27">
        <v>812.69</v>
      </c>
    </row>
    <row r="790" spans="1:8" ht="12.5" x14ac:dyDescent="0.25">
      <c r="A790" s="9" t="s">
        <v>10</v>
      </c>
      <c r="B790" s="9" t="s">
        <v>11</v>
      </c>
      <c r="C790" s="9" t="s">
        <v>0</v>
      </c>
      <c r="D790" s="10" t="s">
        <v>1574</v>
      </c>
      <c r="E790" s="10" t="s">
        <v>1575</v>
      </c>
      <c r="F790" s="27">
        <v>1090</v>
      </c>
      <c r="G790" s="28">
        <v>9.5000000000000001E-2</v>
      </c>
      <c r="H790" s="27">
        <v>986.45</v>
      </c>
    </row>
    <row r="791" spans="1:8" ht="12.5" x14ac:dyDescent="0.25">
      <c r="A791" s="9" t="s">
        <v>10</v>
      </c>
      <c r="B791" s="9" t="s">
        <v>11</v>
      </c>
      <c r="C791" s="9" t="s">
        <v>0</v>
      </c>
      <c r="D791" s="10" t="s">
        <v>1576</v>
      </c>
      <c r="E791" s="10" t="s">
        <v>1577</v>
      </c>
      <c r="F791" s="27">
        <v>822</v>
      </c>
      <c r="G791" s="28">
        <v>9.5000000000000001E-2</v>
      </c>
      <c r="H791" s="27">
        <v>743.91</v>
      </c>
    </row>
    <row r="792" spans="1:8" ht="12.5" x14ac:dyDescent="0.25">
      <c r="A792" s="9" t="s">
        <v>10</v>
      </c>
      <c r="B792" s="9" t="s">
        <v>11</v>
      </c>
      <c r="C792" s="9" t="s">
        <v>0</v>
      </c>
      <c r="D792" s="10" t="s">
        <v>1578</v>
      </c>
      <c r="E792" s="10" t="s">
        <v>1579</v>
      </c>
      <c r="F792" s="27">
        <v>794</v>
      </c>
      <c r="G792" s="28">
        <v>9.5000000000000001E-2</v>
      </c>
      <c r="H792" s="27">
        <v>718.57</v>
      </c>
    </row>
    <row r="793" spans="1:8" ht="12.5" x14ac:dyDescent="0.25">
      <c r="A793" s="9" t="s">
        <v>10</v>
      </c>
      <c r="B793" s="9" t="s">
        <v>11</v>
      </c>
      <c r="C793" s="9" t="s">
        <v>0</v>
      </c>
      <c r="D793" s="10" t="s">
        <v>1580</v>
      </c>
      <c r="E793" s="10" t="s">
        <v>1581</v>
      </c>
      <c r="F793" s="27">
        <v>822</v>
      </c>
      <c r="G793" s="28">
        <v>9.5000000000000001E-2</v>
      </c>
      <c r="H793" s="27">
        <v>743.91</v>
      </c>
    </row>
    <row r="794" spans="1:8" ht="12.5" x14ac:dyDescent="0.25">
      <c r="A794" s="9" t="s">
        <v>10</v>
      </c>
      <c r="B794" s="9" t="s">
        <v>11</v>
      </c>
      <c r="C794" s="9" t="s">
        <v>0</v>
      </c>
      <c r="D794" s="10" t="s">
        <v>1582</v>
      </c>
      <c r="E794" s="10" t="s">
        <v>1583</v>
      </c>
      <c r="F794" s="27">
        <v>1056</v>
      </c>
      <c r="G794" s="28">
        <v>9.5000000000000001E-2</v>
      </c>
      <c r="H794" s="27">
        <v>955.68</v>
      </c>
    </row>
    <row r="795" spans="1:8" ht="12.5" x14ac:dyDescent="0.25">
      <c r="A795" s="9" t="s">
        <v>10</v>
      </c>
      <c r="B795" s="9" t="s">
        <v>11</v>
      </c>
      <c r="C795" s="9" t="s">
        <v>0</v>
      </c>
      <c r="D795" s="10" t="s">
        <v>1584</v>
      </c>
      <c r="E795" s="10" t="s">
        <v>1585</v>
      </c>
      <c r="F795" s="27">
        <v>1104</v>
      </c>
      <c r="G795" s="28">
        <v>9.5000000000000001E-2</v>
      </c>
      <c r="H795" s="27">
        <v>999.12</v>
      </c>
    </row>
    <row r="796" spans="1:8" ht="12.5" x14ac:dyDescent="0.25">
      <c r="A796" s="9" t="s">
        <v>10</v>
      </c>
      <c r="B796" s="9" t="s">
        <v>11</v>
      </c>
      <c r="C796" s="9" t="s">
        <v>0</v>
      </c>
      <c r="D796" s="10" t="s">
        <v>1586</v>
      </c>
      <c r="E796" s="10" t="s">
        <v>1587</v>
      </c>
      <c r="F796" s="27">
        <v>1056</v>
      </c>
      <c r="G796" s="28">
        <v>9.5000000000000001E-2</v>
      </c>
      <c r="H796" s="27">
        <v>955.68</v>
      </c>
    </row>
    <row r="797" spans="1:8" ht="12.5" x14ac:dyDescent="0.25">
      <c r="A797" s="9" t="s">
        <v>10</v>
      </c>
      <c r="B797" s="9" t="s">
        <v>11</v>
      </c>
      <c r="C797" s="9" t="s">
        <v>0</v>
      </c>
      <c r="D797" s="10" t="s">
        <v>1588</v>
      </c>
      <c r="E797" s="10" t="s">
        <v>1589</v>
      </c>
      <c r="F797" s="27">
        <v>1104</v>
      </c>
      <c r="G797" s="28">
        <v>9.5000000000000001E-2</v>
      </c>
      <c r="H797" s="27">
        <v>999.12</v>
      </c>
    </row>
    <row r="798" spans="1:8" ht="12.5" x14ac:dyDescent="0.25">
      <c r="A798" s="9" t="s">
        <v>10</v>
      </c>
      <c r="B798" s="9" t="s">
        <v>11</v>
      </c>
      <c r="C798" s="9" t="s">
        <v>0</v>
      </c>
      <c r="D798" s="10" t="s">
        <v>1590</v>
      </c>
      <c r="E798" s="10" t="s">
        <v>1591</v>
      </c>
      <c r="F798" s="27">
        <v>1104</v>
      </c>
      <c r="G798" s="28">
        <v>9.5000000000000001E-2</v>
      </c>
      <c r="H798" s="27">
        <v>999.12</v>
      </c>
    </row>
    <row r="799" spans="1:8" ht="12.5" x14ac:dyDescent="0.25">
      <c r="A799" s="9" t="s">
        <v>10</v>
      </c>
      <c r="B799" s="9" t="s">
        <v>11</v>
      </c>
      <c r="C799" s="9" t="s">
        <v>0</v>
      </c>
      <c r="D799" s="10" t="s">
        <v>1592</v>
      </c>
      <c r="E799" s="10" t="s">
        <v>1593</v>
      </c>
      <c r="F799" s="27">
        <v>1104</v>
      </c>
      <c r="G799" s="28">
        <v>9.5000000000000001E-2</v>
      </c>
      <c r="H799" s="27">
        <v>999.12</v>
      </c>
    </row>
    <row r="800" spans="1:8" ht="12.5" x14ac:dyDescent="0.25">
      <c r="A800" s="9" t="s">
        <v>10</v>
      </c>
      <c r="B800" s="9" t="s">
        <v>11</v>
      </c>
      <c r="C800" s="9" t="s">
        <v>0</v>
      </c>
      <c r="D800" s="10" t="s">
        <v>1594</v>
      </c>
      <c r="E800" s="10" t="s">
        <v>1595</v>
      </c>
      <c r="F800" s="27">
        <v>1056</v>
      </c>
      <c r="G800" s="28">
        <v>9.5000000000000001E-2</v>
      </c>
      <c r="H800" s="27">
        <v>955.68</v>
      </c>
    </row>
    <row r="801" spans="1:8" ht="12.5" x14ac:dyDescent="0.25">
      <c r="A801" s="9" t="s">
        <v>10</v>
      </c>
      <c r="B801" s="9" t="s">
        <v>11</v>
      </c>
      <c r="C801" s="9" t="s">
        <v>0</v>
      </c>
      <c r="D801" s="10" t="s">
        <v>1596</v>
      </c>
      <c r="E801" s="10" t="s">
        <v>1597</v>
      </c>
      <c r="F801" s="27">
        <v>1511</v>
      </c>
      <c r="G801" s="28">
        <v>9.5000000000000001E-2</v>
      </c>
      <c r="H801" s="27">
        <v>1367.45</v>
      </c>
    </row>
    <row r="802" spans="1:8" ht="12.5" x14ac:dyDescent="0.25">
      <c r="A802" s="9" t="s">
        <v>10</v>
      </c>
      <c r="B802" s="9" t="s">
        <v>11</v>
      </c>
      <c r="C802" s="9" t="s">
        <v>0</v>
      </c>
      <c r="D802" s="10" t="s">
        <v>1598</v>
      </c>
      <c r="E802" s="10" t="s">
        <v>1599</v>
      </c>
      <c r="F802" s="27">
        <v>1585</v>
      </c>
      <c r="G802" s="28">
        <v>9.5000000000000001E-2</v>
      </c>
      <c r="H802" s="27">
        <v>1434.42</v>
      </c>
    </row>
    <row r="803" spans="1:8" ht="12.5" x14ac:dyDescent="0.25">
      <c r="A803" s="9" t="s">
        <v>10</v>
      </c>
      <c r="B803" s="9" t="s">
        <v>11</v>
      </c>
      <c r="C803" s="9" t="s">
        <v>0</v>
      </c>
      <c r="D803" s="10" t="s">
        <v>1600</v>
      </c>
      <c r="E803" s="10" t="s">
        <v>1601</v>
      </c>
      <c r="F803" s="27">
        <v>1066</v>
      </c>
      <c r="G803" s="28">
        <v>9.5000000000000001E-2</v>
      </c>
      <c r="H803" s="27">
        <v>964.73</v>
      </c>
    </row>
    <row r="804" spans="1:8" ht="12.5" x14ac:dyDescent="0.25">
      <c r="A804" s="9" t="s">
        <v>10</v>
      </c>
      <c r="B804" s="9" t="s">
        <v>11</v>
      </c>
      <c r="C804" s="9" t="s">
        <v>0</v>
      </c>
      <c r="D804" s="10" t="s">
        <v>1602</v>
      </c>
      <c r="E804" s="10" t="s">
        <v>1603</v>
      </c>
      <c r="F804" s="27">
        <v>1066</v>
      </c>
      <c r="G804" s="28">
        <v>9.5000000000000001E-2</v>
      </c>
      <c r="H804" s="27">
        <v>964.73</v>
      </c>
    </row>
    <row r="805" spans="1:8" ht="12.5" x14ac:dyDescent="0.25">
      <c r="A805" s="9" t="s">
        <v>10</v>
      </c>
      <c r="B805" s="9" t="s">
        <v>11</v>
      </c>
      <c r="C805" s="9" t="s">
        <v>0</v>
      </c>
      <c r="D805" s="10" t="s">
        <v>1604</v>
      </c>
      <c r="E805" s="10" t="s">
        <v>1605</v>
      </c>
      <c r="F805" s="27">
        <v>1342</v>
      </c>
      <c r="G805" s="28">
        <v>9.5000000000000001E-2</v>
      </c>
      <c r="H805" s="27">
        <v>1214.51</v>
      </c>
    </row>
    <row r="806" spans="1:8" ht="12.5" x14ac:dyDescent="0.25">
      <c r="A806" s="9" t="s">
        <v>10</v>
      </c>
      <c r="B806" s="9" t="s">
        <v>11</v>
      </c>
      <c r="C806" s="9" t="s">
        <v>0</v>
      </c>
      <c r="D806" s="10" t="s">
        <v>1606</v>
      </c>
      <c r="E806" s="10" t="s">
        <v>1607</v>
      </c>
      <c r="F806" s="27">
        <v>1066</v>
      </c>
      <c r="G806" s="28">
        <v>9.5000000000000001E-2</v>
      </c>
      <c r="H806" s="27">
        <v>964.73</v>
      </c>
    </row>
    <row r="807" spans="1:8" ht="12.5" x14ac:dyDescent="0.25">
      <c r="A807" s="9" t="s">
        <v>10</v>
      </c>
      <c r="B807" s="9" t="s">
        <v>11</v>
      </c>
      <c r="C807" s="9" t="s">
        <v>0</v>
      </c>
      <c r="D807" s="10" t="s">
        <v>1608</v>
      </c>
      <c r="E807" s="10" t="s">
        <v>1609</v>
      </c>
      <c r="F807" s="27">
        <v>1466</v>
      </c>
      <c r="G807" s="28">
        <v>9.5000000000000001E-2</v>
      </c>
      <c r="H807" s="27">
        <v>1326.73</v>
      </c>
    </row>
    <row r="808" spans="1:8" ht="12.5" x14ac:dyDescent="0.25">
      <c r="A808" s="9" t="s">
        <v>10</v>
      </c>
      <c r="B808" s="9" t="s">
        <v>11</v>
      </c>
      <c r="C808" s="9" t="s">
        <v>0</v>
      </c>
      <c r="D808" s="10" t="s">
        <v>1610</v>
      </c>
      <c r="E808" s="10" t="s">
        <v>1611</v>
      </c>
      <c r="F808" s="27">
        <v>1438</v>
      </c>
      <c r="G808" s="28">
        <v>9.5000000000000001E-2</v>
      </c>
      <c r="H808" s="27">
        <v>1301.3900000000001</v>
      </c>
    </row>
    <row r="809" spans="1:8" ht="12.5" x14ac:dyDescent="0.25">
      <c r="A809" s="9" t="s">
        <v>10</v>
      </c>
      <c r="B809" s="9" t="s">
        <v>11</v>
      </c>
      <c r="C809" s="9" t="s">
        <v>0</v>
      </c>
      <c r="D809" s="10" t="s">
        <v>1612</v>
      </c>
      <c r="E809" s="10" t="s">
        <v>1613</v>
      </c>
      <c r="F809" s="27">
        <v>1438</v>
      </c>
      <c r="G809" s="28">
        <v>9.5000000000000001E-2</v>
      </c>
      <c r="H809" s="27">
        <v>1301.3900000000001</v>
      </c>
    </row>
    <row r="810" spans="1:8" ht="12.5" x14ac:dyDescent="0.25">
      <c r="A810" s="9" t="s">
        <v>10</v>
      </c>
      <c r="B810" s="9" t="s">
        <v>11</v>
      </c>
      <c r="C810" s="9" t="s">
        <v>0</v>
      </c>
      <c r="D810" s="10" t="s">
        <v>1614</v>
      </c>
      <c r="E810" s="10" t="s">
        <v>1615</v>
      </c>
      <c r="F810" s="27">
        <v>1438</v>
      </c>
      <c r="G810" s="28">
        <v>9.5000000000000001E-2</v>
      </c>
      <c r="H810" s="27">
        <v>1301.3900000000001</v>
      </c>
    </row>
    <row r="811" spans="1:8" ht="12.5" x14ac:dyDescent="0.25">
      <c r="A811" s="9" t="s">
        <v>10</v>
      </c>
      <c r="B811" s="9" t="s">
        <v>11</v>
      </c>
      <c r="C811" s="9" t="s">
        <v>0</v>
      </c>
      <c r="D811" s="10" t="s">
        <v>1616</v>
      </c>
      <c r="E811" s="10" t="s">
        <v>1617</v>
      </c>
      <c r="F811" s="27">
        <v>1438</v>
      </c>
      <c r="G811" s="28">
        <v>9.5000000000000001E-2</v>
      </c>
      <c r="H811" s="27">
        <v>1301.3900000000001</v>
      </c>
    </row>
    <row r="812" spans="1:8" ht="12.5" x14ac:dyDescent="0.25">
      <c r="A812" s="9" t="s">
        <v>10</v>
      </c>
      <c r="B812" s="9" t="s">
        <v>11</v>
      </c>
      <c r="C812" s="9" t="s">
        <v>0</v>
      </c>
      <c r="D812" s="10" t="s">
        <v>1618</v>
      </c>
      <c r="E812" s="10" t="s">
        <v>1619</v>
      </c>
      <c r="F812" s="27">
        <v>1512</v>
      </c>
      <c r="G812" s="28">
        <v>9.5000000000000001E-2</v>
      </c>
      <c r="H812" s="27">
        <v>1368.36</v>
      </c>
    </row>
    <row r="813" spans="1:8" ht="12.5" x14ac:dyDescent="0.25">
      <c r="A813" s="9" t="s">
        <v>10</v>
      </c>
      <c r="B813" s="9" t="s">
        <v>11</v>
      </c>
      <c r="C813" s="9" t="s">
        <v>0</v>
      </c>
      <c r="D813" s="10" t="s">
        <v>1620</v>
      </c>
      <c r="E813" s="10" t="s">
        <v>1621</v>
      </c>
      <c r="F813" s="27">
        <v>1512</v>
      </c>
      <c r="G813" s="28">
        <v>9.5000000000000001E-2</v>
      </c>
      <c r="H813" s="27">
        <v>1368.36</v>
      </c>
    </row>
    <row r="814" spans="1:8" ht="12.5" x14ac:dyDescent="0.25">
      <c r="A814" s="9" t="s">
        <v>10</v>
      </c>
      <c r="B814" s="9" t="s">
        <v>11</v>
      </c>
      <c r="C814" s="9" t="s">
        <v>0</v>
      </c>
      <c r="D814" s="10" t="s">
        <v>1622</v>
      </c>
      <c r="E814" s="10" t="s">
        <v>1623</v>
      </c>
      <c r="F814" s="27">
        <v>2880</v>
      </c>
      <c r="G814" s="28">
        <v>9.5000000000000001E-2</v>
      </c>
      <c r="H814" s="27">
        <v>2606.4</v>
      </c>
    </row>
    <row r="815" spans="1:8" ht="12.5" x14ac:dyDescent="0.25">
      <c r="A815" s="9" t="s">
        <v>10</v>
      </c>
      <c r="B815" s="9" t="s">
        <v>11</v>
      </c>
      <c r="C815" s="9" t="s">
        <v>0</v>
      </c>
      <c r="D815" s="10" t="s">
        <v>1624</v>
      </c>
      <c r="E815" s="10" t="s">
        <v>1625</v>
      </c>
      <c r="F815" s="27">
        <v>1277</v>
      </c>
      <c r="G815" s="28">
        <v>9.5000000000000001E-2</v>
      </c>
      <c r="H815" s="27">
        <v>1155.68</v>
      </c>
    </row>
    <row r="816" spans="1:8" ht="12.5" x14ac:dyDescent="0.25">
      <c r="A816" s="9" t="s">
        <v>10</v>
      </c>
      <c r="B816" s="9" t="s">
        <v>11</v>
      </c>
      <c r="C816" s="9" t="s">
        <v>0</v>
      </c>
      <c r="D816" s="10" t="s">
        <v>1626</v>
      </c>
      <c r="E816" s="10" t="s">
        <v>1627</v>
      </c>
      <c r="F816" s="27">
        <v>1092</v>
      </c>
      <c r="G816" s="28">
        <v>9.5000000000000001E-2</v>
      </c>
      <c r="H816" s="27">
        <v>988.26</v>
      </c>
    </row>
    <row r="817" spans="1:8" ht="12.5" x14ac:dyDescent="0.25">
      <c r="A817" s="9" t="s">
        <v>10</v>
      </c>
      <c r="B817" s="9" t="s">
        <v>11</v>
      </c>
      <c r="C817" s="9" t="s">
        <v>0</v>
      </c>
      <c r="D817" s="10" t="s">
        <v>1628</v>
      </c>
      <c r="E817" s="10" t="s">
        <v>1629</v>
      </c>
      <c r="F817" s="27">
        <v>1277</v>
      </c>
      <c r="G817" s="28">
        <v>9.5000000000000001E-2</v>
      </c>
      <c r="H817" s="27">
        <v>1155.68</v>
      </c>
    </row>
    <row r="818" spans="1:8" ht="12.5" x14ac:dyDescent="0.25">
      <c r="A818" s="9" t="s">
        <v>10</v>
      </c>
      <c r="B818" s="9" t="s">
        <v>11</v>
      </c>
      <c r="C818" s="9" t="s">
        <v>0</v>
      </c>
      <c r="D818" s="10" t="s">
        <v>1630</v>
      </c>
      <c r="E818" s="10" t="s">
        <v>1631</v>
      </c>
      <c r="F818" s="27">
        <v>448</v>
      </c>
      <c r="G818" s="28">
        <v>9.5000000000000001E-2</v>
      </c>
      <c r="H818" s="27">
        <v>405.44</v>
      </c>
    </row>
    <row r="819" spans="1:8" ht="12.5" x14ac:dyDescent="0.25">
      <c r="A819" s="9" t="s">
        <v>10</v>
      </c>
      <c r="B819" s="9" t="s">
        <v>11</v>
      </c>
      <c r="C819" s="9" t="s">
        <v>0</v>
      </c>
      <c r="D819" s="10" t="s">
        <v>1632</v>
      </c>
      <c r="E819" s="10" t="s">
        <v>1633</v>
      </c>
      <c r="F819" s="27">
        <v>161</v>
      </c>
      <c r="G819" s="28">
        <v>9.5000000000000001E-2</v>
      </c>
      <c r="H819" s="27">
        <v>145.69999999999999</v>
      </c>
    </row>
    <row r="820" spans="1:8" ht="12.5" x14ac:dyDescent="0.25">
      <c r="A820" s="9" t="s">
        <v>10</v>
      </c>
      <c r="B820" s="9" t="s">
        <v>11</v>
      </c>
      <c r="C820" s="9" t="s">
        <v>0</v>
      </c>
      <c r="D820" s="10" t="s">
        <v>1634</v>
      </c>
      <c r="E820" s="10" t="s">
        <v>1635</v>
      </c>
      <c r="F820" s="27">
        <v>57</v>
      </c>
      <c r="G820" s="28">
        <v>9.5000000000000001E-2</v>
      </c>
      <c r="H820" s="27">
        <v>51.58</v>
      </c>
    </row>
    <row r="821" spans="1:8" ht="12.5" x14ac:dyDescent="0.25">
      <c r="A821" s="9" t="s">
        <v>10</v>
      </c>
      <c r="B821" s="9" t="s">
        <v>11</v>
      </c>
      <c r="C821" s="9" t="s">
        <v>0</v>
      </c>
      <c r="D821" s="10" t="s">
        <v>1636</v>
      </c>
      <c r="E821" s="10" t="s">
        <v>1637</v>
      </c>
      <c r="F821" s="27">
        <v>490</v>
      </c>
      <c r="G821" s="28">
        <v>9.5000000000000001E-2</v>
      </c>
      <c r="H821" s="27">
        <v>443.45</v>
      </c>
    </row>
    <row r="822" spans="1:8" ht="12.5" x14ac:dyDescent="0.25">
      <c r="A822" s="9" t="s">
        <v>10</v>
      </c>
      <c r="B822" s="9" t="s">
        <v>11</v>
      </c>
      <c r="C822" s="9" t="s">
        <v>0</v>
      </c>
      <c r="D822" s="10" t="s">
        <v>1638</v>
      </c>
      <c r="E822" s="10" t="s">
        <v>1639</v>
      </c>
      <c r="F822" s="27">
        <v>406</v>
      </c>
      <c r="G822" s="28">
        <v>9.5000000000000001E-2</v>
      </c>
      <c r="H822" s="27">
        <v>367.43</v>
      </c>
    </row>
    <row r="823" spans="1:8" ht="12.5" x14ac:dyDescent="0.25">
      <c r="A823" s="9" t="s">
        <v>10</v>
      </c>
      <c r="B823" s="9" t="s">
        <v>11</v>
      </c>
      <c r="C823" s="9" t="s">
        <v>0</v>
      </c>
      <c r="D823" s="10" t="s">
        <v>1640</v>
      </c>
      <c r="E823" s="10" t="s">
        <v>1641</v>
      </c>
      <c r="F823" s="27">
        <v>3320</v>
      </c>
      <c r="G823" s="28">
        <v>9.5000000000000001E-2</v>
      </c>
      <c r="H823" s="27">
        <v>3004.6</v>
      </c>
    </row>
    <row r="824" spans="1:8" ht="12.5" x14ac:dyDescent="0.25">
      <c r="A824" s="9" t="s">
        <v>10</v>
      </c>
      <c r="B824" s="9" t="s">
        <v>11</v>
      </c>
      <c r="C824" s="9" t="s">
        <v>0</v>
      </c>
      <c r="D824" s="10" t="s">
        <v>1642</v>
      </c>
      <c r="E824" s="10" t="s">
        <v>1643</v>
      </c>
      <c r="F824" s="27">
        <v>251</v>
      </c>
      <c r="G824" s="28">
        <v>9.5000000000000001E-2</v>
      </c>
      <c r="H824" s="27">
        <v>227.15</v>
      </c>
    </row>
    <row r="825" spans="1:8" ht="12.5" x14ac:dyDescent="0.25">
      <c r="A825" s="9" t="s">
        <v>10</v>
      </c>
      <c r="B825" s="9" t="s">
        <v>11</v>
      </c>
      <c r="C825" s="9" t="s">
        <v>0</v>
      </c>
      <c r="D825" s="10" t="s">
        <v>1644</v>
      </c>
      <c r="E825" s="10" t="s">
        <v>1645</v>
      </c>
      <c r="F825" s="27">
        <v>4073</v>
      </c>
      <c r="G825" s="28">
        <v>9.5000000000000001E-2</v>
      </c>
      <c r="H825" s="27">
        <v>3686.06</v>
      </c>
    </row>
    <row r="826" spans="1:8" ht="12.5" x14ac:dyDescent="0.25">
      <c r="A826" s="9" t="s">
        <v>10</v>
      </c>
      <c r="B826" s="9" t="s">
        <v>11</v>
      </c>
      <c r="C826" s="9" t="s">
        <v>0</v>
      </c>
      <c r="D826" s="10" t="s">
        <v>1646</v>
      </c>
      <c r="E826" s="10" t="s">
        <v>1647</v>
      </c>
      <c r="F826" s="27">
        <v>1010</v>
      </c>
      <c r="G826" s="28">
        <v>9.5000000000000001E-2</v>
      </c>
      <c r="H826" s="27">
        <v>914.05</v>
      </c>
    </row>
    <row r="827" spans="1:8" ht="12.5" x14ac:dyDescent="0.25">
      <c r="A827" s="9" t="s">
        <v>10</v>
      </c>
      <c r="B827" s="9" t="s">
        <v>11</v>
      </c>
      <c r="C827" s="9" t="s">
        <v>0</v>
      </c>
      <c r="D827" s="10" t="s">
        <v>1648</v>
      </c>
      <c r="E827" s="10" t="s">
        <v>1649</v>
      </c>
      <c r="F827" s="27">
        <v>5777</v>
      </c>
      <c r="G827" s="28">
        <v>9.5000000000000001E-2</v>
      </c>
      <c r="H827" s="27">
        <v>5228.18</v>
      </c>
    </row>
    <row r="828" spans="1:8" ht="12.5" x14ac:dyDescent="0.25">
      <c r="A828" s="9" t="s">
        <v>10</v>
      </c>
      <c r="B828" s="9" t="s">
        <v>11</v>
      </c>
      <c r="C828" s="9" t="s">
        <v>0</v>
      </c>
      <c r="D828" s="10" t="s">
        <v>1650</v>
      </c>
      <c r="E828" s="10" t="s">
        <v>1651</v>
      </c>
      <c r="F828" s="27">
        <v>212</v>
      </c>
      <c r="G828" s="28">
        <v>9.5000000000000001E-2</v>
      </c>
      <c r="H828" s="27">
        <v>191.86</v>
      </c>
    </row>
    <row r="829" spans="1:8" ht="12.5" x14ac:dyDescent="0.25">
      <c r="A829" s="9" t="s">
        <v>10</v>
      </c>
      <c r="B829" s="9" t="s">
        <v>11</v>
      </c>
      <c r="C829" s="9" t="s">
        <v>0</v>
      </c>
      <c r="D829" s="10" t="s">
        <v>1652</v>
      </c>
      <c r="E829" s="10" t="s">
        <v>1653</v>
      </c>
      <c r="F829" s="27">
        <v>182</v>
      </c>
      <c r="G829" s="28">
        <v>9.5000000000000001E-2</v>
      </c>
      <c r="H829" s="27">
        <v>164.71</v>
      </c>
    </row>
    <row r="830" spans="1:8" ht="12.5" x14ac:dyDescent="0.25">
      <c r="A830" s="9" t="s">
        <v>10</v>
      </c>
      <c r="B830" s="9" t="s">
        <v>11</v>
      </c>
      <c r="C830" s="9" t="s">
        <v>0</v>
      </c>
      <c r="D830" s="10" t="s">
        <v>1654</v>
      </c>
      <c r="E830" s="10" t="s">
        <v>1655</v>
      </c>
      <c r="F830" s="27">
        <v>182</v>
      </c>
      <c r="G830" s="28">
        <v>9.5000000000000001E-2</v>
      </c>
      <c r="H830" s="27">
        <v>164.71</v>
      </c>
    </row>
    <row r="831" spans="1:8" ht="12.5" x14ac:dyDescent="0.25">
      <c r="A831" s="9" t="s">
        <v>10</v>
      </c>
      <c r="B831" s="9" t="s">
        <v>11</v>
      </c>
      <c r="C831" s="9" t="s">
        <v>0</v>
      </c>
      <c r="D831" s="10" t="s">
        <v>1656</v>
      </c>
      <c r="E831" s="10" t="s">
        <v>1657</v>
      </c>
      <c r="F831" s="27">
        <v>182</v>
      </c>
      <c r="G831" s="28">
        <v>9.5000000000000001E-2</v>
      </c>
      <c r="H831" s="27">
        <v>164.71</v>
      </c>
    </row>
    <row r="832" spans="1:8" ht="12.5" x14ac:dyDescent="0.25">
      <c r="A832" s="9" t="s">
        <v>10</v>
      </c>
      <c r="B832" s="9" t="s">
        <v>11</v>
      </c>
      <c r="C832" s="9" t="s">
        <v>0</v>
      </c>
      <c r="D832" s="10" t="s">
        <v>1658</v>
      </c>
      <c r="E832" s="10" t="s">
        <v>1659</v>
      </c>
      <c r="F832" s="27">
        <v>180</v>
      </c>
      <c r="G832" s="28">
        <v>9.5000000000000001E-2</v>
      </c>
      <c r="H832" s="27">
        <v>162.9</v>
      </c>
    </row>
    <row r="833" spans="1:8" ht="12.5" x14ac:dyDescent="0.25">
      <c r="A833" s="9" t="s">
        <v>10</v>
      </c>
      <c r="B833" s="9" t="s">
        <v>11</v>
      </c>
      <c r="C833" s="9" t="s">
        <v>0</v>
      </c>
      <c r="D833" s="10" t="s">
        <v>1660</v>
      </c>
      <c r="E833" s="10" t="s">
        <v>1661</v>
      </c>
      <c r="F833" s="27">
        <v>829</v>
      </c>
      <c r="G833" s="28">
        <v>9.5000000000000001E-2</v>
      </c>
      <c r="H833" s="27">
        <v>750.24</v>
      </c>
    </row>
    <row r="834" spans="1:8" ht="12.5" x14ac:dyDescent="0.25">
      <c r="A834" s="9" t="s">
        <v>10</v>
      </c>
      <c r="B834" s="9" t="s">
        <v>11</v>
      </c>
      <c r="C834" s="9" t="s">
        <v>0</v>
      </c>
      <c r="D834" s="10" t="s">
        <v>1662</v>
      </c>
      <c r="E834" s="10" t="s">
        <v>1663</v>
      </c>
      <c r="F834" s="27">
        <v>1031</v>
      </c>
      <c r="G834" s="28">
        <v>9.5000000000000001E-2</v>
      </c>
      <c r="H834" s="27">
        <v>933.05</v>
      </c>
    </row>
    <row r="835" spans="1:8" ht="12.5" x14ac:dyDescent="0.25">
      <c r="A835" s="9" t="s">
        <v>10</v>
      </c>
      <c r="B835" s="9" t="s">
        <v>11</v>
      </c>
      <c r="C835" s="9" t="s">
        <v>0</v>
      </c>
      <c r="D835" s="10" t="s">
        <v>1664</v>
      </c>
      <c r="E835" s="10" t="s">
        <v>1665</v>
      </c>
      <c r="F835" s="27">
        <v>830</v>
      </c>
      <c r="G835" s="28">
        <v>9.5000000000000001E-2</v>
      </c>
      <c r="H835" s="27">
        <v>751.15</v>
      </c>
    </row>
    <row r="836" spans="1:8" ht="12.5" x14ac:dyDescent="0.25">
      <c r="A836" s="9" t="s">
        <v>10</v>
      </c>
      <c r="B836" s="9" t="s">
        <v>11</v>
      </c>
      <c r="C836" s="9" t="s">
        <v>0</v>
      </c>
      <c r="D836" s="10" t="s">
        <v>1666</v>
      </c>
      <c r="E836" s="10" t="s">
        <v>1667</v>
      </c>
      <c r="F836" s="27">
        <v>1010</v>
      </c>
      <c r="G836" s="28">
        <v>9.5000000000000001E-2</v>
      </c>
      <c r="H836" s="27">
        <v>914.05</v>
      </c>
    </row>
    <row r="837" spans="1:8" ht="12.5" x14ac:dyDescent="0.25">
      <c r="A837" s="9" t="s">
        <v>10</v>
      </c>
      <c r="B837" s="9" t="s">
        <v>11</v>
      </c>
      <c r="C837" s="9" t="s">
        <v>0</v>
      </c>
      <c r="D837" s="10" t="s">
        <v>1668</v>
      </c>
      <c r="E837" s="10" t="s">
        <v>1669</v>
      </c>
      <c r="F837" s="27">
        <v>990</v>
      </c>
      <c r="G837" s="28">
        <v>9.5000000000000001E-2</v>
      </c>
      <c r="H837" s="27">
        <v>895.95</v>
      </c>
    </row>
    <row r="838" spans="1:8" ht="12.5" x14ac:dyDescent="0.25">
      <c r="A838" s="9" t="s">
        <v>10</v>
      </c>
      <c r="B838" s="9" t="s">
        <v>11</v>
      </c>
      <c r="C838" s="9" t="s">
        <v>0</v>
      </c>
      <c r="D838" s="10" t="s">
        <v>1670</v>
      </c>
      <c r="E838" s="10" t="s">
        <v>1671</v>
      </c>
      <c r="F838" s="27">
        <v>830</v>
      </c>
      <c r="G838" s="28">
        <v>9.5000000000000001E-2</v>
      </c>
      <c r="H838" s="27">
        <v>751.15</v>
      </c>
    </row>
    <row r="839" spans="1:8" ht="12.5" x14ac:dyDescent="0.25">
      <c r="A839" s="9" t="s">
        <v>10</v>
      </c>
      <c r="B839" s="9" t="s">
        <v>11</v>
      </c>
      <c r="C839" s="9" t="s">
        <v>0</v>
      </c>
      <c r="D839" s="10" t="s">
        <v>1672</v>
      </c>
      <c r="E839" s="10" t="s">
        <v>1673</v>
      </c>
      <c r="F839" s="27">
        <v>162</v>
      </c>
      <c r="G839" s="28">
        <v>9.5000000000000001E-2</v>
      </c>
      <c r="H839" s="27">
        <v>146.61000000000001</v>
      </c>
    </row>
    <row r="840" spans="1:8" ht="12.5" x14ac:dyDescent="0.25">
      <c r="A840" s="9" t="s">
        <v>10</v>
      </c>
      <c r="B840" s="9" t="s">
        <v>11</v>
      </c>
      <c r="C840" s="9" t="s">
        <v>0</v>
      </c>
      <c r="D840" s="10" t="s">
        <v>1674</v>
      </c>
      <c r="E840" s="10" t="s">
        <v>1675</v>
      </c>
      <c r="F840" s="27">
        <v>162</v>
      </c>
      <c r="G840" s="28">
        <v>9.5000000000000001E-2</v>
      </c>
      <c r="H840" s="27">
        <v>146.61000000000001</v>
      </c>
    </row>
    <row r="841" spans="1:8" ht="12.5" x14ac:dyDescent="0.25">
      <c r="A841" s="9" t="s">
        <v>10</v>
      </c>
      <c r="B841" s="9" t="s">
        <v>11</v>
      </c>
      <c r="C841" s="9" t="s">
        <v>0</v>
      </c>
      <c r="D841" s="10" t="s">
        <v>1676</v>
      </c>
      <c r="E841" s="10" t="s">
        <v>1677</v>
      </c>
      <c r="F841" s="27">
        <v>162</v>
      </c>
      <c r="G841" s="28">
        <v>9.5000000000000001E-2</v>
      </c>
      <c r="H841" s="27">
        <v>146.61000000000001</v>
      </c>
    </row>
    <row r="842" spans="1:8" ht="12.5" x14ac:dyDescent="0.25">
      <c r="A842" s="9" t="s">
        <v>10</v>
      </c>
      <c r="B842" s="9" t="s">
        <v>11</v>
      </c>
      <c r="C842" s="9" t="s">
        <v>0</v>
      </c>
      <c r="D842" s="10" t="s">
        <v>1678</v>
      </c>
      <c r="E842" s="10" t="s">
        <v>1679</v>
      </c>
      <c r="F842" s="27">
        <v>162</v>
      </c>
      <c r="G842" s="28">
        <v>9.5000000000000001E-2</v>
      </c>
      <c r="H842" s="27">
        <v>146.61000000000001</v>
      </c>
    </row>
    <row r="843" spans="1:8" ht="12.5" x14ac:dyDescent="0.25">
      <c r="A843" s="9" t="s">
        <v>10</v>
      </c>
      <c r="B843" s="9" t="s">
        <v>11</v>
      </c>
      <c r="C843" s="9" t="s">
        <v>0</v>
      </c>
      <c r="D843" s="10" t="s">
        <v>1680</v>
      </c>
      <c r="E843" s="10" t="s">
        <v>1681</v>
      </c>
      <c r="F843" s="27">
        <v>162</v>
      </c>
      <c r="G843" s="28">
        <v>9.5000000000000001E-2</v>
      </c>
      <c r="H843" s="27">
        <v>146.61000000000001</v>
      </c>
    </row>
    <row r="844" spans="1:8" ht="12.5" x14ac:dyDescent="0.25">
      <c r="A844" s="9" t="s">
        <v>10</v>
      </c>
      <c r="B844" s="9" t="s">
        <v>11</v>
      </c>
      <c r="C844" s="9" t="s">
        <v>0</v>
      </c>
      <c r="D844" s="10" t="s">
        <v>1682</v>
      </c>
      <c r="E844" s="10" t="s">
        <v>1683</v>
      </c>
      <c r="F844" s="27">
        <v>162</v>
      </c>
      <c r="G844" s="28">
        <v>9.5000000000000001E-2</v>
      </c>
      <c r="H844" s="27">
        <v>146.61000000000001</v>
      </c>
    </row>
    <row r="845" spans="1:8" ht="12.5" x14ac:dyDescent="0.25">
      <c r="A845" s="9" t="s">
        <v>10</v>
      </c>
      <c r="B845" s="9" t="s">
        <v>11</v>
      </c>
      <c r="C845" s="9" t="s">
        <v>0</v>
      </c>
      <c r="D845" s="10" t="s">
        <v>1684</v>
      </c>
      <c r="E845" s="10" t="s">
        <v>1685</v>
      </c>
      <c r="F845" s="27">
        <v>162</v>
      </c>
      <c r="G845" s="28">
        <v>9.5000000000000001E-2</v>
      </c>
      <c r="H845" s="27">
        <v>146.61000000000001</v>
      </c>
    </row>
    <row r="846" spans="1:8" ht="12.5" x14ac:dyDescent="0.25">
      <c r="A846" s="9" t="s">
        <v>10</v>
      </c>
      <c r="B846" s="9" t="s">
        <v>11</v>
      </c>
      <c r="C846" s="9" t="s">
        <v>0</v>
      </c>
      <c r="D846" s="10" t="s">
        <v>1686</v>
      </c>
      <c r="E846" s="10" t="s">
        <v>1687</v>
      </c>
      <c r="F846" s="27">
        <v>162</v>
      </c>
      <c r="G846" s="28">
        <v>9.5000000000000001E-2</v>
      </c>
      <c r="H846" s="27">
        <v>146.61000000000001</v>
      </c>
    </row>
    <row r="847" spans="1:8" ht="12.5" x14ac:dyDescent="0.25">
      <c r="A847" s="9" t="s">
        <v>10</v>
      </c>
      <c r="B847" s="9" t="s">
        <v>11</v>
      </c>
      <c r="C847" s="9" t="s">
        <v>0</v>
      </c>
      <c r="D847" s="10" t="s">
        <v>1688</v>
      </c>
      <c r="E847" s="10" t="s">
        <v>1689</v>
      </c>
      <c r="F847" s="27">
        <v>153</v>
      </c>
      <c r="G847" s="28">
        <v>9.5000000000000001E-2</v>
      </c>
      <c r="H847" s="27">
        <v>138.46</v>
      </c>
    </row>
    <row r="848" spans="1:8" ht="12.5" x14ac:dyDescent="0.25">
      <c r="A848" s="9" t="s">
        <v>10</v>
      </c>
      <c r="B848" s="9" t="s">
        <v>11</v>
      </c>
      <c r="C848" s="9" t="s">
        <v>0</v>
      </c>
      <c r="D848" s="10" t="s">
        <v>1690</v>
      </c>
      <c r="E848" s="10" t="s">
        <v>1691</v>
      </c>
      <c r="F848" s="27">
        <v>162</v>
      </c>
      <c r="G848" s="28">
        <v>9.5000000000000001E-2</v>
      </c>
      <c r="H848" s="27">
        <v>146.61000000000001</v>
      </c>
    </row>
    <row r="849" spans="1:8" ht="12.5" x14ac:dyDescent="0.25">
      <c r="A849" s="9" t="s">
        <v>10</v>
      </c>
      <c r="B849" s="9" t="s">
        <v>11</v>
      </c>
      <c r="C849" s="9" t="s">
        <v>0</v>
      </c>
      <c r="D849" s="10" t="s">
        <v>1692</v>
      </c>
      <c r="E849" s="10" t="s">
        <v>1693</v>
      </c>
      <c r="F849" s="27">
        <v>74</v>
      </c>
      <c r="G849" s="28">
        <v>9.5000000000000001E-2</v>
      </c>
      <c r="H849" s="27">
        <v>66.97</v>
      </c>
    </row>
    <row r="850" spans="1:8" ht="12.5" x14ac:dyDescent="0.25">
      <c r="A850" s="9" t="s">
        <v>10</v>
      </c>
      <c r="B850" s="9" t="s">
        <v>11</v>
      </c>
      <c r="C850" s="9" t="s">
        <v>0</v>
      </c>
      <c r="D850" s="10" t="s">
        <v>1694</v>
      </c>
      <c r="E850" s="10" t="s">
        <v>1695</v>
      </c>
      <c r="F850" s="27">
        <v>222</v>
      </c>
      <c r="G850" s="28">
        <v>9.5000000000000001E-2</v>
      </c>
      <c r="H850" s="27">
        <v>200.91</v>
      </c>
    </row>
    <row r="851" spans="1:8" ht="12.5" x14ac:dyDescent="0.25">
      <c r="A851" s="9" t="s">
        <v>10</v>
      </c>
      <c r="B851" s="9" t="s">
        <v>11</v>
      </c>
      <c r="C851" s="9" t="s">
        <v>0</v>
      </c>
      <c r="D851" s="10" t="s">
        <v>1696</v>
      </c>
      <c r="E851" s="10" t="s">
        <v>1697</v>
      </c>
      <c r="F851" s="27">
        <v>177</v>
      </c>
      <c r="G851" s="28">
        <v>9.5000000000000001E-2</v>
      </c>
      <c r="H851" s="27">
        <v>160.18</v>
      </c>
    </row>
    <row r="852" spans="1:8" ht="12.5" x14ac:dyDescent="0.25">
      <c r="A852" s="9" t="s">
        <v>10</v>
      </c>
      <c r="B852" s="9" t="s">
        <v>11</v>
      </c>
      <c r="C852" s="9" t="s">
        <v>0</v>
      </c>
      <c r="D852" s="10" t="s">
        <v>1698</v>
      </c>
      <c r="E852" s="10" t="s">
        <v>1699</v>
      </c>
      <c r="F852" s="27">
        <v>177</v>
      </c>
      <c r="G852" s="28">
        <v>9.5000000000000001E-2</v>
      </c>
      <c r="H852" s="27">
        <v>160.18</v>
      </c>
    </row>
    <row r="853" spans="1:8" ht="12.5" x14ac:dyDescent="0.25">
      <c r="A853" s="9" t="s">
        <v>10</v>
      </c>
      <c r="B853" s="9" t="s">
        <v>11</v>
      </c>
      <c r="C853" s="9" t="s">
        <v>0</v>
      </c>
      <c r="D853" s="10" t="s">
        <v>1700</v>
      </c>
      <c r="E853" s="10" t="s">
        <v>1701</v>
      </c>
      <c r="F853" s="27">
        <v>181</v>
      </c>
      <c r="G853" s="28">
        <v>9.5000000000000001E-2</v>
      </c>
      <c r="H853" s="27">
        <v>163.80000000000001</v>
      </c>
    </row>
    <row r="854" spans="1:8" ht="12.5" x14ac:dyDescent="0.25">
      <c r="A854" s="9" t="s">
        <v>10</v>
      </c>
      <c r="B854" s="9" t="s">
        <v>11</v>
      </c>
      <c r="C854" s="9" t="s">
        <v>0</v>
      </c>
      <c r="D854" s="10" t="s">
        <v>1702</v>
      </c>
      <c r="E854" s="10" t="s">
        <v>1703</v>
      </c>
      <c r="F854" s="27">
        <v>167</v>
      </c>
      <c r="G854" s="28">
        <v>9.5000000000000001E-2</v>
      </c>
      <c r="H854" s="27">
        <v>151.13</v>
      </c>
    </row>
    <row r="855" spans="1:8" ht="12.5" x14ac:dyDescent="0.25">
      <c r="A855" s="9" t="s">
        <v>10</v>
      </c>
      <c r="B855" s="9" t="s">
        <v>11</v>
      </c>
      <c r="C855" s="9" t="s">
        <v>0</v>
      </c>
      <c r="D855" s="10" t="s">
        <v>1704</v>
      </c>
      <c r="E855" s="10" t="s">
        <v>1705</v>
      </c>
      <c r="F855" s="27">
        <v>167</v>
      </c>
      <c r="G855" s="28">
        <v>9.5000000000000001E-2</v>
      </c>
      <c r="H855" s="27">
        <v>151.13</v>
      </c>
    </row>
    <row r="856" spans="1:8" ht="12.5" x14ac:dyDescent="0.25">
      <c r="A856" s="9" t="s">
        <v>10</v>
      </c>
      <c r="B856" s="9" t="s">
        <v>11</v>
      </c>
      <c r="C856" s="9" t="s">
        <v>0</v>
      </c>
      <c r="D856" s="10" t="s">
        <v>1706</v>
      </c>
      <c r="E856" s="10" t="s">
        <v>1707</v>
      </c>
      <c r="F856" s="27">
        <v>264</v>
      </c>
      <c r="G856" s="28">
        <v>9.5000000000000001E-2</v>
      </c>
      <c r="H856" s="27">
        <v>238.92</v>
      </c>
    </row>
    <row r="857" spans="1:8" ht="12.5" x14ac:dyDescent="0.25">
      <c r="A857" s="9" t="s">
        <v>10</v>
      </c>
      <c r="B857" s="9" t="s">
        <v>11</v>
      </c>
      <c r="C857" s="9" t="s">
        <v>0</v>
      </c>
      <c r="D857" s="10" t="s">
        <v>1708</v>
      </c>
      <c r="E857" s="10" t="s">
        <v>1709</v>
      </c>
      <c r="F857" s="27">
        <v>2308</v>
      </c>
      <c r="G857" s="28">
        <v>9.5000000000000001E-2</v>
      </c>
      <c r="H857" s="27">
        <v>2088.7399999999998</v>
      </c>
    </row>
    <row r="858" spans="1:8" ht="12.5" x14ac:dyDescent="0.25">
      <c r="A858" s="9" t="s">
        <v>10</v>
      </c>
      <c r="B858" s="9" t="s">
        <v>11</v>
      </c>
      <c r="C858" s="9" t="s">
        <v>0</v>
      </c>
      <c r="D858" s="10" t="s">
        <v>1710</v>
      </c>
      <c r="E858" s="10" t="s">
        <v>1711</v>
      </c>
      <c r="F858" s="27">
        <v>1824</v>
      </c>
      <c r="G858" s="28">
        <v>9.5000000000000001E-2</v>
      </c>
      <c r="H858" s="27">
        <v>1650.72</v>
      </c>
    </row>
    <row r="859" spans="1:8" ht="12.5" x14ac:dyDescent="0.25">
      <c r="A859" s="9" t="s">
        <v>10</v>
      </c>
      <c r="B859" s="9" t="s">
        <v>11</v>
      </c>
      <c r="C859" s="9" t="s">
        <v>0</v>
      </c>
      <c r="D859" s="10" t="s">
        <v>1712</v>
      </c>
      <c r="E859" s="10" t="s">
        <v>1713</v>
      </c>
      <c r="F859" s="27">
        <v>3690</v>
      </c>
      <c r="G859" s="28">
        <v>9.5000000000000001E-2</v>
      </c>
      <c r="H859" s="27">
        <v>3339.45</v>
      </c>
    </row>
    <row r="860" spans="1:8" ht="12.5" x14ac:dyDescent="0.25">
      <c r="A860" s="9" t="s">
        <v>10</v>
      </c>
      <c r="B860" s="9" t="s">
        <v>11</v>
      </c>
      <c r="C860" s="9" t="s">
        <v>0</v>
      </c>
      <c r="D860" s="10" t="s">
        <v>1714</v>
      </c>
      <c r="E860" s="10" t="s">
        <v>1715</v>
      </c>
      <c r="F860" s="27">
        <v>3044</v>
      </c>
      <c r="G860" s="28">
        <v>9.5000000000000001E-2</v>
      </c>
      <c r="H860" s="27">
        <v>2754.82</v>
      </c>
    </row>
    <row r="861" spans="1:8" ht="12.5" x14ac:dyDescent="0.25">
      <c r="A861" s="9" t="s">
        <v>10</v>
      </c>
      <c r="B861" s="9" t="s">
        <v>11</v>
      </c>
      <c r="C861" s="9" t="s">
        <v>0</v>
      </c>
      <c r="D861" s="10" t="s">
        <v>1716</v>
      </c>
      <c r="E861" s="10" t="s">
        <v>1717</v>
      </c>
      <c r="F861" s="27">
        <v>3665</v>
      </c>
      <c r="G861" s="28">
        <v>9.5000000000000001E-2</v>
      </c>
      <c r="H861" s="27">
        <v>3316.82</v>
      </c>
    </row>
    <row r="862" spans="1:8" ht="12.5" x14ac:dyDescent="0.25">
      <c r="A862" s="9" t="s">
        <v>10</v>
      </c>
      <c r="B862" s="9" t="s">
        <v>11</v>
      </c>
      <c r="C862" s="9" t="s">
        <v>0</v>
      </c>
      <c r="D862" s="10" t="s">
        <v>1718</v>
      </c>
      <c r="E862" s="10" t="s">
        <v>1719</v>
      </c>
      <c r="F862" s="27">
        <v>4026</v>
      </c>
      <c r="G862" s="28">
        <v>9.5000000000000001E-2</v>
      </c>
      <c r="H862" s="27">
        <v>3643.53</v>
      </c>
    </row>
    <row r="863" spans="1:8" ht="12.5" x14ac:dyDescent="0.25">
      <c r="A863" s="9" t="s">
        <v>10</v>
      </c>
      <c r="B863" s="9" t="s">
        <v>11</v>
      </c>
      <c r="C863" s="9" t="s">
        <v>0</v>
      </c>
      <c r="D863" s="10" t="s">
        <v>1720</v>
      </c>
      <c r="E863" s="10" t="s">
        <v>1721</v>
      </c>
      <c r="F863" s="27">
        <v>5042</v>
      </c>
      <c r="G863" s="28">
        <v>9.5000000000000001E-2</v>
      </c>
      <c r="H863" s="27">
        <v>4563.01</v>
      </c>
    </row>
    <row r="864" spans="1:8" ht="12.5" x14ac:dyDescent="0.25">
      <c r="A864" s="9" t="s">
        <v>10</v>
      </c>
      <c r="B864" s="9" t="s">
        <v>11</v>
      </c>
      <c r="C864" s="9" t="s">
        <v>0</v>
      </c>
      <c r="D864" s="10" t="s">
        <v>1722</v>
      </c>
      <c r="E864" s="10" t="s">
        <v>1723</v>
      </c>
      <c r="F864" s="27">
        <v>2367</v>
      </c>
      <c r="G864" s="28">
        <v>9.5000000000000001E-2</v>
      </c>
      <c r="H864" s="27">
        <v>2142.13</v>
      </c>
    </row>
    <row r="865" spans="1:8" ht="12.5" x14ac:dyDescent="0.25">
      <c r="A865" s="9" t="s">
        <v>10</v>
      </c>
      <c r="B865" s="9" t="s">
        <v>11</v>
      </c>
      <c r="C865" s="9" t="s">
        <v>0</v>
      </c>
      <c r="D865" s="10" t="s">
        <v>1724</v>
      </c>
      <c r="E865" s="10" t="s">
        <v>1725</v>
      </c>
      <c r="F865" s="27">
        <v>2966</v>
      </c>
      <c r="G865" s="28">
        <v>9.5000000000000001E-2</v>
      </c>
      <c r="H865" s="27">
        <v>2684.23</v>
      </c>
    </row>
    <row r="866" spans="1:8" ht="12.5" x14ac:dyDescent="0.25">
      <c r="A866" s="9" t="s">
        <v>10</v>
      </c>
      <c r="B866" s="9" t="s">
        <v>11</v>
      </c>
      <c r="C866" s="9" t="s">
        <v>0</v>
      </c>
      <c r="D866" s="10" t="s">
        <v>1726</v>
      </c>
      <c r="E866" s="10" t="s">
        <v>1727</v>
      </c>
      <c r="F866" s="27">
        <v>6779</v>
      </c>
      <c r="G866" s="28">
        <v>9.5000000000000001E-2</v>
      </c>
      <c r="H866" s="27">
        <v>6134.99</v>
      </c>
    </row>
    <row r="867" spans="1:8" ht="12.5" x14ac:dyDescent="0.25">
      <c r="A867" s="9" t="s">
        <v>10</v>
      </c>
      <c r="B867" s="9" t="s">
        <v>11</v>
      </c>
      <c r="C867" s="9" t="s">
        <v>0</v>
      </c>
      <c r="D867" s="10" t="s">
        <v>1728</v>
      </c>
      <c r="E867" s="10" t="s">
        <v>1729</v>
      </c>
      <c r="F867" s="27">
        <v>7054</v>
      </c>
      <c r="G867" s="28">
        <v>9.5000000000000001E-2</v>
      </c>
      <c r="H867" s="27">
        <v>6383.87</v>
      </c>
    </row>
    <row r="868" spans="1:8" ht="12.5" x14ac:dyDescent="0.25">
      <c r="A868" s="9" t="s">
        <v>10</v>
      </c>
      <c r="B868" s="9" t="s">
        <v>11</v>
      </c>
      <c r="C868" s="9" t="s">
        <v>0</v>
      </c>
      <c r="D868" s="10" t="s">
        <v>1730</v>
      </c>
      <c r="E868" s="10" t="s">
        <v>1731</v>
      </c>
      <c r="F868" s="27">
        <v>12272</v>
      </c>
      <c r="G868" s="28">
        <v>9.5000000000000001E-2</v>
      </c>
      <c r="H868" s="27">
        <v>11106.16</v>
      </c>
    </row>
    <row r="869" spans="1:8" ht="12.5" x14ac:dyDescent="0.25">
      <c r="A869" s="9" t="s">
        <v>10</v>
      </c>
      <c r="B869" s="9" t="s">
        <v>11</v>
      </c>
      <c r="C869" s="9" t="s">
        <v>0</v>
      </c>
      <c r="D869" s="10" t="s">
        <v>1732</v>
      </c>
      <c r="E869" s="10" t="s">
        <v>1733</v>
      </c>
      <c r="F869" s="27">
        <v>1197</v>
      </c>
      <c r="G869" s="28">
        <v>9.5000000000000001E-2</v>
      </c>
      <c r="H869" s="27">
        <v>1083.28</v>
      </c>
    </row>
    <row r="870" spans="1:8" ht="12.5" x14ac:dyDescent="0.25">
      <c r="A870" s="9" t="s">
        <v>10</v>
      </c>
      <c r="B870" s="9" t="s">
        <v>11</v>
      </c>
      <c r="C870" s="9" t="s">
        <v>0</v>
      </c>
      <c r="D870" s="10" t="s">
        <v>1734</v>
      </c>
      <c r="E870" s="10" t="s">
        <v>1735</v>
      </c>
      <c r="F870" s="27">
        <v>1486</v>
      </c>
      <c r="G870" s="28">
        <v>9.5000000000000001E-2</v>
      </c>
      <c r="H870" s="27">
        <v>1344.83</v>
      </c>
    </row>
    <row r="871" spans="1:8" ht="12.5" x14ac:dyDescent="0.25">
      <c r="A871" s="9" t="s">
        <v>10</v>
      </c>
      <c r="B871" s="9" t="s">
        <v>11</v>
      </c>
      <c r="C871" s="9" t="s">
        <v>0</v>
      </c>
      <c r="D871" s="10" t="s">
        <v>1736</v>
      </c>
      <c r="E871" s="10" t="s">
        <v>1737</v>
      </c>
      <c r="F871" s="27">
        <v>824</v>
      </c>
      <c r="G871" s="28">
        <v>9.5000000000000001E-2</v>
      </c>
      <c r="H871" s="27">
        <v>745.72</v>
      </c>
    </row>
    <row r="872" spans="1:8" ht="12.5" x14ac:dyDescent="0.25">
      <c r="A872" s="9" t="s">
        <v>10</v>
      </c>
      <c r="B872" s="9" t="s">
        <v>11</v>
      </c>
      <c r="C872" s="9" t="s">
        <v>0</v>
      </c>
      <c r="D872" s="10" t="s">
        <v>1738</v>
      </c>
      <c r="E872" s="10" t="s">
        <v>1739</v>
      </c>
      <c r="F872" s="27">
        <v>2584</v>
      </c>
      <c r="G872" s="28">
        <v>9.5000000000000001E-2</v>
      </c>
      <c r="H872" s="27">
        <v>2338.52</v>
      </c>
    </row>
    <row r="873" spans="1:8" ht="12.5" x14ac:dyDescent="0.25">
      <c r="A873" s="9" t="s">
        <v>10</v>
      </c>
      <c r="B873" s="9" t="s">
        <v>11</v>
      </c>
      <c r="C873" s="9" t="s">
        <v>0</v>
      </c>
      <c r="D873" s="10" t="s">
        <v>1740</v>
      </c>
      <c r="E873" s="10" t="s">
        <v>1741</v>
      </c>
      <c r="F873" s="27">
        <v>1471</v>
      </c>
      <c r="G873" s="28">
        <v>9.5000000000000001E-2</v>
      </c>
      <c r="H873" s="27">
        <v>1331.25</v>
      </c>
    </row>
    <row r="874" spans="1:8" ht="12.5" x14ac:dyDescent="0.25">
      <c r="A874" s="9" t="s">
        <v>10</v>
      </c>
      <c r="B874" s="9" t="s">
        <v>11</v>
      </c>
      <c r="C874" s="9" t="s">
        <v>0</v>
      </c>
      <c r="D874" s="10" t="s">
        <v>1742</v>
      </c>
      <c r="E874" s="10" t="s">
        <v>1743</v>
      </c>
      <c r="F874" s="27">
        <v>1928</v>
      </c>
      <c r="G874" s="28">
        <v>9.5000000000000001E-2</v>
      </c>
      <c r="H874" s="27">
        <v>1744.84</v>
      </c>
    </row>
    <row r="875" spans="1:8" ht="12.5" x14ac:dyDescent="0.25">
      <c r="A875" s="9" t="s">
        <v>10</v>
      </c>
      <c r="B875" s="9" t="s">
        <v>11</v>
      </c>
      <c r="C875" s="9" t="s">
        <v>0</v>
      </c>
      <c r="D875" s="10" t="s">
        <v>1744</v>
      </c>
      <c r="E875" s="10" t="s">
        <v>1745</v>
      </c>
      <c r="F875" s="27">
        <v>1875</v>
      </c>
      <c r="G875" s="28">
        <v>9.5000000000000001E-2</v>
      </c>
      <c r="H875" s="27">
        <v>1696.87</v>
      </c>
    </row>
    <row r="876" spans="1:8" ht="12.5" x14ac:dyDescent="0.25">
      <c r="A876" s="9" t="s">
        <v>10</v>
      </c>
      <c r="B876" s="9" t="s">
        <v>11</v>
      </c>
      <c r="C876" s="9" t="s">
        <v>0</v>
      </c>
      <c r="D876" s="10" t="s">
        <v>1746</v>
      </c>
      <c r="E876" s="10" t="s">
        <v>1747</v>
      </c>
      <c r="F876" s="27">
        <v>382</v>
      </c>
      <c r="G876" s="28">
        <v>9.5000000000000001E-2</v>
      </c>
      <c r="H876" s="27">
        <v>345.71</v>
      </c>
    </row>
    <row r="877" spans="1:8" ht="12.5" x14ac:dyDescent="0.25">
      <c r="A877" s="9" t="s">
        <v>10</v>
      </c>
      <c r="B877" s="9" t="s">
        <v>11</v>
      </c>
      <c r="C877" s="9" t="s">
        <v>0</v>
      </c>
      <c r="D877" s="10" t="s">
        <v>1748</v>
      </c>
      <c r="E877" s="10" t="s">
        <v>1749</v>
      </c>
      <c r="F877" s="27">
        <v>39</v>
      </c>
      <c r="G877" s="28">
        <v>9.5000000000000001E-2</v>
      </c>
      <c r="H877" s="27">
        <v>35.29</v>
      </c>
    </row>
    <row r="878" spans="1:8" ht="12.5" x14ac:dyDescent="0.25">
      <c r="A878" s="9" t="s">
        <v>10</v>
      </c>
      <c r="B878" s="9" t="s">
        <v>11</v>
      </c>
      <c r="C878" s="9" t="s">
        <v>0</v>
      </c>
      <c r="D878" s="10" t="s">
        <v>1750</v>
      </c>
      <c r="E878" s="10" t="s">
        <v>1751</v>
      </c>
      <c r="F878" s="27">
        <v>75</v>
      </c>
      <c r="G878" s="28">
        <v>9.5000000000000001E-2</v>
      </c>
      <c r="H878" s="27">
        <v>67.87</v>
      </c>
    </row>
    <row r="879" spans="1:8" ht="12.5" x14ac:dyDescent="0.25">
      <c r="A879" s="9" t="s">
        <v>10</v>
      </c>
      <c r="B879" s="9" t="s">
        <v>11</v>
      </c>
      <c r="C879" s="9" t="s">
        <v>0</v>
      </c>
      <c r="D879" s="10" t="s">
        <v>1752</v>
      </c>
      <c r="E879" s="10" t="s">
        <v>1753</v>
      </c>
      <c r="F879" s="27">
        <v>159</v>
      </c>
      <c r="G879" s="28">
        <v>9.5000000000000001E-2</v>
      </c>
      <c r="H879" s="27">
        <v>143.88999999999999</v>
      </c>
    </row>
    <row r="880" spans="1:8" ht="12.5" x14ac:dyDescent="0.25">
      <c r="A880" s="9" t="s">
        <v>10</v>
      </c>
      <c r="B880" s="9" t="s">
        <v>11</v>
      </c>
      <c r="C880" s="9" t="s">
        <v>0</v>
      </c>
      <c r="D880" s="10" t="s">
        <v>1754</v>
      </c>
      <c r="E880" s="10" t="s">
        <v>1755</v>
      </c>
      <c r="F880" s="27">
        <v>402</v>
      </c>
      <c r="G880" s="28">
        <v>9.5000000000000001E-2</v>
      </c>
      <c r="H880" s="27">
        <v>363.81</v>
      </c>
    </row>
    <row r="881" spans="1:8" ht="12.5" x14ac:dyDescent="0.25">
      <c r="A881" s="9" t="s">
        <v>10</v>
      </c>
      <c r="B881" s="9" t="s">
        <v>11</v>
      </c>
      <c r="C881" s="9" t="s">
        <v>0</v>
      </c>
      <c r="D881" s="10" t="s">
        <v>1756</v>
      </c>
      <c r="E881" s="10" t="s">
        <v>1757</v>
      </c>
      <c r="F881" s="27">
        <v>2894</v>
      </c>
      <c r="G881" s="28">
        <v>9.5000000000000001E-2</v>
      </c>
      <c r="H881" s="27">
        <v>2619.0700000000002</v>
      </c>
    </row>
    <row r="882" spans="1:8" ht="12.5" x14ac:dyDescent="0.25">
      <c r="A882" s="9" t="s">
        <v>10</v>
      </c>
      <c r="B882" s="9" t="s">
        <v>11</v>
      </c>
      <c r="C882" s="9" t="s">
        <v>0</v>
      </c>
      <c r="D882" s="10" t="s">
        <v>1758</v>
      </c>
      <c r="E882" s="10" t="s">
        <v>1759</v>
      </c>
      <c r="F882" s="27">
        <v>1502</v>
      </c>
      <c r="G882" s="28">
        <v>9.5000000000000001E-2</v>
      </c>
      <c r="H882" s="27">
        <v>1359.31</v>
      </c>
    </row>
    <row r="883" spans="1:8" ht="12.5" x14ac:dyDescent="0.25">
      <c r="A883" s="9" t="s">
        <v>10</v>
      </c>
      <c r="B883" s="9" t="s">
        <v>11</v>
      </c>
      <c r="C883" s="9" t="s">
        <v>0</v>
      </c>
      <c r="D883" s="10" t="s">
        <v>1760</v>
      </c>
      <c r="E883" s="10" t="s">
        <v>1761</v>
      </c>
      <c r="F883" s="27">
        <v>2003</v>
      </c>
      <c r="G883" s="28">
        <v>9.5000000000000001E-2</v>
      </c>
      <c r="H883" s="27">
        <v>1812.71</v>
      </c>
    </row>
    <row r="884" spans="1:8" ht="12.5" x14ac:dyDescent="0.25">
      <c r="A884" s="9" t="s">
        <v>10</v>
      </c>
      <c r="B884" s="9" t="s">
        <v>11</v>
      </c>
      <c r="C884" s="9" t="s">
        <v>0</v>
      </c>
      <c r="D884" s="10" t="s">
        <v>1762</v>
      </c>
      <c r="E884" s="10" t="s">
        <v>1763</v>
      </c>
      <c r="F884" s="27">
        <v>2010</v>
      </c>
      <c r="G884" s="28">
        <v>9.5000000000000001E-2</v>
      </c>
      <c r="H884" s="27">
        <v>1819.05</v>
      </c>
    </row>
    <row r="885" spans="1:8" ht="12.5" x14ac:dyDescent="0.25">
      <c r="A885" s="9" t="s">
        <v>10</v>
      </c>
      <c r="B885" s="9" t="s">
        <v>11</v>
      </c>
      <c r="C885" s="9" t="s">
        <v>0</v>
      </c>
      <c r="D885" s="10" t="s">
        <v>1764</v>
      </c>
      <c r="E885" s="10" t="s">
        <v>1765</v>
      </c>
      <c r="F885" s="27">
        <v>920</v>
      </c>
      <c r="G885" s="28">
        <v>9.5000000000000001E-2</v>
      </c>
      <c r="H885" s="27">
        <v>832.6</v>
      </c>
    </row>
    <row r="886" spans="1:8" ht="12.5" x14ac:dyDescent="0.25">
      <c r="A886" s="9" t="s">
        <v>10</v>
      </c>
      <c r="B886" s="9" t="s">
        <v>11</v>
      </c>
      <c r="C886" s="9" t="s">
        <v>0</v>
      </c>
      <c r="D886" s="10" t="s">
        <v>1766</v>
      </c>
      <c r="E886" s="10" t="s">
        <v>1767</v>
      </c>
      <c r="F886" s="27">
        <v>1099</v>
      </c>
      <c r="G886" s="28">
        <v>9.5000000000000001E-2</v>
      </c>
      <c r="H886" s="27">
        <v>994.59</v>
      </c>
    </row>
    <row r="887" spans="1:8" ht="12.5" x14ac:dyDescent="0.25">
      <c r="A887" s="9" t="s">
        <v>10</v>
      </c>
      <c r="B887" s="9" t="s">
        <v>11</v>
      </c>
      <c r="C887" s="9" t="s">
        <v>0</v>
      </c>
      <c r="D887" s="10" t="s">
        <v>1768</v>
      </c>
      <c r="E887" s="10" t="s">
        <v>1769</v>
      </c>
      <c r="F887" s="27">
        <v>1099</v>
      </c>
      <c r="G887" s="28">
        <v>9.5000000000000001E-2</v>
      </c>
      <c r="H887" s="27">
        <v>994.59</v>
      </c>
    </row>
    <row r="888" spans="1:8" ht="12.5" x14ac:dyDescent="0.25">
      <c r="A888" s="9" t="s">
        <v>10</v>
      </c>
      <c r="B888" s="9" t="s">
        <v>11</v>
      </c>
      <c r="C888" s="9" t="s">
        <v>0</v>
      </c>
      <c r="D888" s="10" t="s">
        <v>1770</v>
      </c>
      <c r="E888" s="10" t="s">
        <v>1771</v>
      </c>
      <c r="F888" s="27">
        <v>1658</v>
      </c>
      <c r="G888" s="28">
        <v>9.5000000000000001E-2</v>
      </c>
      <c r="H888" s="27">
        <v>1500.49</v>
      </c>
    </row>
    <row r="889" spans="1:8" ht="12.5" x14ac:dyDescent="0.25">
      <c r="A889" s="9" t="s">
        <v>10</v>
      </c>
      <c r="B889" s="9" t="s">
        <v>11</v>
      </c>
      <c r="C889" s="9" t="s">
        <v>0</v>
      </c>
      <c r="D889" s="10" t="s">
        <v>1772</v>
      </c>
      <c r="E889" s="10" t="s">
        <v>1773</v>
      </c>
      <c r="F889" s="27">
        <v>558</v>
      </c>
      <c r="G889" s="28">
        <v>9.5000000000000001E-2</v>
      </c>
      <c r="H889" s="27">
        <v>504.99</v>
      </c>
    </row>
    <row r="890" spans="1:8" ht="12.5" x14ac:dyDescent="0.25">
      <c r="A890" s="9" t="s">
        <v>10</v>
      </c>
      <c r="B890" s="9" t="s">
        <v>11</v>
      </c>
      <c r="C890" s="9" t="s">
        <v>0</v>
      </c>
      <c r="D890" s="10" t="s">
        <v>1774</v>
      </c>
      <c r="E890" s="10" t="s">
        <v>1775</v>
      </c>
      <c r="F890" s="27">
        <v>774</v>
      </c>
      <c r="G890" s="28">
        <v>9.5000000000000001E-2</v>
      </c>
      <c r="H890" s="27">
        <v>700.47</v>
      </c>
    </row>
    <row r="891" spans="1:8" ht="12.5" x14ac:dyDescent="0.25">
      <c r="A891" s="9" t="s">
        <v>10</v>
      </c>
      <c r="B891" s="9" t="s">
        <v>11</v>
      </c>
      <c r="C891" s="9" t="s">
        <v>0</v>
      </c>
      <c r="D891" s="10" t="s">
        <v>1776</v>
      </c>
      <c r="E891" s="10" t="s">
        <v>1777</v>
      </c>
      <c r="F891" s="27">
        <v>1162</v>
      </c>
      <c r="G891" s="28">
        <v>9.5000000000000001E-2</v>
      </c>
      <c r="H891" s="27">
        <v>1051.6099999999999</v>
      </c>
    </row>
    <row r="892" spans="1:8" ht="12.5" x14ac:dyDescent="0.25">
      <c r="A892" s="9" t="s">
        <v>10</v>
      </c>
      <c r="B892" s="9" t="s">
        <v>11</v>
      </c>
      <c r="C892" s="9" t="s">
        <v>0</v>
      </c>
      <c r="D892" s="10" t="s">
        <v>1778</v>
      </c>
      <c r="E892" s="10" t="s">
        <v>1779</v>
      </c>
      <c r="F892" s="27">
        <v>33</v>
      </c>
      <c r="G892" s="28">
        <v>9.5000000000000001E-2</v>
      </c>
      <c r="H892" s="27">
        <v>29.86</v>
      </c>
    </row>
    <row r="893" spans="1:8" ht="12.5" x14ac:dyDescent="0.25">
      <c r="A893" s="9" t="s">
        <v>10</v>
      </c>
      <c r="B893" s="9" t="s">
        <v>11</v>
      </c>
      <c r="C893" s="9" t="s">
        <v>0</v>
      </c>
      <c r="D893" s="10" t="s">
        <v>1780</v>
      </c>
      <c r="E893" s="10" t="s">
        <v>1781</v>
      </c>
      <c r="F893" s="27">
        <v>408</v>
      </c>
      <c r="G893" s="28">
        <v>9.5000000000000001E-2</v>
      </c>
      <c r="H893" s="27">
        <v>369.24</v>
      </c>
    </row>
    <row r="894" spans="1:8" ht="12.5" x14ac:dyDescent="0.25">
      <c r="A894" s="9" t="s">
        <v>10</v>
      </c>
      <c r="B894" s="9" t="s">
        <v>11</v>
      </c>
      <c r="C894" s="9" t="s">
        <v>0</v>
      </c>
      <c r="D894" s="10" t="s">
        <v>1782</v>
      </c>
      <c r="E894" s="10" t="s">
        <v>1783</v>
      </c>
      <c r="F894" s="27">
        <v>1375</v>
      </c>
      <c r="G894" s="28">
        <v>9.5000000000000001E-2</v>
      </c>
      <c r="H894" s="27">
        <v>1244.3699999999999</v>
      </c>
    </row>
    <row r="895" spans="1:8" ht="12.5" x14ac:dyDescent="0.25">
      <c r="A895" s="9" t="s">
        <v>10</v>
      </c>
      <c r="B895" s="9" t="s">
        <v>11</v>
      </c>
      <c r="C895" s="9" t="s">
        <v>0</v>
      </c>
      <c r="D895" s="10" t="s">
        <v>1784</v>
      </c>
      <c r="E895" s="10" t="s">
        <v>1785</v>
      </c>
      <c r="F895" s="27">
        <v>518</v>
      </c>
      <c r="G895" s="28">
        <v>9.5000000000000001E-2</v>
      </c>
      <c r="H895" s="27">
        <v>468.79</v>
      </c>
    </row>
    <row r="896" spans="1:8" ht="12.5" x14ac:dyDescent="0.25">
      <c r="A896" s="9" t="s">
        <v>10</v>
      </c>
      <c r="B896" s="9" t="s">
        <v>11</v>
      </c>
      <c r="C896" s="9" t="s">
        <v>0</v>
      </c>
      <c r="D896" s="10" t="s">
        <v>1786</v>
      </c>
      <c r="E896" s="10" t="s">
        <v>1787</v>
      </c>
      <c r="F896" s="27">
        <v>1024</v>
      </c>
      <c r="G896" s="28">
        <v>9.5000000000000001E-2</v>
      </c>
      <c r="H896" s="27">
        <v>926.72</v>
      </c>
    </row>
    <row r="897" spans="1:8" ht="12.5" x14ac:dyDescent="0.25">
      <c r="A897" s="9" t="s">
        <v>10</v>
      </c>
      <c r="B897" s="9" t="s">
        <v>11</v>
      </c>
      <c r="C897" s="9" t="s">
        <v>0</v>
      </c>
      <c r="D897" s="10" t="s">
        <v>1788</v>
      </c>
      <c r="E897" s="10" t="s">
        <v>1789</v>
      </c>
      <c r="F897" s="27">
        <v>1794</v>
      </c>
      <c r="G897" s="28">
        <v>9.5000000000000001E-2</v>
      </c>
      <c r="H897" s="27">
        <v>1623.57</v>
      </c>
    </row>
    <row r="898" spans="1:8" ht="12.5" x14ac:dyDescent="0.25">
      <c r="A898" s="9" t="s">
        <v>10</v>
      </c>
      <c r="B898" s="9" t="s">
        <v>11</v>
      </c>
      <c r="C898" s="9" t="s">
        <v>0</v>
      </c>
      <c r="D898" s="10" t="s">
        <v>1790</v>
      </c>
      <c r="E898" s="10" t="s">
        <v>1791</v>
      </c>
      <c r="F898" s="27">
        <v>2074</v>
      </c>
      <c r="G898" s="28">
        <v>9.5000000000000001E-2</v>
      </c>
      <c r="H898" s="27">
        <v>1876.97</v>
      </c>
    </row>
    <row r="899" spans="1:8" ht="12.5" x14ac:dyDescent="0.25">
      <c r="A899" s="9" t="s">
        <v>10</v>
      </c>
      <c r="B899" s="9" t="s">
        <v>11</v>
      </c>
      <c r="C899" s="9" t="s">
        <v>0</v>
      </c>
      <c r="D899" s="10" t="s">
        <v>1792</v>
      </c>
      <c r="E899" s="10" t="s">
        <v>1793</v>
      </c>
      <c r="F899" s="27">
        <v>2208</v>
      </c>
      <c r="G899" s="28">
        <v>9.5000000000000001E-2</v>
      </c>
      <c r="H899" s="27">
        <v>1998.24</v>
      </c>
    </row>
    <row r="900" spans="1:8" ht="12.5" x14ac:dyDescent="0.25">
      <c r="A900" s="9" t="s">
        <v>10</v>
      </c>
      <c r="B900" s="9" t="s">
        <v>11</v>
      </c>
      <c r="C900" s="9" t="s">
        <v>0</v>
      </c>
      <c r="D900" s="10" t="s">
        <v>1794</v>
      </c>
      <c r="E900" s="10" t="s">
        <v>1795</v>
      </c>
      <c r="F900" s="27">
        <v>2215</v>
      </c>
      <c r="G900" s="28">
        <v>9.5000000000000001E-2</v>
      </c>
      <c r="H900" s="27">
        <v>2004.57</v>
      </c>
    </row>
    <row r="901" spans="1:8" ht="12.5" x14ac:dyDescent="0.25">
      <c r="A901" s="9" t="s">
        <v>10</v>
      </c>
      <c r="B901" s="9" t="s">
        <v>11</v>
      </c>
      <c r="C901" s="9" t="s">
        <v>0</v>
      </c>
      <c r="D901" s="10" t="s">
        <v>1796</v>
      </c>
      <c r="E901" s="10" t="s">
        <v>1797</v>
      </c>
      <c r="F901" s="27">
        <v>269</v>
      </c>
      <c r="G901" s="28">
        <v>9.5000000000000001E-2</v>
      </c>
      <c r="H901" s="27">
        <v>243.44</v>
      </c>
    </row>
    <row r="902" spans="1:8" ht="12.5" x14ac:dyDescent="0.25">
      <c r="A902" s="9" t="s">
        <v>10</v>
      </c>
      <c r="B902" s="9" t="s">
        <v>11</v>
      </c>
      <c r="C902" s="9" t="s">
        <v>0</v>
      </c>
      <c r="D902" s="10" t="s">
        <v>1798</v>
      </c>
      <c r="E902" s="10" t="s">
        <v>1799</v>
      </c>
      <c r="F902" s="27">
        <v>600</v>
      </c>
      <c r="G902" s="28">
        <v>9.5000000000000001E-2</v>
      </c>
      <c r="H902" s="27">
        <v>543</v>
      </c>
    </row>
    <row r="903" spans="1:8" ht="12.5" x14ac:dyDescent="0.25">
      <c r="A903" s="9" t="s">
        <v>10</v>
      </c>
      <c r="B903" s="9" t="s">
        <v>11</v>
      </c>
      <c r="C903" s="9" t="s">
        <v>0</v>
      </c>
      <c r="D903" s="10" t="s">
        <v>1800</v>
      </c>
      <c r="E903" s="10" t="s">
        <v>1801</v>
      </c>
      <c r="F903" s="27">
        <v>329</v>
      </c>
      <c r="G903" s="28">
        <v>9.5000000000000001E-2</v>
      </c>
      <c r="H903" s="27">
        <v>297.74</v>
      </c>
    </row>
    <row r="904" spans="1:8" ht="12.5" x14ac:dyDescent="0.25">
      <c r="A904" s="9" t="s">
        <v>10</v>
      </c>
      <c r="B904" s="9" t="s">
        <v>11</v>
      </c>
      <c r="C904" s="9" t="s">
        <v>0</v>
      </c>
      <c r="D904" s="10" t="s">
        <v>1802</v>
      </c>
      <c r="E904" s="10" t="s">
        <v>1803</v>
      </c>
      <c r="F904" s="27">
        <v>1446</v>
      </c>
      <c r="G904" s="28">
        <v>9.5000000000000001E-2</v>
      </c>
      <c r="H904" s="27">
        <v>1308.6300000000001</v>
      </c>
    </row>
    <row r="905" spans="1:8" ht="12.5" x14ac:dyDescent="0.25">
      <c r="A905" s="9" t="s">
        <v>10</v>
      </c>
      <c r="B905" s="9" t="s">
        <v>11</v>
      </c>
      <c r="C905" s="9" t="s">
        <v>0</v>
      </c>
      <c r="D905" s="10" t="s">
        <v>1804</v>
      </c>
      <c r="E905" s="10" t="s">
        <v>1805</v>
      </c>
      <c r="F905" s="27">
        <v>661</v>
      </c>
      <c r="G905" s="28">
        <v>9.5000000000000001E-2</v>
      </c>
      <c r="H905" s="27">
        <v>598.20000000000005</v>
      </c>
    </row>
    <row r="906" spans="1:8" ht="12.5" x14ac:dyDescent="0.25">
      <c r="A906" s="9" t="s">
        <v>10</v>
      </c>
      <c r="B906" s="9" t="s">
        <v>11</v>
      </c>
      <c r="C906" s="9" t="s">
        <v>0</v>
      </c>
      <c r="D906" s="10" t="s">
        <v>1806</v>
      </c>
      <c r="E906" s="10" t="s">
        <v>1807</v>
      </c>
      <c r="F906" s="27">
        <v>479</v>
      </c>
      <c r="G906" s="28">
        <v>9.5000000000000001E-2</v>
      </c>
      <c r="H906" s="27">
        <v>433.49</v>
      </c>
    </row>
    <row r="907" spans="1:8" ht="12.5" x14ac:dyDescent="0.25">
      <c r="A907" s="9" t="s">
        <v>10</v>
      </c>
      <c r="B907" s="9" t="s">
        <v>11</v>
      </c>
      <c r="C907" s="9" t="s">
        <v>0</v>
      </c>
      <c r="D907" s="10" t="s">
        <v>1808</v>
      </c>
      <c r="E907" s="10" t="s">
        <v>1809</v>
      </c>
      <c r="F907" s="27">
        <v>578</v>
      </c>
      <c r="G907" s="28">
        <v>9.5000000000000001E-2</v>
      </c>
      <c r="H907" s="27">
        <v>523.09</v>
      </c>
    </row>
    <row r="908" spans="1:8" ht="12.5" x14ac:dyDescent="0.25">
      <c r="A908" s="9" t="s">
        <v>10</v>
      </c>
      <c r="B908" s="9" t="s">
        <v>11</v>
      </c>
      <c r="C908" s="9" t="s">
        <v>0</v>
      </c>
      <c r="D908" s="10" t="s">
        <v>1810</v>
      </c>
      <c r="E908" s="10" t="s">
        <v>1811</v>
      </c>
      <c r="F908" s="27">
        <v>313</v>
      </c>
      <c r="G908" s="28">
        <v>9.5000000000000001E-2</v>
      </c>
      <c r="H908" s="27">
        <v>283.26</v>
      </c>
    </row>
    <row r="909" spans="1:8" ht="12.5" x14ac:dyDescent="0.25">
      <c r="A909" s="9" t="s">
        <v>10</v>
      </c>
      <c r="B909" s="9" t="s">
        <v>11</v>
      </c>
      <c r="C909" s="9" t="s">
        <v>0</v>
      </c>
      <c r="D909" s="10" t="s">
        <v>1812</v>
      </c>
      <c r="E909" s="10" t="s">
        <v>1813</v>
      </c>
      <c r="F909" s="27">
        <v>968</v>
      </c>
      <c r="G909" s="28">
        <v>9.5000000000000001E-2</v>
      </c>
      <c r="H909" s="27">
        <v>876.04</v>
      </c>
    </row>
    <row r="910" spans="1:8" ht="12.5" x14ac:dyDescent="0.25">
      <c r="A910" s="9" t="s">
        <v>10</v>
      </c>
      <c r="B910" s="9" t="s">
        <v>11</v>
      </c>
      <c r="C910" s="9" t="s">
        <v>0</v>
      </c>
      <c r="D910" s="10" t="s">
        <v>1814</v>
      </c>
      <c r="E910" s="10" t="s">
        <v>1815</v>
      </c>
      <c r="F910" s="27">
        <v>1077</v>
      </c>
      <c r="G910" s="28">
        <v>9.5000000000000001E-2</v>
      </c>
      <c r="H910" s="27">
        <v>974.68</v>
      </c>
    </row>
    <row r="911" spans="1:8" ht="12.5" x14ac:dyDescent="0.25">
      <c r="A911" s="9" t="s">
        <v>10</v>
      </c>
      <c r="B911" s="9" t="s">
        <v>11</v>
      </c>
      <c r="C911" s="9" t="s">
        <v>0</v>
      </c>
      <c r="D911" s="10" t="s">
        <v>1816</v>
      </c>
      <c r="E911" s="10" t="s">
        <v>1817</v>
      </c>
      <c r="F911" s="27">
        <v>853</v>
      </c>
      <c r="G911" s="28">
        <v>9.5000000000000001E-2</v>
      </c>
      <c r="H911" s="27">
        <v>771.96</v>
      </c>
    </row>
    <row r="912" spans="1:8" ht="12.5" x14ac:dyDescent="0.25">
      <c r="A912" s="9" t="s">
        <v>10</v>
      </c>
      <c r="B912" s="9" t="s">
        <v>11</v>
      </c>
      <c r="C912" s="9" t="s">
        <v>0</v>
      </c>
      <c r="D912" s="10" t="s">
        <v>1818</v>
      </c>
      <c r="E912" s="10" t="s">
        <v>1819</v>
      </c>
      <c r="F912" s="27">
        <v>1851</v>
      </c>
      <c r="G912" s="28">
        <v>9.5000000000000001E-2</v>
      </c>
      <c r="H912" s="27">
        <v>1675.15</v>
      </c>
    </row>
    <row r="913" spans="1:8" ht="12.5" x14ac:dyDescent="0.25">
      <c r="A913" s="9" t="s">
        <v>10</v>
      </c>
      <c r="B913" s="9" t="s">
        <v>11</v>
      </c>
      <c r="C913" s="9" t="s">
        <v>0</v>
      </c>
      <c r="D913" s="10" t="s">
        <v>1820</v>
      </c>
      <c r="E913" s="10" t="s">
        <v>1821</v>
      </c>
      <c r="F913" s="27">
        <v>935</v>
      </c>
      <c r="G913" s="28">
        <v>9.5000000000000001E-2</v>
      </c>
      <c r="H913" s="27">
        <v>846.17</v>
      </c>
    </row>
    <row r="914" spans="1:8" ht="12.5" x14ac:dyDescent="0.25">
      <c r="A914" s="9" t="s">
        <v>10</v>
      </c>
      <c r="B914" s="9" t="s">
        <v>11</v>
      </c>
      <c r="C914" s="9" t="s">
        <v>0</v>
      </c>
      <c r="D914" s="10" t="s">
        <v>1822</v>
      </c>
      <c r="E914" s="10" t="s">
        <v>1823</v>
      </c>
      <c r="F914" s="27">
        <v>1141</v>
      </c>
      <c r="G914" s="28">
        <v>9.5000000000000001E-2</v>
      </c>
      <c r="H914" s="27">
        <v>1032.5999999999999</v>
      </c>
    </row>
    <row r="915" spans="1:8" ht="12.5" x14ac:dyDescent="0.25">
      <c r="A915" s="9" t="s">
        <v>10</v>
      </c>
      <c r="B915" s="9" t="s">
        <v>11</v>
      </c>
      <c r="C915" s="9" t="s">
        <v>0</v>
      </c>
      <c r="D915" s="10" t="s">
        <v>1824</v>
      </c>
      <c r="E915" s="10" t="s">
        <v>1825</v>
      </c>
      <c r="F915" s="27">
        <v>942</v>
      </c>
      <c r="G915" s="28">
        <v>9.5000000000000001E-2</v>
      </c>
      <c r="H915" s="27">
        <v>852.51</v>
      </c>
    </row>
    <row r="916" spans="1:8" ht="12.5" x14ac:dyDescent="0.25">
      <c r="A916" s="9" t="s">
        <v>10</v>
      </c>
      <c r="B916" s="9" t="s">
        <v>11</v>
      </c>
      <c r="C916" s="9" t="s">
        <v>0</v>
      </c>
      <c r="D916" s="10" t="s">
        <v>1826</v>
      </c>
      <c r="E916" s="10" t="s">
        <v>1827</v>
      </c>
      <c r="F916" s="27">
        <v>695</v>
      </c>
      <c r="G916" s="28">
        <v>9.5000000000000001E-2</v>
      </c>
      <c r="H916" s="27">
        <v>628.97</v>
      </c>
    </row>
    <row r="917" spans="1:8" ht="12.5" x14ac:dyDescent="0.25">
      <c r="A917" s="9" t="s">
        <v>10</v>
      </c>
      <c r="B917" s="9" t="s">
        <v>11</v>
      </c>
      <c r="C917" s="9" t="s">
        <v>0</v>
      </c>
      <c r="D917" s="10" t="s">
        <v>1828</v>
      </c>
      <c r="E917" s="10" t="s">
        <v>1829</v>
      </c>
      <c r="F917" s="27">
        <v>392</v>
      </c>
      <c r="G917" s="28">
        <v>9.5000000000000001E-2</v>
      </c>
      <c r="H917" s="27">
        <v>354.76</v>
      </c>
    </row>
    <row r="918" spans="1:8" ht="12.5" x14ac:dyDescent="0.25">
      <c r="A918" s="9" t="s">
        <v>10</v>
      </c>
      <c r="B918" s="9" t="s">
        <v>11</v>
      </c>
      <c r="C918" s="9" t="s">
        <v>0</v>
      </c>
      <c r="D918" s="10" t="s">
        <v>1830</v>
      </c>
      <c r="E918" s="10" t="s">
        <v>1831</v>
      </c>
      <c r="F918" s="27">
        <v>1190</v>
      </c>
      <c r="G918" s="28">
        <v>9.5000000000000001E-2</v>
      </c>
      <c r="H918" s="27">
        <v>1076.95</v>
      </c>
    </row>
    <row r="919" spans="1:8" ht="12.5" x14ac:dyDescent="0.25">
      <c r="A919" s="9" t="s">
        <v>10</v>
      </c>
      <c r="B919" s="9" t="s">
        <v>11</v>
      </c>
      <c r="C919" s="9" t="s">
        <v>0</v>
      </c>
      <c r="D919" s="10" t="s">
        <v>1832</v>
      </c>
      <c r="E919" s="10" t="s">
        <v>1833</v>
      </c>
      <c r="F919" s="27">
        <v>1142</v>
      </c>
      <c r="G919" s="28">
        <v>9.5000000000000001E-2</v>
      </c>
      <c r="H919" s="27">
        <v>1033.51</v>
      </c>
    </row>
    <row r="920" spans="1:8" ht="12.5" x14ac:dyDescent="0.25">
      <c r="A920" s="9" t="s">
        <v>10</v>
      </c>
      <c r="B920" s="9" t="s">
        <v>11</v>
      </c>
      <c r="C920" s="9" t="s">
        <v>0</v>
      </c>
      <c r="D920" s="10" t="s">
        <v>1834</v>
      </c>
      <c r="E920" s="10" t="s">
        <v>1835</v>
      </c>
      <c r="F920" s="27">
        <v>998</v>
      </c>
      <c r="G920" s="28">
        <v>9.5000000000000001E-2</v>
      </c>
      <c r="H920" s="27">
        <v>903.19</v>
      </c>
    </row>
    <row r="921" spans="1:8" ht="12.5" x14ac:dyDescent="0.25">
      <c r="A921" s="9" t="s">
        <v>10</v>
      </c>
      <c r="B921" s="9" t="s">
        <v>11</v>
      </c>
      <c r="C921" s="9" t="s">
        <v>0</v>
      </c>
      <c r="D921" s="10" t="s">
        <v>1836</v>
      </c>
      <c r="E921" s="10" t="s">
        <v>1837</v>
      </c>
      <c r="F921" s="27">
        <v>893</v>
      </c>
      <c r="G921" s="28">
        <v>9.5000000000000001E-2</v>
      </c>
      <c r="H921" s="27">
        <v>808.16</v>
      </c>
    </row>
    <row r="922" spans="1:8" ht="12.5" x14ac:dyDescent="0.25">
      <c r="A922" s="9" t="s">
        <v>10</v>
      </c>
      <c r="B922" s="9" t="s">
        <v>11</v>
      </c>
      <c r="C922" s="9" t="s">
        <v>0</v>
      </c>
      <c r="D922" s="10" t="s">
        <v>1838</v>
      </c>
      <c r="E922" s="10" t="s">
        <v>1839</v>
      </c>
      <c r="F922" s="27">
        <v>1686</v>
      </c>
      <c r="G922" s="28">
        <v>9.5000000000000001E-2</v>
      </c>
      <c r="H922" s="27">
        <v>1525.83</v>
      </c>
    </row>
    <row r="923" spans="1:8" ht="12.5" x14ac:dyDescent="0.25">
      <c r="A923" s="9" t="s">
        <v>10</v>
      </c>
      <c r="B923" s="9" t="s">
        <v>11</v>
      </c>
      <c r="C923" s="9" t="s">
        <v>0</v>
      </c>
      <c r="D923" s="10" t="s">
        <v>1840</v>
      </c>
      <c r="E923" s="10" t="s">
        <v>1841</v>
      </c>
      <c r="F923" s="27">
        <v>1686</v>
      </c>
      <c r="G923" s="28">
        <v>9.5000000000000001E-2</v>
      </c>
      <c r="H923" s="27">
        <v>1525.83</v>
      </c>
    </row>
    <row r="924" spans="1:8" ht="12.5" x14ac:dyDescent="0.25">
      <c r="A924" s="9" t="s">
        <v>10</v>
      </c>
      <c r="B924" s="9" t="s">
        <v>11</v>
      </c>
      <c r="C924" s="9" t="s">
        <v>0</v>
      </c>
      <c r="D924" s="10" t="s">
        <v>1842</v>
      </c>
      <c r="E924" s="10" t="s">
        <v>1843</v>
      </c>
      <c r="F924" s="27">
        <v>2258</v>
      </c>
      <c r="G924" s="28">
        <v>9.5000000000000001E-2</v>
      </c>
      <c r="H924" s="27">
        <v>2043.49</v>
      </c>
    </row>
    <row r="925" spans="1:8" ht="12.5" x14ac:dyDescent="0.25">
      <c r="A925" s="9" t="s">
        <v>10</v>
      </c>
      <c r="B925" s="9" t="s">
        <v>11</v>
      </c>
      <c r="C925" s="9" t="s">
        <v>0</v>
      </c>
      <c r="D925" s="10" t="s">
        <v>1844</v>
      </c>
      <c r="E925" s="10" t="s">
        <v>1845</v>
      </c>
      <c r="F925" s="27">
        <v>1414</v>
      </c>
      <c r="G925" s="28">
        <v>9.5000000000000001E-2</v>
      </c>
      <c r="H925" s="27">
        <v>1279.67</v>
      </c>
    </row>
    <row r="926" spans="1:8" ht="12.5" x14ac:dyDescent="0.25">
      <c r="A926" s="9" t="s">
        <v>10</v>
      </c>
      <c r="B926" s="9" t="s">
        <v>11</v>
      </c>
      <c r="C926" s="9" t="s">
        <v>0</v>
      </c>
      <c r="D926" s="10" t="s">
        <v>1846</v>
      </c>
      <c r="E926" s="10" t="s">
        <v>1847</v>
      </c>
      <c r="F926" s="27">
        <v>1711</v>
      </c>
      <c r="G926" s="28">
        <v>9.5000000000000001E-2</v>
      </c>
      <c r="H926" s="27">
        <v>1548.45</v>
      </c>
    </row>
    <row r="927" spans="1:8" ht="12.5" x14ac:dyDescent="0.25">
      <c r="A927" s="9" t="s">
        <v>10</v>
      </c>
      <c r="B927" s="9" t="s">
        <v>11</v>
      </c>
      <c r="C927" s="9" t="s">
        <v>0</v>
      </c>
      <c r="D927" s="10" t="s">
        <v>1848</v>
      </c>
      <c r="E927" s="10" t="s">
        <v>1849</v>
      </c>
      <c r="F927" s="27">
        <v>968</v>
      </c>
      <c r="G927" s="28">
        <v>9.5000000000000001E-2</v>
      </c>
      <c r="H927" s="27">
        <v>876.04</v>
      </c>
    </row>
    <row r="928" spans="1:8" ht="12.5" x14ac:dyDescent="0.25">
      <c r="A928" s="9" t="s">
        <v>10</v>
      </c>
      <c r="B928" s="9" t="s">
        <v>11</v>
      </c>
      <c r="C928" s="9" t="s">
        <v>0</v>
      </c>
      <c r="D928" s="10" t="s">
        <v>1850</v>
      </c>
      <c r="E928" s="10" t="s">
        <v>1851</v>
      </c>
      <c r="F928" s="27">
        <v>930</v>
      </c>
      <c r="G928" s="28">
        <v>9.5000000000000001E-2</v>
      </c>
      <c r="H928" s="27">
        <v>841.65</v>
      </c>
    </row>
    <row r="929" spans="1:8" ht="12.5" x14ac:dyDescent="0.25">
      <c r="A929" s="9" t="s">
        <v>10</v>
      </c>
      <c r="B929" s="9" t="s">
        <v>11</v>
      </c>
      <c r="C929" s="9" t="s">
        <v>0</v>
      </c>
      <c r="D929" s="10" t="s">
        <v>1852</v>
      </c>
      <c r="E929" s="10" t="s">
        <v>1853</v>
      </c>
      <c r="F929" s="27">
        <v>930</v>
      </c>
      <c r="G929" s="28">
        <v>9.5000000000000001E-2</v>
      </c>
      <c r="H929" s="27">
        <v>841.65</v>
      </c>
    </row>
    <row r="930" spans="1:8" ht="12.5" x14ac:dyDescent="0.25">
      <c r="A930" s="9" t="s">
        <v>10</v>
      </c>
      <c r="B930" s="9" t="s">
        <v>11</v>
      </c>
      <c r="C930" s="9" t="s">
        <v>0</v>
      </c>
      <c r="D930" s="10" t="s">
        <v>1854</v>
      </c>
      <c r="E930" s="10" t="s">
        <v>1855</v>
      </c>
      <c r="F930" s="27">
        <v>828</v>
      </c>
      <c r="G930" s="28">
        <v>9.5000000000000001E-2</v>
      </c>
      <c r="H930" s="27">
        <v>749.34</v>
      </c>
    </row>
    <row r="931" spans="1:8" ht="12.5" x14ac:dyDescent="0.25">
      <c r="A931" s="9" t="s">
        <v>10</v>
      </c>
      <c r="B931" s="9" t="s">
        <v>11</v>
      </c>
      <c r="C931" s="9" t="s">
        <v>0</v>
      </c>
      <c r="D931" s="10" t="s">
        <v>1856</v>
      </c>
      <c r="E931" s="10" t="s">
        <v>1857</v>
      </c>
      <c r="F931" s="27">
        <v>2466</v>
      </c>
      <c r="G931" s="28">
        <v>9.5000000000000001E-2</v>
      </c>
      <c r="H931" s="27">
        <v>2231.73</v>
      </c>
    </row>
    <row r="932" spans="1:8" ht="12.5" x14ac:dyDescent="0.25">
      <c r="A932" s="9" t="s">
        <v>10</v>
      </c>
      <c r="B932" s="9" t="s">
        <v>11</v>
      </c>
      <c r="C932" s="9" t="s">
        <v>0</v>
      </c>
      <c r="D932" s="10" t="s">
        <v>1858</v>
      </c>
      <c r="E932" s="10" t="s">
        <v>1859</v>
      </c>
      <c r="F932" s="27">
        <v>1711</v>
      </c>
      <c r="G932" s="28">
        <v>9.5000000000000001E-2</v>
      </c>
      <c r="H932" s="27">
        <v>1548.45</v>
      </c>
    </row>
    <row r="933" spans="1:8" ht="12.5" x14ac:dyDescent="0.25">
      <c r="A933" s="9" t="s">
        <v>10</v>
      </c>
      <c r="B933" s="9" t="s">
        <v>11</v>
      </c>
      <c r="C933" s="9" t="s">
        <v>0</v>
      </c>
      <c r="D933" s="10" t="s">
        <v>1860</v>
      </c>
      <c r="E933" s="10" t="s">
        <v>1861</v>
      </c>
      <c r="F933" s="27">
        <v>1465</v>
      </c>
      <c r="G933" s="28">
        <v>9.5000000000000001E-2</v>
      </c>
      <c r="H933" s="27">
        <v>1325.82</v>
      </c>
    </row>
    <row r="934" spans="1:8" ht="12.5" x14ac:dyDescent="0.25">
      <c r="A934" s="9" t="s">
        <v>10</v>
      </c>
      <c r="B934" s="9" t="s">
        <v>11</v>
      </c>
      <c r="C934" s="9" t="s">
        <v>0</v>
      </c>
      <c r="D934" s="10" t="s">
        <v>1862</v>
      </c>
      <c r="E934" s="10" t="s">
        <v>1863</v>
      </c>
      <c r="F934" s="27">
        <v>1436</v>
      </c>
      <c r="G934" s="28">
        <v>9.5000000000000001E-2</v>
      </c>
      <c r="H934" s="27">
        <v>1299.58</v>
      </c>
    </row>
    <row r="935" spans="1:8" ht="12.5" x14ac:dyDescent="0.25">
      <c r="A935" s="9" t="s">
        <v>10</v>
      </c>
      <c r="B935" s="9" t="s">
        <v>11</v>
      </c>
      <c r="C935" s="9" t="s">
        <v>0</v>
      </c>
      <c r="D935" s="10" t="s">
        <v>1864</v>
      </c>
      <c r="E935" s="10" t="s">
        <v>1865</v>
      </c>
      <c r="F935" s="27">
        <v>1552</v>
      </c>
      <c r="G935" s="28">
        <v>9.5000000000000001E-2</v>
      </c>
      <c r="H935" s="27">
        <v>1404.56</v>
      </c>
    </row>
    <row r="936" spans="1:8" ht="12.5" x14ac:dyDescent="0.25">
      <c r="A936" s="9" t="s">
        <v>10</v>
      </c>
      <c r="B936" s="9" t="s">
        <v>11</v>
      </c>
      <c r="C936" s="9" t="s">
        <v>0</v>
      </c>
      <c r="D936" s="10" t="s">
        <v>1866</v>
      </c>
      <c r="E936" s="10" t="s">
        <v>1867</v>
      </c>
      <c r="F936" s="27">
        <v>260</v>
      </c>
      <c r="G936" s="28">
        <v>9.5000000000000001E-2</v>
      </c>
      <c r="H936" s="27">
        <v>235.3</v>
      </c>
    </row>
    <row r="937" spans="1:8" ht="12.5" x14ac:dyDescent="0.25">
      <c r="A937" s="9" t="s">
        <v>10</v>
      </c>
      <c r="B937" s="9" t="s">
        <v>11</v>
      </c>
      <c r="C937" s="9" t="s">
        <v>0</v>
      </c>
      <c r="D937" s="10" t="s">
        <v>1868</v>
      </c>
      <c r="E937" s="10" t="s">
        <v>1869</v>
      </c>
      <c r="F937" s="27">
        <v>583</v>
      </c>
      <c r="G937" s="28">
        <v>9.5000000000000001E-2</v>
      </c>
      <c r="H937" s="27">
        <v>527.61</v>
      </c>
    </row>
    <row r="938" spans="1:8" ht="12.5" x14ac:dyDescent="0.25">
      <c r="A938" s="9" t="s">
        <v>10</v>
      </c>
      <c r="B938" s="9" t="s">
        <v>11</v>
      </c>
      <c r="C938" s="9" t="s">
        <v>0</v>
      </c>
      <c r="D938" s="10" t="s">
        <v>1870</v>
      </c>
      <c r="E938" s="10" t="s">
        <v>1871</v>
      </c>
      <c r="F938" s="27">
        <v>320</v>
      </c>
      <c r="G938" s="28">
        <v>9.5000000000000001E-2</v>
      </c>
      <c r="H938" s="27">
        <v>289.60000000000002</v>
      </c>
    </row>
    <row r="939" spans="1:8" ht="12.5" x14ac:dyDescent="0.25">
      <c r="A939" s="9" t="s">
        <v>10</v>
      </c>
      <c r="B939" s="9" t="s">
        <v>11</v>
      </c>
      <c r="C939" s="9" t="s">
        <v>0</v>
      </c>
      <c r="D939" s="10" t="s">
        <v>1872</v>
      </c>
      <c r="E939" s="10" t="s">
        <v>1873</v>
      </c>
      <c r="F939" s="27">
        <v>1405</v>
      </c>
      <c r="G939" s="28">
        <v>9.5000000000000001E-2</v>
      </c>
      <c r="H939" s="27">
        <v>1271.52</v>
      </c>
    </row>
    <row r="940" spans="1:8" ht="12.5" x14ac:dyDescent="0.25">
      <c r="A940" s="9" t="s">
        <v>10</v>
      </c>
      <c r="B940" s="9" t="s">
        <v>11</v>
      </c>
      <c r="C940" s="9" t="s">
        <v>0</v>
      </c>
      <c r="D940" s="10" t="s">
        <v>1874</v>
      </c>
      <c r="E940" s="10" t="s">
        <v>1875</v>
      </c>
      <c r="F940" s="27">
        <v>578</v>
      </c>
      <c r="G940" s="28">
        <v>9.5000000000000001E-2</v>
      </c>
      <c r="H940" s="27">
        <v>523.09</v>
      </c>
    </row>
    <row r="941" spans="1:8" ht="12.5" x14ac:dyDescent="0.25">
      <c r="A941" s="9" t="s">
        <v>10</v>
      </c>
      <c r="B941" s="9" t="s">
        <v>11</v>
      </c>
      <c r="C941" s="9" t="s">
        <v>0</v>
      </c>
      <c r="D941" s="10" t="s">
        <v>1876</v>
      </c>
      <c r="E941" s="10" t="s">
        <v>1877</v>
      </c>
      <c r="F941" s="27">
        <v>770</v>
      </c>
      <c r="G941" s="28">
        <v>9.5000000000000001E-2</v>
      </c>
      <c r="H941" s="27">
        <v>696.85</v>
      </c>
    </row>
    <row r="942" spans="1:8" ht="12.5" x14ac:dyDescent="0.25">
      <c r="A942" s="9" t="s">
        <v>10</v>
      </c>
      <c r="B942" s="9" t="s">
        <v>11</v>
      </c>
      <c r="C942" s="9" t="s">
        <v>0</v>
      </c>
      <c r="D942" s="10" t="s">
        <v>1878</v>
      </c>
      <c r="E942" s="10" t="s">
        <v>1879</v>
      </c>
      <c r="F942" s="27">
        <v>1685</v>
      </c>
      <c r="G942" s="28">
        <v>9.5000000000000001E-2</v>
      </c>
      <c r="H942" s="27">
        <v>1524.92</v>
      </c>
    </row>
    <row r="943" spans="1:8" ht="12.5" x14ac:dyDescent="0.25">
      <c r="A943" s="9" t="s">
        <v>10</v>
      </c>
      <c r="B943" s="9" t="s">
        <v>11</v>
      </c>
      <c r="C943" s="9" t="s">
        <v>0</v>
      </c>
      <c r="D943" s="10" t="s">
        <v>1880</v>
      </c>
      <c r="E943" s="10" t="s">
        <v>1881</v>
      </c>
      <c r="F943" s="27">
        <v>2717</v>
      </c>
      <c r="G943" s="28">
        <v>9.5000000000000001E-2</v>
      </c>
      <c r="H943" s="27">
        <v>2458.88</v>
      </c>
    </row>
    <row r="944" spans="1:8" ht="12.5" x14ac:dyDescent="0.25">
      <c r="A944" s="9" t="s">
        <v>10</v>
      </c>
      <c r="B944" s="9" t="s">
        <v>11</v>
      </c>
      <c r="C944" s="9" t="s">
        <v>0</v>
      </c>
      <c r="D944" s="10" t="s">
        <v>1882</v>
      </c>
      <c r="E944" s="10" t="s">
        <v>1883</v>
      </c>
      <c r="F944" s="27">
        <v>1685</v>
      </c>
      <c r="G944" s="28">
        <v>9.5000000000000001E-2</v>
      </c>
      <c r="H944" s="27">
        <v>1524.92</v>
      </c>
    </row>
    <row r="945" spans="1:8" ht="12.5" x14ac:dyDescent="0.25">
      <c r="A945" s="9" t="s">
        <v>10</v>
      </c>
      <c r="B945" s="9" t="s">
        <v>11</v>
      </c>
      <c r="C945" s="9" t="s">
        <v>0</v>
      </c>
      <c r="D945" s="10" t="s">
        <v>1884</v>
      </c>
      <c r="E945" s="10" t="s">
        <v>1885</v>
      </c>
      <c r="F945" s="27">
        <v>1685</v>
      </c>
      <c r="G945" s="28">
        <v>9.5000000000000001E-2</v>
      </c>
      <c r="H945" s="27">
        <v>1524.92</v>
      </c>
    </row>
    <row r="946" spans="1:8" ht="12.5" x14ac:dyDescent="0.25">
      <c r="A946" s="9" t="s">
        <v>10</v>
      </c>
      <c r="B946" s="9" t="s">
        <v>11</v>
      </c>
      <c r="C946" s="9" t="s">
        <v>0</v>
      </c>
      <c r="D946" s="10" t="s">
        <v>1886</v>
      </c>
      <c r="E946" s="10" t="s">
        <v>1887</v>
      </c>
      <c r="F946" s="27">
        <v>1413</v>
      </c>
      <c r="G946" s="28">
        <v>9.5000000000000001E-2</v>
      </c>
      <c r="H946" s="27">
        <v>1278.76</v>
      </c>
    </row>
    <row r="947" spans="1:8" ht="12.5" x14ac:dyDescent="0.25">
      <c r="A947" s="9" t="s">
        <v>10</v>
      </c>
      <c r="B947" s="9" t="s">
        <v>11</v>
      </c>
      <c r="C947" s="9" t="s">
        <v>0</v>
      </c>
      <c r="D947" s="10" t="s">
        <v>1888</v>
      </c>
      <c r="E947" s="10" t="s">
        <v>1889</v>
      </c>
      <c r="F947" s="27">
        <v>1685</v>
      </c>
      <c r="G947" s="28">
        <v>9.5000000000000001E-2</v>
      </c>
      <c r="H947" s="27">
        <v>1524.92</v>
      </c>
    </row>
    <row r="948" spans="1:8" ht="12.5" x14ac:dyDescent="0.25">
      <c r="A948" s="9" t="s">
        <v>10</v>
      </c>
      <c r="B948" s="9" t="s">
        <v>11</v>
      </c>
      <c r="C948" s="9" t="s">
        <v>0</v>
      </c>
      <c r="D948" s="10" t="s">
        <v>1890</v>
      </c>
      <c r="E948" s="10" t="s">
        <v>1891</v>
      </c>
      <c r="F948" s="27">
        <v>3239</v>
      </c>
      <c r="G948" s="28">
        <v>9.5000000000000001E-2</v>
      </c>
      <c r="H948" s="27">
        <v>2931.29</v>
      </c>
    </row>
    <row r="949" spans="1:8" ht="12.5" x14ac:dyDescent="0.25">
      <c r="A949" s="9" t="s">
        <v>10</v>
      </c>
      <c r="B949" s="9" t="s">
        <v>11</v>
      </c>
      <c r="C949" s="9" t="s">
        <v>0</v>
      </c>
      <c r="D949" s="10" t="s">
        <v>1892</v>
      </c>
      <c r="E949" s="10" t="s">
        <v>1893</v>
      </c>
      <c r="F949" s="27">
        <v>1624</v>
      </c>
      <c r="G949" s="28">
        <v>9.5000000000000001E-2</v>
      </c>
      <c r="H949" s="27">
        <v>1469.72</v>
      </c>
    </row>
    <row r="950" spans="1:8" ht="12.5" x14ac:dyDescent="0.25">
      <c r="A950" s="9" t="s">
        <v>10</v>
      </c>
      <c r="B950" s="9" t="s">
        <v>11</v>
      </c>
      <c r="C950" s="9" t="s">
        <v>0</v>
      </c>
      <c r="D950" s="10" t="s">
        <v>1894</v>
      </c>
      <c r="E950" s="10" t="s">
        <v>1895</v>
      </c>
      <c r="F950" s="27">
        <v>1685</v>
      </c>
      <c r="G950" s="28">
        <v>9.5000000000000001E-2</v>
      </c>
      <c r="H950" s="27">
        <v>1524.92</v>
      </c>
    </row>
    <row r="951" spans="1:8" ht="12.5" x14ac:dyDescent="0.25">
      <c r="A951" s="9" t="s">
        <v>10</v>
      </c>
      <c r="B951" s="9" t="s">
        <v>11</v>
      </c>
      <c r="C951" s="9" t="s">
        <v>0</v>
      </c>
      <c r="D951" s="10" t="s">
        <v>1896</v>
      </c>
      <c r="E951" s="10" t="s">
        <v>1897</v>
      </c>
      <c r="F951" s="27">
        <v>1685</v>
      </c>
      <c r="G951" s="28">
        <v>9.5000000000000001E-2</v>
      </c>
      <c r="H951" s="27">
        <v>1524.92</v>
      </c>
    </row>
    <row r="952" spans="1:8" ht="12.5" x14ac:dyDescent="0.25">
      <c r="A952" s="9" t="s">
        <v>10</v>
      </c>
      <c r="B952" s="9" t="s">
        <v>11</v>
      </c>
      <c r="C952" s="9" t="s">
        <v>0</v>
      </c>
      <c r="D952" s="10" t="s">
        <v>1898</v>
      </c>
      <c r="E952" s="10" t="s">
        <v>1899</v>
      </c>
      <c r="F952" s="27">
        <v>1685</v>
      </c>
      <c r="G952" s="28">
        <v>9.5000000000000001E-2</v>
      </c>
      <c r="H952" s="27">
        <v>1524.92</v>
      </c>
    </row>
    <row r="953" spans="1:8" ht="12.5" x14ac:dyDescent="0.25">
      <c r="A953" s="9" t="s">
        <v>10</v>
      </c>
      <c r="B953" s="9" t="s">
        <v>11</v>
      </c>
      <c r="C953" s="9" t="s">
        <v>0</v>
      </c>
      <c r="D953" s="10" t="s">
        <v>1900</v>
      </c>
      <c r="E953" s="10" t="s">
        <v>1901</v>
      </c>
      <c r="F953" s="27">
        <v>1685</v>
      </c>
      <c r="G953" s="28">
        <v>9.5000000000000001E-2</v>
      </c>
      <c r="H953" s="27">
        <v>1524.92</v>
      </c>
    </row>
    <row r="954" spans="1:8" ht="12.5" x14ac:dyDescent="0.25">
      <c r="A954" s="9" t="s">
        <v>10</v>
      </c>
      <c r="B954" s="9" t="s">
        <v>11</v>
      </c>
      <c r="C954" s="9" t="s">
        <v>0</v>
      </c>
      <c r="D954" s="10" t="s">
        <v>1902</v>
      </c>
      <c r="E954" s="10" t="s">
        <v>1903</v>
      </c>
      <c r="F954" s="27">
        <v>1183</v>
      </c>
      <c r="G954" s="28">
        <v>9.5000000000000001E-2</v>
      </c>
      <c r="H954" s="27">
        <v>1070.6099999999999</v>
      </c>
    </row>
    <row r="955" spans="1:8" ht="12.5" x14ac:dyDescent="0.25">
      <c r="A955" s="9" t="s">
        <v>10</v>
      </c>
      <c r="B955" s="9" t="s">
        <v>11</v>
      </c>
      <c r="C955" s="9" t="s">
        <v>0</v>
      </c>
      <c r="D955" s="10" t="s">
        <v>1904</v>
      </c>
      <c r="E955" s="10" t="s">
        <v>1905</v>
      </c>
      <c r="F955" s="27">
        <v>1685</v>
      </c>
      <c r="G955" s="28">
        <v>9.5000000000000001E-2</v>
      </c>
      <c r="H955" s="27">
        <v>1524.92</v>
      </c>
    </row>
    <row r="956" spans="1:8" ht="12.5" x14ac:dyDescent="0.25">
      <c r="A956" s="9" t="s">
        <v>10</v>
      </c>
      <c r="B956" s="9" t="s">
        <v>11</v>
      </c>
      <c r="C956" s="9" t="s">
        <v>0</v>
      </c>
      <c r="D956" s="10" t="s">
        <v>1906</v>
      </c>
      <c r="E956" s="10" t="s">
        <v>1907</v>
      </c>
      <c r="F956" s="27">
        <v>3239</v>
      </c>
      <c r="G956" s="28">
        <v>9.5000000000000001E-2</v>
      </c>
      <c r="H956" s="27">
        <v>2931.29</v>
      </c>
    </row>
    <row r="957" spans="1:8" ht="12.5" x14ac:dyDescent="0.25">
      <c r="A957" s="9" t="s">
        <v>10</v>
      </c>
      <c r="B957" s="9" t="s">
        <v>11</v>
      </c>
      <c r="C957" s="9" t="s">
        <v>0</v>
      </c>
      <c r="D957" s="10" t="s">
        <v>1908</v>
      </c>
      <c r="E957" s="10" t="s">
        <v>1909</v>
      </c>
      <c r="F957" s="27">
        <v>1685</v>
      </c>
      <c r="G957" s="28">
        <v>9.5000000000000001E-2</v>
      </c>
      <c r="H957" s="27">
        <v>1524.92</v>
      </c>
    </row>
    <row r="958" spans="1:8" ht="12.5" x14ac:dyDescent="0.25">
      <c r="A958" s="9" t="s">
        <v>10</v>
      </c>
      <c r="B958" s="9" t="s">
        <v>11</v>
      </c>
      <c r="C958" s="9" t="s">
        <v>0</v>
      </c>
      <c r="D958" s="10" t="s">
        <v>1910</v>
      </c>
      <c r="E958" s="10" t="s">
        <v>1911</v>
      </c>
      <c r="F958" s="27">
        <v>1685</v>
      </c>
      <c r="G958" s="28">
        <v>9.5000000000000001E-2</v>
      </c>
      <c r="H958" s="27">
        <v>1524.92</v>
      </c>
    </row>
    <row r="959" spans="1:8" ht="12.5" x14ac:dyDescent="0.25">
      <c r="A959" s="9" t="s">
        <v>10</v>
      </c>
      <c r="B959" s="9" t="s">
        <v>11</v>
      </c>
      <c r="C959" s="9" t="s">
        <v>0</v>
      </c>
      <c r="D959" s="10" t="s">
        <v>1912</v>
      </c>
      <c r="E959" s="10" t="s">
        <v>1913</v>
      </c>
      <c r="F959" s="27">
        <v>1685</v>
      </c>
      <c r="G959" s="28">
        <v>9.5000000000000001E-2</v>
      </c>
      <c r="H959" s="27">
        <v>1524.92</v>
      </c>
    </row>
    <row r="960" spans="1:8" ht="12.5" x14ac:dyDescent="0.25">
      <c r="A960" s="9" t="s">
        <v>10</v>
      </c>
      <c r="B960" s="9" t="s">
        <v>11</v>
      </c>
      <c r="C960" s="9" t="s">
        <v>0</v>
      </c>
      <c r="D960" s="10" t="s">
        <v>1914</v>
      </c>
      <c r="E960" s="10" t="s">
        <v>1915</v>
      </c>
      <c r="F960" s="27">
        <v>1685</v>
      </c>
      <c r="G960" s="28">
        <v>9.5000000000000001E-2</v>
      </c>
      <c r="H960" s="27">
        <v>1524.92</v>
      </c>
    </row>
    <row r="961" spans="1:8" ht="12.5" x14ac:dyDescent="0.25">
      <c r="A961" s="9" t="s">
        <v>10</v>
      </c>
      <c r="B961" s="9" t="s">
        <v>11</v>
      </c>
      <c r="C961" s="9" t="s">
        <v>0</v>
      </c>
      <c r="D961" s="10" t="s">
        <v>1916</v>
      </c>
      <c r="E961" s="10" t="s">
        <v>1917</v>
      </c>
      <c r="F961" s="27">
        <v>2717</v>
      </c>
      <c r="G961" s="28">
        <v>9.5000000000000001E-2</v>
      </c>
      <c r="H961" s="27">
        <v>2458.88</v>
      </c>
    </row>
    <row r="962" spans="1:8" ht="12.5" x14ac:dyDescent="0.25">
      <c r="A962" s="9" t="s">
        <v>10</v>
      </c>
      <c r="B962" s="9" t="s">
        <v>11</v>
      </c>
      <c r="C962" s="9" t="s">
        <v>0</v>
      </c>
      <c r="D962" s="10" t="s">
        <v>1918</v>
      </c>
      <c r="E962" s="10" t="s">
        <v>1919</v>
      </c>
      <c r="F962" s="27">
        <v>1685</v>
      </c>
      <c r="G962" s="28">
        <v>9.5000000000000001E-2</v>
      </c>
      <c r="H962" s="27">
        <v>1524.92</v>
      </c>
    </row>
    <row r="963" spans="1:8" ht="12.5" x14ac:dyDescent="0.25">
      <c r="A963" s="9" t="s">
        <v>10</v>
      </c>
      <c r="B963" s="9" t="s">
        <v>11</v>
      </c>
      <c r="C963" s="9" t="s">
        <v>0</v>
      </c>
      <c r="D963" s="10" t="s">
        <v>1920</v>
      </c>
      <c r="E963" s="10" t="s">
        <v>1921</v>
      </c>
      <c r="F963" s="27">
        <v>3239</v>
      </c>
      <c r="G963" s="28">
        <v>9.5000000000000001E-2</v>
      </c>
      <c r="H963" s="27">
        <v>2931.29</v>
      </c>
    </row>
    <row r="964" spans="1:8" ht="12.5" x14ac:dyDescent="0.25">
      <c r="A964" s="9" t="s">
        <v>10</v>
      </c>
      <c r="B964" s="9" t="s">
        <v>11</v>
      </c>
      <c r="C964" s="9" t="s">
        <v>0</v>
      </c>
      <c r="D964" s="10" t="s">
        <v>1922</v>
      </c>
      <c r="E964" s="10" t="s">
        <v>1923</v>
      </c>
      <c r="F964" s="27">
        <v>1685</v>
      </c>
      <c r="G964" s="28">
        <v>9.5000000000000001E-2</v>
      </c>
      <c r="H964" s="27">
        <v>1524.92</v>
      </c>
    </row>
    <row r="965" spans="1:8" ht="12.5" x14ac:dyDescent="0.25">
      <c r="A965" s="9" t="s">
        <v>10</v>
      </c>
      <c r="B965" s="9" t="s">
        <v>11</v>
      </c>
      <c r="C965" s="9" t="s">
        <v>0</v>
      </c>
      <c r="D965" s="10" t="s">
        <v>1924</v>
      </c>
      <c r="E965" s="10" t="s">
        <v>1925</v>
      </c>
      <c r="F965" s="27">
        <v>3239</v>
      </c>
      <c r="G965" s="28">
        <v>9.5000000000000001E-2</v>
      </c>
      <c r="H965" s="27">
        <v>2931.29</v>
      </c>
    </row>
    <row r="966" spans="1:8" ht="12.5" x14ac:dyDescent="0.25">
      <c r="A966" s="9" t="s">
        <v>10</v>
      </c>
      <c r="B966" s="9" t="s">
        <v>11</v>
      </c>
      <c r="C966" s="9" t="s">
        <v>0</v>
      </c>
      <c r="D966" s="10" t="s">
        <v>1926</v>
      </c>
      <c r="E966" s="10" t="s">
        <v>1927</v>
      </c>
      <c r="F966" s="27">
        <v>1685</v>
      </c>
      <c r="G966" s="28">
        <v>9.5000000000000001E-2</v>
      </c>
      <c r="H966" s="27">
        <v>1524.92</v>
      </c>
    </row>
    <row r="967" spans="1:8" ht="12.5" x14ac:dyDescent="0.25">
      <c r="A967" s="9" t="s">
        <v>10</v>
      </c>
      <c r="B967" s="9" t="s">
        <v>11</v>
      </c>
      <c r="C967" s="9" t="s">
        <v>0</v>
      </c>
      <c r="D967" s="10" t="s">
        <v>1928</v>
      </c>
      <c r="E967" s="10" t="s">
        <v>1929</v>
      </c>
      <c r="F967" s="27">
        <v>1685</v>
      </c>
      <c r="G967" s="28">
        <v>9.5000000000000001E-2</v>
      </c>
      <c r="H967" s="27">
        <v>1524.92</v>
      </c>
    </row>
    <row r="968" spans="1:8" ht="12.5" x14ac:dyDescent="0.25">
      <c r="A968" s="9" t="s">
        <v>10</v>
      </c>
      <c r="B968" s="9" t="s">
        <v>11</v>
      </c>
      <c r="C968" s="9" t="s">
        <v>0</v>
      </c>
      <c r="D968" s="10" t="s">
        <v>1930</v>
      </c>
      <c r="E968" s="10" t="s">
        <v>1931</v>
      </c>
      <c r="F968" s="27">
        <v>2717</v>
      </c>
      <c r="G968" s="28">
        <v>9.5000000000000001E-2</v>
      </c>
      <c r="H968" s="27">
        <v>2458.88</v>
      </c>
    </row>
    <row r="969" spans="1:8" ht="12.5" x14ac:dyDescent="0.25">
      <c r="A969" s="9" t="s">
        <v>10</v>
      </c>
      <c r="B969" s="9" t="s">
        <v>11</v>
      </c>
      <c r="C969" s="9" t="s">
        <v>0</v>
      </c>
      <c r="D969" s="10" t="s">
        <v>1932</v>
      </c>
      <c r="E969" s="10" t="s">
        <v>1933</v>
      </c>
      <c r="F969" s="27">
        <v>2303</v>
      </c>
      <c r="G969" s="28">
        <v>9.5000000000000001E-2</v>
      </c>
      <c r="H969" s="27">
        <v>2084.21</v>
      </c>
    </row>
    <row r="970" spans="1:8" ht="12.5" x14ac:dyDescent="0.25">
      <c r="A970" s="9" t="s">
        <v>10</v>
      </c>
      <c r="B970" s="9" t="s">
        <v>11</v>
      </c>
      <c r="C970" s="9" t="s">
        <v>0</v>
      </c>
      <c r="D970" s="10" t="s">
        <v>1934</v>
      </c>
      <c r="E970" s="10" t="s">
        <v>1935</v>
      </c>
      <c r="F970" s="27">
        <v>2303</v>
      </c>
      <c r="G970" s="28">
        <v>9.5000000000000001E-2</v>
      </c>
      <c r="H970" s="27">
        <v>2084.21</v>
      </c>
    </row>
    <row r="971" spans="1:8" ht="12.5" x14ac:dyDescent="0.25">
      <c r="A971" s="9" t="s">
        <v>10</v>
      </c>
      <c r="B971" s="9" t="s">
        <v>11</v>
      </c>
      <c r="C971" s="9" t="s">
        <v>0</v>
      </c>
      <c r="D971" s="10" t="s">
        <v>1936</v>
      </c>
      <c r="E971" s="10" t="s">
        <v>1937</v>
      </c>
      <c r="F971" s="27">
        <v>1675</v>
      </c>
      <c r="G971" s="28">
        <v>9.5000000000000001E-2</v>
      </c>
      <c r="H971" s="27">
        <v>1515.87</v>
      </c>
    </row>
    <row r="972" spans="1:8" ht="12.5" x14ac:dyDescent="0.25">
      <c r="A972" s="9" t="s">
        <v>10</v>
      </c>
      <c r="B972" s="9" t="s">
        <v>11</v>
      </c>
      <c r="C972" s="9" t="s">
        <v>0</v>
      </c>
      <c r="D972" s="10" t="s">
        <v>1938</v>
      </c>
      <c r="E972" s="10" t="s">
        <v>1939</v>
      </c>
      <c r="F972" s="27">
        <v>1675</v>
      </c>
      <c r="G972" s="28">
        <v>9.5000000000000001E-2</v>
      </c>
      <c r="H972" s="27">
        <v>1515.87</v>
      </c>
    </row>
    <row r="973" spans="1:8" ht="12.5" x14ac:dyDescent="0.25">
      <c r="A973" s="9" t="s">
        <v>10</v>
      </c>
      <c r="B973" s="9" t="s">
        <v>11</v>
      </c>
      <c r="C973" s="9" t="s">
        <v>0</v>
      </c>
      <c r="D973" s="10" t="s">
        <v>1940</v>
      </c>
      <c r="E973" s="10" t="s">
        <v>1941</v>
      </c>
      <c r="F973" s="27">
        <v>1675</v>
      </c>
      <c r="G973" s="28">
        <v>9.5000000000000001E-2</v>
      </c>
      <c r="H973" s="27">
        <v>1515.87</v>
      </c>
    </row>
    <row r="974" spans="1:8" ht="12.5" x14ac:dyDescent="0.25">
      <c r="A974" s="9" t="s">
        <v>10</v>
      </c>
      <c r="B974" s="9" t="s">
        <v>11</v>
      </c>
      <c r="C974" s="9" t="s">
        <v>0</v>
      </c>
      <c r="D974" s="10" t="s">
        <v>1942</v>
      </c>
      <c r="E974" s="10" t="s">
        <v>1943</v>
      </c>
      <c r="F974" s="27">
        <v>1993</v>
      </c>
      <c r="G974" s="28">
        <v>9.5000000000000001E-2</v>
      </c>
      <c r="H974" s="27">
        <v>1803.66</v>
      </c>
    </row>
    <row r="975" spans="1:8" ht="12.5" x14ac:dyDescent="0.25">
      <c r="A975" s="9" t="s">
        <v>10</v>
      </c>
      <c r="B975" s="9" t="s">
        <v>11</v>
      </c>
      <c r="C975" s="9" t="s">
        <v>0</v>
      </c>
      <c r="D975" s="10" t="s">
        <v>1944</v>
      </c>
      <c r="E975" s="10" t="s">
        <v>1945</v>
      </c>
      <c r="F975" s="27">
        <v>2745</v>
      </c>
      <c r="G975" s="28">
        <v>9.5000000000000001E-2</v>
      </c>
      <c r="H975" s="27">
        <v>2484.2199999999998</v>
      </c>
    </row>
    <row r="976" spans="1:8" ht="12.5" x14ac:dyDescent="0.25">
      <c r="A976" s="9" t="s">
        <v>10</v>
      </c>
      <c r="B976" s="9" t="s">
        <v>11</v>
      </c>
      <c r="C976" s="9" t="s">
        <v>0</v>
      </c>
      <c r="D976" s="10" t="s">
        <v>1946</v>
      </c>
      <c r="E976" s="10" t="s">
        <v>1947</v>
      </c>
      <c r="F976" s="27">
        <v>2303</v>
      </c>
      <c r="G976" s="28">
        <v>9.5000000000000001E-2</v>
      </c>
      <c r="H976" s="27">
        <v>2084.21</v>
      </c>
    </row>
    <row r="977" spans="1:8" ht="12.5" x14ac:dyDescent="0.25">
      <c r="A977" s="9" t="s">
        <v>10</v>
      </c>
      <c r="B977" s="9" t="s">
        <v>11</v>
      </c>
      <c r="C977" s="9" t="s">
        <v>0</v>
      </c>
      <c r="D977" s="10" t="s">
        <v>1948</v>
      </c>
      <c r="E977" s="10" t="s">
        <v>1949</v>
      </c>
      <c r="F977" s="27">
        <v>3257</v>
      </c>
      <c r="G977" s="28">
        <v>9.5000000000000001E-2</v>
      </c>
      <c r="H977" s="27">
        <v>2947.58</v>
      </c>
    </row>
    <row r="978" spans="1:8" ht="12.5" x14ac:dyDescent="0.25">
      <c r="A978" s="9" t="s">
        <v>10</v>
      </c>
      <c r="B978" s="9" t="s">
        <v>11</v>
      </c>
      <c r="C978" s="9" t="s">
        <v>0</v>
      </c>
      <c r="D978" s="10" t="s">
        <v>1950</v>
      </c>
      <c r="E978" s="10" t="s">
        <v>1951</v>
      </c>
      <c r="F978" s="27">
        <v>4537</v>
      </c>
      <c r="G978" s="28">
        <v>9.5000000000000001E-2</v>
      </c>
      <c r="H978" s="27">
        <v>4105.9799999999996</v>
      </c>
    </row>
    <row r="979" spans="1:8" ht="12.5" x14ac:dyDescent="0.25">
      <c r="A979" s="9" t="s">
        <v>10</v>
      </c>
      <c r="B979" s="9" t="s">
        <v>11</v>
      </c>
      <c r="C979" s="9" t="s">
        <v>0</v>
      </c>
      <c r="D979" s="10" t="s">
        <v>1952</v>
      </c>
      <c r="E979" s="10" t="s">
        <v>1953</v>
      </c>
      <c r="F979" s="27">
        <v>3627</v>
      </c>
      <c r="G979" s="28">
        <v>9.5000000000000001E-2</v>
      </c>
      <c r="H979" s="27">
        <v>3282.43</v>
      </c>
    </row>
    <row r="980" spans="1:8" ht="12.5" x14ac:dyDescent="0.25">
      <c r="A980" s="9" t="s">
        <v>10</v>
      </c>
      <c r="B980" s="9" t="s">
        <v>11</v>
      </c>
      <c r="C980" s="9" t="s">
        <v>0</v>
      </c>
      <c r="D980" s="10" t="s">
        <v>1954</v>
      </c>
      <c r="E980" s="10" t="s">
        <v>1955</v>
      </c>
      <c r="F980" s="27">
        <v>6111</v>
      </c>
      <c r="G980" s="28">
        <v>9.5000000000000001E-2</v>
      </c>
      <c r="H980" s="27">
        <v>5530.45</v>
      </c>
    </row>
    <row r="981" spans="1:8" ht="12.5" x14ac:dyDescent="0.25">
      <c r="A981" s="9" t="s">
        <v>10</v>
      </c>
      <c r="B981" s="9" t="s">
        <v>11</v>
      </c>
      <c r="C981" s="9" t="s">
        <v>0</v>
      </c>
      <c r="D981" s="10" t="s">
        <v>1956</v>
      </c>
      <c r="E981" s="10" t="s">
        <v>1957</v>
      </c>
      <c r="F981" s="27">
        <v>4289</v>
      </c>
      <c r="G981" s="28">
        <v>9.5000000000000001E-2</v>
      </c>
      <c r="H981" s="27">
        <v>3881.54</v>
      </c>
    </row>
    <row r="982" spans="1:8" ht="12.5" x14ac:dyDescent="0.25">
      <c r="A982" s="9" t="s">
        <v>10</v>
      </c>
      <c r="B982" s="9" t="s">
        <v>11</v>
      </c>
      <c r="C982" s="9" t="s">
        <v>0</v>
      </c>
      <c r="D982" s="10" t="s">
        <v>1958</v>
      </c>
      <c r="E982" s="10" t="s">
        <v>1959</v>
      </c>
      <c r="F982" s="27">
        <v>4289</v>
      </c>
      <c r="G982" s="28">
        <v>9.5000000000000001E-2</v>
      </c>
      <c r="H982" s="27">
        <v>3881.54</v>
      </c>
    </row>
    <row r="983" spans="1:8" ht="12.5" x14ac:dyDescent="0.25">
      <c r="A983" s="9" t="s">
        <v>10</v>
      </c>
      <c r="B983" s="9" t="s">
        <v>11</v>
      </c>
      <c r="C983" s="9" t="s">
        <v>0</v>
      </c>
      <c r="D983" s="10" t="s">
        <v>1960</v>
      </c>
      <c r="E983" s="10" t="s">
        <v>1961</v>
      </c>
      <c r="F983" s="27">
        <v>3887</v>
      </c>
      <c r="G983" s="28">
        <v>9.5000000000000001E-2</v>
      </c>
      <c r="H983" s="27">
        <v>3517.73</v>
      </c>
    </row>
    <row r="984" spans="1:8" ht="12.5" x14ac:dyDescent="0.25">
      <c r="A984" s="9" t="s">
        <v>10</v>
      </c>
      <c r="B984" s="9" t="s">
        <v>11</v>
      </c>
      <c r="C984" s="9" t="s">
        <v>0</v>
      </c>
      <c r="D984" s="10" t="s">
        <v>1962</v>
      </c>
      <c r="E984" s="10" t="s">
        <v>1963</v>
      </c>
      <c r="F984" s="27">
        <v>289</v>
      </c>
      <c r="G984" s="28">
        <v>9.5000000000000001E-2</v>
      </c>
      <c r="H984" s="27">
        <v>261.54000000000002</v>
      </c>
    </row>
    <row r="985" spans="1:8" ht="12.5" x14ac:dyDescent="0.25">
      <c r="A985" s="9" t="s">
        <v>10</v>
      </c>
      <c r="B985" s="9" t="s">
        <v>11</v>
      </c>
      <c r="C985" s="9" t="s">
        <v>0</v>
      </c>
      <c r="D985" s="10" t="s">
        <v>1964</v>
      </c>
      <c r="E985" s="10" t="s">
        <v>1965</v>
      </c>
      <c r="F985" s="27">
        <v>905</v>
      </c>
      <c r="G985" s="28">
        <v>9.5000000000000001E-2</v>
      </c>
      <c r="H985" s="27">
        <v>819.02</v>
      </c>
    </row>
    <row r="986" spans="1:8" ht="12.5" x14ac:dyDescent="0.25">
      <c r="A986" s="9" t="s">
        <v>10</v>
      </c>
      <c r="B986" s="9" t="s">
        <v>11</v>
      </c>
      <c r="C986" s="9" t="s">
        <v>0</v>
      </c>
      <c r="D986" s="10" t="s">
        <v>1966</v>
      </c>
      <c r="E986" s="10" t="s">
        <v>1967</v>
      </c>
      <c r="F986" s="27">
        <v>340</v>
      </c>
      <c r="G986" s="28">
        <v>9.5000000000000001E-2</v>
      </c>
      <c r="H986" s="27">
        <v>307.7</v>
      </c>
    </row>
    <row r="987" spans="1:8" ht="12.5" x14ac:dyDescent="0.25">
      <c r="A987" s="9" t="s">
        <v>10</v>
      </c>
      <c r="B987" s="9" t="s">
        <v>11</v>
      </c>
      <c r="C987" s="9" t="s">
        <v>0</v>
      </c>
      <c r="D987" s="10" t="s">
        <v>1968</v>
      </c>
      <c r="E987" s="10" t="s">
        <v>1969</v>
      </c>
      <c r="F987" s="27">
        <v>1533</v>
      </c>
      <c r="G987" s="28">
        <v>9.5000000000000001E-2</v>
      </c>
      <c r="H987" s="27">
        <v>1387.36</v>
      </c>
    </row>
    <row r="988" spans="1:8" ht="12.5" x14ac:dyDescent="0.25">
      <c r="A988" s="9" t="s">
        <v>10</v>
      </c>
      <c r="B988" s="9" t="s">
        <v>11</v>
      </c>
      <c r="C988" s="9" t="s">
        <v>0</v>
      </c>
      <c r="D988" s="10" t="s">
        <v>1970</v>
      </c>
      <c r="E988" s="10" t="s">
        <v>1971</v>
      </c>
      <c r="F988" s="27">
        <v>4854</v>
      </c>
      <c r="G988" s="28">
        <v>9.5000000000000001E-2</v>
      </c>
      <c r="H988" s="27">
        <v>4392.87</v>
      </c>
    </row>
    <row r="989" spans="1:8" ht="12.5" x14ac:dyDescent="0.25">
      <c r="A989" s="9" t="s">
        <v>10</v>
      </c>
      <c r="B989" s="9" t="s">
        <v>11</v>
      </c>
      <c r="C989" s="9" t="s">
        <v>0</v>
      </c>
      <c r="D989" s="10" t="s">
        <v>1972</v>
      </c>
      <c r="E989" s="10" t="s">
        <v>1973</v>
      </c>
      <c r="F989" s="27">
        <v>4044</v>
      </c>
      <c r="G989" s="28">
        <v>9.5000000000000001E-2</v>
      </c>
      <c r="H989" s="27">
        <v>3659.82</v>
      </c>
    </row>
    <row r="990" spans="1:8" ht="12.5" x14ac:dyDescent="0.25">
      <c r="A990" s="9" t="s">
        <v>10</v>
      </c>
      <c r="B990" s="9" t="s">
        <v>11</v>
      </c>
      <c r="C990" s="9" t="s">
        <v>0</v>
      </c>
      <c r="D990" s="10" t="s">
        <v>1974</v>
      </c>
      <c r="E990" s="10" t="s">
        <v>1975</v>
      </c>
      <c r="F990" s="27">
        <v>4044</v>
      </c>
      <c r="G990" s="28">
        <v>9.5000000000000001E-2</v>
      </c>
      <c r="H990" s="27">
        <v>3659.82</v>
      </c>
    </row>
    <row r="991" spans="1:8" ht="12.5" x14ac:dyDescent="0.25">
      <c r="A991" s="9" t="s">
        <v>10</v>
      </c>
      <c r="B991" s="9" t="s">
        <v>11</v>
      </c>
      <c r="C991" s="9" t="s">
        <v>0</v>
      </c>
      <c r="D991" s="10" t="s">
        <v>1976</v>
      </c>
      <c r="E991" s="10" t="s">
        <v>1977</v>
      </c>
      <c r="F991" s="27">
        <v>437</v>
      </c>
      <c r="G991" s="28">
        <v>9.5000000000000001E-2</v>
      </c>
      <c r="H991" s="27">
        <v>395.48</v>
      </c>
    </row>
    <row r="992" spans="1:8" ht="12.5" x14ac:dyDescent="0.25">
      <c r="A992" s="9" t="s">
        <v>10</v>
      </c>
      <c r="B992" s="9" t="s">
        <v>11</v>
      </c>
      <c r="C992" s="9" t="s">
        <v>0</v>
      </c>
      <c r="D992" s="10" t="s">
        <v>1978</v>
      </c>
      <c r="E992" s="10" t="s">
        <v>1979</v>
      </c>
      <c r="F992" s="27">
        <v>2068</v>
      </c>
      <c r="G992" s="28">
        <v>9.5000000000000001E-2</v>
      </c>
      <c r="H992" s="27">
        <v>1871.54</v>
      </c>
    </row>
    <row r="993" spans="1:8" ht="12.5" x14ac:dyDescent="0.25">
      <c r="A993" s="9" t="s">
        <v>10</v>
      </c>
      <c r="B993" s="9" t="s">
        <v>11</v>
      </c>
      <c r="C993" s="9" t="s">
        <v>0</v>
      </c>
      <c r="D993" s="10" t="s">
        <v>1980</v>
      </c>
      <c r="E993" s="10" t="s">
        <v>1981</v>
      </c>
      <c r="F993" s="27">
        <v>1184</v>
      </c>
      <c r="G993" s="28">
        <v>9.5000000000000001E-2</v>
      </c>
      <c r="H993" s="27">
        <v>1071.52</v>
      </c>
    </row>
    <row r="994" spans="1:8" ht="12.5" x14ac:dyDescent="0.25">
      <c r="A994" s="9" t="s">
        <v>10</v>
      </c>
      <c r="B994" s="9" t="s">
        <v>11</v>
      </c>
      <c r="C994" s="9" t="s">
        <v>0</v>
      </c>
      <c r="D994" s="10" t="s">
        <v>1982</v>
      </c>
      <c r="E994" s="10" t="s">
        <v>1983</v>
      </c>
      <c r="F994" s="27">
        <v>1671</v>
      </c>
      <c r="G994" s="28">
        <v>9.5000000000000001E-2</v>
      </c>
      <c r="H994" s="27">
        <v>1512.25</v>
      </c>
    </row>
    <row r="995" spans="1:8" ht="12.5" x14ac:dyDescent="0.25">
      <c r="A995" s="9" t="s">
        <v>10</v>
      </c>
      <c r="B995" s="9" t="s">
        <v>11</v>
      </c>
      <c r="C995" s="9" t="s">
        <v>0</v>
      </c>
      <c r="D995" s="10" t="s">
        <v>1984</v>
      </c>
      <c r="E995" s="10" t="s">
        <v>1985</v>
      </c>
      <c r="F995" s="27">
        <v>818</v>
      </c>
      <c r="G995" s="28">
        <v>9.5000000000000001E-2</v>
      </c>
      <c r="H995" s="27">
        <v>740.29</v>
      </c>
    </row>
    <row r="996" spans="1:8" ht="12.5" x14ac:dyDescent="0.25">
      <c r="A996" s="9" t="s">
        <v>10</v>
      </c>
      <c r="B996" s="9" t="s">
        <v>11</v>
      </c>
      <c r="C996" s="9" t="s">
        <v>0</v>
      </c>
      <c r="D996" s="10" t="s">
        <v>1986</v>
      </c>
      <c r="E996" s="10" t="s">
        <v>1987</v>
      </c>
      <c r="F996" s="27">
        <v>1076</v>
      </c>
      <c r="G996" s="28">
        <v>9.5000000000000001E-2</v>
      </c>
      <c r="H996" s="27">
        <v>973.78</v>
      </c>
    </row>
    <row r="997" spans="1:8" ht="12.5" x14ac:dyDescent="0.25">
      <c r="A997" s="9" t="s">
        <v>10</v>
      </c>
      <c r="B997" s="9" t="s">
        <v>11</v>
      </c>
      <c r="C997" s="9" t="s">
        <v>0</v>
      </c>
      <c r="D997" s="10" t="s">
        <v>1988</v>
      </c>
      <c r="E997" s="10" t="s">
        <v>1989</v>
      </c>
      <c r="F997" s="27">
        <v>647</v>
      </c>
      <c r="G997" s="28">
        <v>9.5000000000000001E-2</v>
      </c>
      <c r="H997" s="27">
        <v>585.53</v>
      </c>
    </row>
    <row r="998" spans="1:8" ht="12.5" x14ac:dyDescent="0.25">
      <c r="A998" s="9" t="s">
        <v>10</v>
      </c>
      <c r="B998" s="9" t="s">
        <v>11</v>
      </c>
      <c r="C998" s="9" t="s">
        <v>0</v>
      </c>
      <c r="D998" s="10" t="s">
        <v>1990</v>
      </c>
      <c r="E998" s="10" t="s">
        <v>1991</v>
      </c>
      <c r="F998" s="27">
        <v>422</v>
      </c>
      <c r="G998" s="28">
        <v>9.5000000000000001E-2</v>
      </c>
      <c r="H998" s="27">
        <v>381.91</v>
      </c>
    </row>
    <row r="999" spans="1:8" ht="12.5" x14ac:dyDescent="0.25">
      <c r="A999" s="9" t="s">
        <v>10</v>
      </c>
      <c r="B999" s="9" t="s">
        <v>11</v>
      </c>
      <c r="C999" s="9" t="s">
        <v>0</v>
      </c>
      <c r="D999" s="10" t="s">
        <v>1992</v>
      </c>
      <c r="E999" s="10" t="s">
        <v>1993</v>
      </c>
      <c r="F999" s="27">
        <v>3499</v>
      </c>
      <c r="G999" s="28">
        <v>9.5000000000000001E-2</v>
      </c>
      <c r="H999" s="27">
        <v>3166.59</v>
      </c>
    </row>
    <row r="1000" spans="1:8" ht="12.5" x14ac:dyDescent="0.25">
      <c r="A1000" s="9" t="s">
        <v>10</v>
      </c>
      <c r="B1000" s="9" t="s">
        <v>11</v>
      </c>
      <c r="C1000" s="9" t="s">
        <v>0</v>
      </c>
      <c r="D1000" s="10" t="s">
        <v>1994</v>
      </c>
      <c r="E1000" s="10" t="s">
        <v>1995</v>
      </c>
      <c r="F1000" s="27">
        <v>3499</v>
      </c>
      <c r="G1000" s="28">
        <v>9.5000000000000001E-2</v>
      </c>
      <c r="H1000" s="27">
        <v>3166.59</v>
      </c>
    </row>
    <row r="1001" spans="1:8" ht="12.5" x14ac:dyDescent="0.25">
      <c r="A1001" s="9" t="s">
        <v>10</v>
      </c>
      <c r="B1001" s="9" t="s">
        <v>11</v>
      </c>
      <c r="C1001" s="9" t="s">
        <v>0</v>
      </c>
      <c r="D1001" s="10" t="s">
        <v>1996</v>
      </c>
      <c r="E1001" s="10" t="s">
        <v>1997</v>
      </c>
      <c r="F1001" s="27">
        <v>461</v>
      </c>
      <c r="G1001" s="28">
        <v>9.5000000000000001E-2</v>
      </c>
      <c r="H1001" s="27">
        <v>417.2</v>
      </c>
    </row>
    <row r="1002" spans="1:8" ht="12.5" x14ac:dyDescent="0.25">
      <c r="A1002" s="9" t="s">
        <v>10</v>
      </c>
      <c r="B1002" s="9" t="s">
        <v>11</v>
      </c>
      <c r="C1002" s="9" t="s">
        <v>0</v>
      </c>
      <c r="D1002" s="10" t="s">
        <v>1998</v>
      </c>
      <c r="E1002" s="10" t="s">
        <v>1999</v>
      </c>
      <c r="F1002" s="27">
        <v>2353</v>
      </c>
      <c r="G1002" s="28">
        <v>9.5000000000000001E-2</v>
      </c>
      <c r="H1002" s="27">
        <v>2129.46</v>
      </c>
    </row>
    <row r="1003" spans="1:8" ht="12.5" x14ac:dyDescent="0.25">
      <c r="A1003" s="9" t="s">
        <v>10</v>
      </c>
      <c r="B1003" s="9" t="s">
        <v>11</v>
      </c>
      <c r="C1003" s="9" t="s">
        <v>0</v>
      </c>
      <c r="D1003" s="10" t="s">
        <v>2000</v>
      </c>
      <c r="E1003" s="10" t="s">
        <v>2001</v>
      </c>
      <c r="F1003" s="27">
        <v>847</v>
      </c>
      <c r="G1003" s="28">
        <v>9.5000000000000001E-2</v>
      </c>
      <c r="H1003" s="27">
        <v>766.53</v>
      </c>
    </row>
    <row r="1004" spans="1:8" ht="12.5" x14ac:dyDescent="0.25">
      <c r="A1004" s="9" t="s">
        <v>10</v>
      </c>
      <c r="B1004" s="9" t="s">
        <v>11</v>
      </c>
      <c r="C1004" s="9" t="s">
        <v>0</v>
      </c>
      <c r="D1004" s="10" t="s">
        <v>2002</v>
      </c>
      <c r="E1004" s="10" t="s">
        <v>2003</v>
      </c>
      <c r="F1004" s="27">
        <v>1108</v>
      </c>
      <c r="G1004" s="28">
        <v>9.5000000000000001E-2</v>
      </c>
      <c r="H1004" s="27">
        <v>1002.74</v>
      </c>
    </row>
    <row r="1005" spans="1:8" ht="12.5" x14ac:dyDescent="0.25">
      <c r="A1005" s="9" t="s">
        <v>10</v>
      </c>
      <c r="B1005" s="9" t="s">
        <v>11</v>
      </c>
      <c r="C1005" s="9" t="s">
        <v>0</v>
      </c>
      <c r="D1005" s="10" t="s">
        <v>2004</v>
      </c>
      <c r="E1005" s="10" t="s">
        <v>2005</v>
      </c>
      <c r="F1005" s="27">
        <v>953</v>
      </c>
      <c r="G1005" s="28">
        <v>9.5000000000000001E-2</v>
      </c>
      <c r="H1005" s="27">
        <v>862.46</v>
      </c>
    </row>
    <row r="1006" spans="1:8" ht="12.5" x14ac:dyDescent="0.25">
      <c r="A1006" s="9" t="s">
        <v>10</v>
      </c>
      <c r="B1006" s="9" t="s">
        <v>11</v>
      </c>
      <c r="C1006" s="9" t="s">
        <v>0</v>
      </c>
      <c r="D1006" s="10" t="s">
        <v>2006</v>
      </c>
      <c r="E1006" s="10" t="s">
        <v>2007</v>
      </c>
      <c r="F1006" s="27">
        <v>570</v>
      </c>
      <c r="G1006" s="28">
        <v>9.5000000000000001E-2</v>
      </c>
      <c r="H1006" s="27">
        <v>515.85</v>
      </c>
    </row>
    <row r="1007" spans="1:8" ht="12.5" x14ac:dyDescent="0.25">
      <c r="A1007" s="9" t="s">
        <v>10</v>
      </c>
      <c r="B1007" s="9" t="s">
        <v>11</v>
      </c>
      <c r="C1007" s="9" t="s">
        <v>0</v>
      </c>
      <c r="D1007" s="10" t="s">
        <v>2008</v>
      </c>
      <c r="E1007" s="10" t="s">
        <v>2009</v>
      </c>
      <c r="F1007" s="27">
        <v>333</v>
      </c>
      <c r="G1007" s="28">
        <v>9.5000000000000001E-2</v>
      </c>
      <c r="H1007" s="27">
        <v>301.36</v>
      </c>
    </row>
    <row r="1008" spans="1:8" ht="12.5" x14ac:dyDescent="0.25">
      <c r="A1008" s="9" t="s">
        <v>10</v>
      </c>
      <c r="B1008" s="9" t="s">
        <v>11</v>
      </c>
      <c r="C1008" s="9" t="s">
        <v>0</v>
      </c>
      <c r="D1008" s="10" t="s">
        <v>2010</v>
      </c>
      <c r="E1008" s="10" t="s">
        <v>2011</v>
      </c>
      <c r="F1008" s="27">
        <v>654</v>
      </c>
      <c r="G1008" s="28">
        <v>9.5000000000000001E-2</v>
      </c>
      <c r="H1008" s="27">
        <v>591.87</v>
      </c>
    </row>
    <row r="1009" spans="1:8" ht="12.5" x14ac:dyDescent="0.25">
      <c r="A1009" s="9" t="s">
        <v>10</v>
      </c>
      <c r="B1009" s="9" t="s">
        <v>11</v>
      </c>
      <c r="C1009" s="9" t="s">
        <v>0</v>
      </c>
      <c r="D1009" s="10" t="s">
        <v>2012</v>
      </c>
      <c r="E1009" s="10" t="s">
        <v>2013</v>
      </c>
      <c r="F1009" s="27">
        <v>2366</v>
      </c>
      <c r="G1009" s="28">
        <v>9.5000000000000001E-2</v>
      </c>
      <c r="H1009" s="27">
        <v>2141.23</v>
      </c>
    </row>
    <row r="1010" spans="1:8" ht="12.5" x14ac:dyDescent="0.25">
      <c r="A1010" s="9" t="s">
        <v>10</v>
      </c>
      <c r="B1010" s="9" t="s">
        <v>11</v>
      </c>
      <c r="C1010" s="9" t="s">
        <v>0</v>
      </c>
      <c r="D1010" s="10" t="s">
        <v>2014</v>
      </c>
      <c r="E1010" s="10" t="s">
        <v>2015</v>
      </c>
      <c r="F1010" s="27">
        <v>2876</v>
      </c>
      <c r="G1010" s="28">
        <v>9.5000000000000001E-2</v>
      </c>
      <c r="H1010" s="27">
        <v>2602.7800000000002</v>
      </c>
    </row>
    <row r="1011" spans="1:8" ht="12.5" x14ac:dyDescent="0.25">
      <c r="A1011" s="9" t="s">
        <v>10</v>
      </c>
      <c r="B1011" s="9" t="s">
        <v>11</v>
      </c>
      <c r="C1011" s="9" t="s">
        <v>0</v>
      </c>
      <c r="D1011" s="10" t="s">
        <v>2016</v>
      </c>
      <c r="E1011" s="10" t="s">
        <v>2017</v>
      </c>
      <c r="F1011" s="27">
        <v>1776</v>
      </c>
      <c r="G1011" s="28">
        <v>9.5000000000000001E-2</v>
      </c>
      <c r="H1011" s="27">
        <v>1607.28</v>
      </c>
    </row>
    <row r="1012" spans="1:8" ht="12.5" x14ac:dyDescent="0.25">
      <c r="A1012" s="9" t="s">
        <v>10</v>
      </c>
      <c r="B1012" s="9" t="s">
        <v>11</v>
      </c>
      <c r="C1012" s="9" t="s">
        <v>0</v>
      </c>
      <c r="D1012" s="10" t="s">
        <v>2018</v>
      </c>
      <c r="E1012" s="10" t="s">
        <v>2019</v>
      </c>
      <c r="F1012" s="27">
        <v>664</v>
      </c>
      <c r="G1012" s="28">
        <v>9.5000000000000001E-2</v>
      </c>
      <c r="H1012" s="27">
        <v>600.91999999999996</v>
      </c>
    </row>
    <row r="1013" spans="1:8" ht="12.5" x14ac:dyDescent="0.25">
      <c r="A1013" s="9" t="s">
        <v>10</v>
      </c>
      <c r="B1013" s="9" t="s">
        <v>11</v>
      </c>
      <c r="C1013" s="9" t="s">
        <v>0</v>
      </c>
      <c r="D1013" s="10" t="s">
        <v>2020</v>
      </c>
      <c r="E1013" s="10" t="s">
        <v>2021</v>
      </c>
      <c r="F1013" s="27">
        <v>462</v>
      </c>
      <c r="G1013" s="28">
        <v>9.5000000000000001E-2</v>
      </c>
      <c r="H1013" s="27">
        <v>418.11</v>
      </c>
    </row>
    <row r="1014" spans="1:8" ht="12.5" x14ac:dyDescent="0.25">
      <c r="A1014" s="9" t="s">
        <v>10</v>
      </c>
      <c r="B1014" s="9" t="s">
        <v>11</v>
      </c>
      <c r="C1014" s="9" t="s">
        <v>0</v>
      </c>
      <c r="D1014" s="10" t="s">
        <v>2022</v>
      </c>
      <c r="E1014" s="10" t="s">
        <v>2023</v>
      </c>
      <c r="F1014" s="27">
        <v>358</v>
      </c>
      <c r="G1014" s="28">
        <v>9.5000000000000001E-2</v>
      </c>
      <c r="H1014" s="27">
        <v>323.99</v>
      </c>
    </row>
    <row r="1015" spans="1:8" ht="12.5" x14ac:dyDescent="0.25">
      <c r="A1015" s="9" t="s">
        <v>10</v>
      </c>
      <c r="B1015" s="9" t="s">
        <v>11</v>
      </c>
      <c r="C1015" s="9" t="s">
        <v>0</v>
      </c>
      <c r="D1015" s="10" t="s">
        <v>2024</v>
      </c>
      <c r="E1015" s="10" t="s">
        <v>2025</v>
      </c>
      <c r="F1015" s="27">
        <v>1059</v>
      </c>
      <c r="G1015" s="28">
        <v>9.5000000000000001E-2</v>
      </c>
      <c r="H1015" s="27">
        <v>958.39</v>
      </c>
    </row>
    <row r="1016" spans="1:8" ht="12.5" x14ac:dyDescent="0.25">
      <c r="A1016" s="9" t="s">
        <v>10</v>
      </c>
      <c r="B1016" s="9" t="s">
        <v>11</v>
      </c>
      <c r="C1016" s="9" t="s">
        <v>0</v>
      </c>
      <c r="D1016" s="10" t="s">
        <v>2026</v>
      </c>
      <c r="E1016" s="10" t="s">
        <v>2027</v>
      </c>
      <c r="F1016" s="27">
        <v>462</v>
      </c>
      <c r="G1016" s="28">
        <v>9.5000000000000001E-2</v>
      </c>
      <c r="H1016" s="27">
        <v>418.11</v>
      </c>
    </row>
    <row r="1017" spans="1:8" ht="12.5" x14ac:dyDescent="0.25">
      <c r="A1017" s="9" t="s">
        <v>10</v>
      </c>
      <c r="B1017" s="9" t="s">
        <v>11</v>
      </c>
      <c r="C1017" s="9" t="s">
        <v>0</v>
      </c>
      <c r="D1017" s="10" t="s">
        <v>2028</v>
      </c>
      <c r="E1017" s="10" t="s">
        <v>2029</v>
      </c>
      <c r="F1017" s="27">
        <v>1969</v>
      </c>
      <c r="G1017" s="28">
        <v>9.5000000000000001E-2</v>
      </c>
      <c r="H1017" s="27">
        <v>1781.94</v>
      </c>
    </row>
    <row r="1018" spans="1:8" ht="12.5" x14ac:dyDescent="0.25">
      <c r="A1018" s="9" t="s">
        <v>10</v>
      </c>
      <c r="B1018" s="9" t="s">
        <v>11</v>
      </c>
      <c r="C1018" s="9" t="s">
        <v>0</v>
      </c>
      <c r="D1018" s="10" t="s">
        <v>2030</v>
      </c>
      <c r="E1018" s="10" t="s">
        <v>2031</v>
      </c>
      <c r="F1018" s="27">
        <v>3079</v>
      </c>
      <c r="G1018" s="28">
        <v>9.5000000000000001E-2</v>
      </c>
      <c r="H1018" s="27">
        <v>2786.49</v>
      </c>
    </row>
    <row r="1019" spans="1:8" ht="12.5" x14ac:dyDescent="0.25">
      <c r="A1019" s="9" t="s">
        <v>10</v>
      </c>
      <c r="B1019" s="9" t="s">
        <v>11</v>
      </c>
      <c r="C1019" s="9" t="s">
        <v>0</v>
      </c>
      <c r="D1019" s="10" t="s">
        <v>2032</v>
      </c>
      <c r="E1019" s="10" t="s">
        <v>2033</v>
      </c>
      <c r="F1019" s="27">
        <v>3670</v>
      </c>
      <c r="G1019" s="28">
        <v>9.5000000000000001E-2</v>
      </c>
      <c r="H1019" s="27">
        <v>3321.35</v>
      </c>
    </row>
    <row r="1020" spans="1:8" ht="12.5" x14ac:dyDescent="0.25">
      <c r="A1020" s="9" t="s">
        <v>10</v>
      </c>
      <c r="B1020" s="9" t="s">
        <v>11</v>
      </c>
      <c r="C1020" s="9" t="s">
        <v>0</v>
      </c>
      <c r="D1020" s="10" t="s">
        <v>2034</v>
      </c>
      <c r="E1020" s="10" t="s">
        <v>2035</v>
      </c>
      <c r="F1020" s="27">
        <v>2233</v>
      </c>
      <c r="G1020" s="28">
        <v>9.5000000000000001E-2</v>
      </c>
      <c r="H1020" s="27">
        <v>2020.86</v>
      </c>
    </row>
    <row r="1021" spans="1:8" ht="12.5" x14ac:dyDescent="0.25">
      <c r="A1021" s="9" t="s">
        <v>10</v>
      </c>
      <c r="B1021" s="9" t="s">
        <v>11</v>
      </c>
      <c r="C1021" s="9" t="s">
        <v>0</v>
      </c>
      <c r="D1021" s="10" t="s">
        <v>2036</v>
      </c>
      <c r="E1021" s="10" t="s">
        <v>2037</v>
      </c>
      <c r="F1021" s="27">
        <v>1351</v>
      </c>
      <c r="G1021" s="28">
        <v>9.5000000000000001E-2</v>
      </c>
      <c r="H1021" s="27">
        <v>1222.6500000000001</v>
      </c>
    </row>
    <row r="1022" spans="1:8" ht="12.5" x14ac:dyDescent="0.25">
      <c r="A1022" s="9" t="s">
        <v>10</v>
      </c>
      <c r="B1022" s="9" t="s">
        <v>11</v>
      </c>
      <c r="C1022" s="9" t="s">
        <v>0</v>
      </c>
      <c r="D1022" s="10" t="s">
        <v>2038</v>
      </c>
      <c r="E1022" s="10" t="s">
        <v>2039</v>
      </c>
      <c r="F1022" s="27">
        <v>494</v>
      </c>
      <c r="G1022" s="28">
        <v>9.5000000000000001E-2</v>
      </c>
      <c r="H1022" s="27">
        <v>447.07</v>
      </c>
    </row>
    <row r="1023" spans="1:8" ht="12.5" x14ac:dyDescent="0.25">
      <c r="A1023" s="9" t="s">
        <v>10</v>
      </c>
      <c r="B1023" s="9" t="s">
        <v>11</v>
      </c>
      <c r="C1023" s="9" t="s">
        <v>0</v>
      </c>
      <c r="D1023" s="10" t="s">
        <v>2040</v>
      </c>
      <c r="E1023" s="10" t="s">
        <v>2041</v>
      </c>
      <c r="F1023" s="27">
        <v>1211</v>
      </c>
      <c r="G1023" s="28">
        <v>9.5000000000000001E-2</v>
      </c>
      <c r="H1023" s="27">
        <v>1095.95</v>
      </c>
    </row>
    <row r="1024" spans="1:8" ht="12.5" x14ac:dyDescent="0.25">
      <c r="A1024" s="9" t="s">
        <v>10</v>
      </c>
      <c r="B1024" s="9" t="s">
        <v>11</v>
      </c>
      <c r="C1024" s="9" t="s">
        <v>0</v>
      </c>
      <c r="D1024" s="10" t="s">
        <v>2042</v>
      </c>
      <c r="E1024" s="10" t="s">
        <v>2043</v>
      </c>
      <c r="F1024" s="27">
        <v>155</v>
      </c>
      <c r="G1024" s="28">
        <v>9.5000000000000001E-2</v>
      </c>
      <c r="H1024" s="27">
        <v>140.27000000000001</v>
      </c>
    </row>
    <row r="1025" spans="1:8" ht="12.5" x14ac:dyDescent="0.25">
      <c r="A1025" s="9" t="s">
        <v>10</v>
      </c>
      <c r="B1025" s="9" t="s">
        <v>11</v>
      </c>
      <c r="C1025" s="9" t="s">
        <v>0</v>
      </c>
      <c r="D1025" s="10" t="s">
        <v>2044</v>
      </c>
      <c r="E1025" s="10" t="s">
        <v>2045</v>
      </c>
      <c r="F1025" s="27">
        <v>335</v>
      </c>
      <c r="G1025" s="28">
        <v>9.5000000000000001E-2</v>
      </c>
      <c r="H1025" s="27">
        <v>303.17</v>
      </c>
    </row>
    <row r="1026" spans="1:8" ht="12.5" x14ac:dyDescent="0.25">
      <c r="A1026" s="9" t="s">
        <v>10</v>
      </c>
      <c r="B1026" s="9" t="s">
        <v>11</v>
      </c>
      <c r="C1026" s="9" t="s">
        <v>0</v>
      </c>
      <c r="D1026" s="10" t="s">
        <v>2046</v>
      </c>
      <c r="E1026" s="10" t="s">
        <v>2047</v>
      </c>
      <c r="F1026" s="27">
        <v>917</v>
      </c>
      <c r="G1026" s="28">
        <v>9.5000000000000001E-2</v>
      </c>
      <c r="H1026" s="27">
        <v>829.88</v>
      </c>
    </row>
    <row r="1027" spans="1:8" ht="12.5" x14ac:dyDescent="0.25">
      <c r="A1027" s="9" t="s">
        <v>10</v>
      </c>
      <c r="B1027" s="9" t="s">
        <v>11</v>
      </c>
      <c r="C1027" s="9" t="s">
        <v>0</v>
      </c>
      <c r="D1027" s="10" t="s">
        <v>2048</v>
      </c>
      <c r="E1027" s="10" t="s">
        <v>2049</v>
      </c>
      <c r="F1027" s="27">
        <v>460</v>
      </c>
      <c r="G1027" s="28">
        <v>9.5000000000000001E-2</v>
      </c>
      <c r="H1027" s="27">
        <v>416.3</v>
      </c>
    </row>
    <row r="1028" spans="1:8" ht="12.5" x14ac:dyDescent="0.25">
      <c r="A1028" s="9" t="s">
        <v>10</v>
      </c>
      <c r="B1028" s="9" t="s">
        <v>11</v>
      </c>
      <c r="C1028" s="9" t="s">
        <v>0</v>
      </c>
      <c r="D1028" s="10" t="s">
        <v>2050</v>
      </c>
      <c r="E1028" s="10" t="s">
        <v>2051</v>
      </c>
      <c r="F1028" s="27">
        <v>234</v>
      </c>
      <c r="G1028" s="28">
        <v>9.5000000000000001E-2</v>
      </c>
      <c r="H1028" s="27">
        <v>211.77</v>
      </c>
    </row>
    <row r="1029" spans="1:8" ht="12.5" x14ac:dyDescent="0.25">
      <c r="A1029" s="9" t="s">
        <v>10</v>
      </c>
      <c r="B1029" s="9" t="s">
        <v>11</v>
      </c>
      <c r="C1029" s="9" t="s">
        <v>0</v>
      </c>
      <c r="D1029" s="10" t="s">
        <v>2052</v>
      </c>
      <c r="E1029" s="10" t="s">
        <v>2053</v>
      </c>
      <c r="F1029" s="27">
        <v>449</v>
      </c>
      <c r="G1029" s="28">
        <v>9.5000000000000001E-2</v>
      </c>
      <c r="H1029" s="27">
        <v>406.34</v>
      </c>
    </row>
    <row r="1030" spans="1:8" ht="12.5" x14ac:dyDescent="0.25">
      <c r="A1030" s="9" t="s">
        <v>10</v>
      </c>
      <c r="B1030" s="9" t="s">
        <v>11</v>
      </c>
      <c r="C1030" s="9" t="s">
        <v>0</v>
      </c>
      <c r="D1030" s="10" t="s">
        <v>2054</v>
      </c>
      <c r="E1030" s="10" t="s">
        <v>2055</v>
      </c>
      <c r="F1030" s="27">
        <v>566</v>
      </c>
      <c r="G1030" s="28">
        <v>9.5000000000000001E-2</v>
      </c>
      <c r="H1030" s="27">
        <v>512.23</v>
      </c>
    </row>
    <row r="1031" spans="1:8" ht="12.5" x14ac:dyDescent="0.25">
      <c r="A1031" s="9" t="s">
        <v>10</v>
      </c>
      <c r="B1031" s="9" t="s">
        <v>11</v>
      </c>
      <c r="C1031" s="9" t="s">
        <v>0</v>
      </c>
      <c r="D1031" s="10" t="s">
        <v>2056</v>
      </c>
      <c r="E1031" s="10" t="s">
        <v>2057</v>
      </c>
      <c r="F1031" s="27">
        <v>953</v>
      </c>
      <c r="G1031" s="28">
        <v>9.5000000000000001E-2</v>
      </c>
      <c r="H1031" s="27">
        <v>862.46</v>
      </c>
    </row>
    <row r="1032" spans="1:8" ht="12.5" x14ac:dyDescent="0.25">
      <c r="A1032" s="9" t="s">
        <v>10</v>
      </c>
      <c r="B1032" s="9" t="s">
        <v>11</v>
      </c>
      <c r="C1032" s="9" t="s">
        <v>0</v>
      </c>
      <c r="D1032" s="10" t="s">
        <v>2058</v>
      </c>
      <c r="E1032" s="10" t="s">
        <v>2059</v>
      </c>
      <c r="F1032" s="27">
        <v>786</v>
      </c>
      <c r="G1032" s="28">
        <v>9.5000000000000001E-2</v>
      </c>
      <c r="H1032" s="27">
        <v>711.33</v>
      </c>
    </row>
    <row r="1033" spans="1:8" ht="12.5" x14ac:dyDescent="0.25">
      <c r="A1033" s="9" t="s">
        <v>10</v>
      </c>
      <c r="B1033" s="9" t="s">
        <v>11</v>
      </c>
      <c r="C1033" s="9" t="s">
        <v>0</v>
      </c>
      <c r="D1033" s="10" t="s">
        <v>2060</v>
      </c>
      <c r="E1033" s="10" t="s">
        <v>2061</v>
      </c>
      <c r="F1033" s="27">
        <v>980</v>
      </c>
      <c r="G1033" s="28">
        <v>9.5000000000000001E-2</v>
      </c>
      <c r="H1033" s="27">
        <v>886.9</v>
      </c>
    </row>
    <row r="1034" spans="1:8" ht="12.5" x14ac:dyDescent="0.25">
      <c r="A1034" s="9" t="s">
        <v>10</v>
      </c>
      <c r="B1034" s="9" t="s">
        <v>11</v>
      </c>
      <c r="C1034" s="9" t="s">
        <v>0</v>
      </c>
      <c r="D1034" s="10" t="s">
        <v>2062</v>
      </c>
      <c r="E1034" s="10" t="s">
        <v>2063</v>
      </c>
      <c r="F1034" s="27">
        <v>974</v>
      </c>
      <c r="G1034" s="28">
        <v>9.5000000000000001E-2</v>
      </c>
      <c r="H1034" s="27">
        <v>881.47</v>
      </c>
    </row>
    <row r="1035" spans="1:8" ht="12.5" x14ac:dyDescent="0.25">
      <c r="A1035" s="9" t="s">
        <v>10</v>
      </c>
      <c r="B1035" s="9" t="s">
        <v>11</v>
      </c>
      <c r="C1035" s="9" t="s">
        <v>0</v>
      </c>
      <c r="D1035" s="10" t="s">
        <v>2064</v>
      </c>
      <c r="E1035" s="10" t="s">
        <v>2065</v>
      </c>
      <c r="F1035" s="27">
        <v>1922</v>
      </c>
      <c r="G1035" s="28">
        <v>9.5000000000000001E-2</v>
      </c>
      <c r="H1035" s="27">
        <v>1739.41</v>
      </c>
    </row>
    <row r="1036" spans="1:8" ht="12.5" x14ac:dyDescent="0.25">
      <c r="A1036" s="9" t="s">
        <v>10</v>
      </c>
      <c r="B1036" s="9" t="s">
        <v>11</v>
      </c>
      <c r="C1036" s="9" t="s">
        <v>0</v>
      </c>
      <c r="D1036" s="10" t="s">
        <v>2066</v>
      </c>
      <c r="E1036" s="10" t="s">
        <v>2067</v>
      </c>
      <c r="F1036" s="27">
        <v>1947</v>
      </c>
      <c r="G1036" s="28">
        <v>9.5000000000000001E-2</v>
      </c>
      <c r="H1036" s="27">
        <v>1762.03</v>
      </c>
    </row>
    <row r="1037" spans="1:8" ht="12.5" x14ac:dyDescent="0.25">
      <c r="A1037" s="9" t="s">
        <v>10</v>
      </c>
      <c r="B1037" s="9" t="s">
        <v>11</v>
      </c>
      <c r="C1037" s="9" t="s">
        <v>0</v>
      </c>
      <c r="D1037" s="10" t="s">
        <v>2068</v>
      </c>
      <c r="E1037" s="10" t="s">
        <v>2069</v>
      </c>
      <c r="F1037" s="27">
        <v>1166</v>
      </c>
      <c r="G1037" s="28">
        <v>9.5000000000000001E-2</v>
      </c>
      <c r="H1037" s="27">
        <v>1055.23</v>
      </c>
    </row>
    <row r="1038" spans="1:8" ht="12.5" x14ac:dyDescent="0.25">
      <c r="A1038" s="9" t="s">
        <v>10</v>
      </c>
      <c r="B1038" s="9" t="s">
        <v>11</v>
      </c>
      <c r="C1038" s="9" t="s">
        <v>0</v>
      </c>
      <c r="D1038" s="10" t="s">
        <v>2070</v>
      </c>
      <c r="E1038" s="10" t="s">
        <v>2071</v>
      </c>
      <c r="F1038" s="27">
        <v>1255</v>
      </c>
      <c r="G1038" s="28">
        <v>9.5000000000000001E-2</v>
      </c>
      <c r="H1038" s="27">
        <v>1135.77</v>
      </c>
    </row>
    <row r="1039" spans="1:8" ht="12.5" x14ac:dyDescent="0.25">
      <c r="A1039" s="9" t="s">
        <v>10</v>
      </c>
      <c r="B1039" s="9" t="s">
        <v>11</v>
      </c>
      <c r="C1039" s="9" t="s">
        <v>0</v>
      </c>
      <c r="D1039" s="10" t="s">
        <v>2072</v>
      </c>
      <c r="E1039" s="10" t="s">
        <v>2073</v>
      </c>
      <c r="F1039" s="27">
        <v>2634</v>
      </c>
      <c r="G1039" s="28">
        <v>9.5000000000000001E-2</v>
      </c>
      <c r="H1039" s="27">
        <v>2383.77</v>
      </c>
    </row>
    <row r="1040" spans="1:8" ht="12.5" x14ac:dyDescent="0.25">
      <c r="A1040" s="9" t="s">
        <v>10</v>
      </c>
      <c r="B1040" s="9" t="s">
        <v>11</v>
      </c>
      <c r="C1040" s="9" t="s">
        <v>0</v>
      </c>
      <c r="D1040" s="10" t="s">
        <v>2074</v>
      </c>
      <c r="E1040" s="10" t="s">
        <v>2075</v>
      </c>
      <c r="F1040" s="27">
        <v>2011</v>
      </c>
      <c r="G1040" s="28">
        <v>9.5000000000000001E-2</v>
      </c>
      <c r="H1040" s="27">
        <v>1819.95</v>
      </c>
    </row>
    <row r="1041" spans="1:8" ht="12.5" x14ac:dyDescent="0.25">
      <c r="A1041" s="9" t="s">
        <v>10</v>
      </c>
      <c r="B1041" s="9" t="s">
        <v>11</v>
      </c>
      <c r="C1041" s="9" t="s">
        <v>0</v>
      </c>
      <c r="D1041" s="10" t="s">
        <v>2076</v>
      </c>
      <c r="E1041" s="10" t="s">
        <v>2077</v>
      </c>
      <c r="F1041" s="27">
        <v>3536</v>
      </c>
      <c r="G1041" s="28">
        <v>9.5000000000000001E-2</v>
      </c>
      <c r="H1041" s="27">
        <v>3200.08</v>
      </c>
    </row>
    <row r="1042" spans="1:8" ht="12.5" x14ac:dyDescent="0.25">
      <c r="A1042" s="9" t="s">
        <v>10</v>
      </c>
      <c r="B1042" s="9" t="s">
        <v>11</v>
      </c>
      <c r="C1042" s="9" t="s">
        <v>0</v>
      </c>
      <c r="D1042" s="10" t="s">
        <v>2078</v>
      </c>
      <c r="E1042" s="10" t="s">
        <v>2079</v>
      </c>
      <c r="F1042" s="27">
        <v>2208</v>
      </c>
      <c r="G1042" s="28">
        <v>9.5000000000000001E-2</v>
      </c>
      <c r="H1042" s="27">
        <v>1998.24</v>
      </c>
    </row>
    <row r="1043" spans="1:8" ht="12.5" x14ac:dyDescent="0.25">
      <c r="A1043" s="9" t="s">
        <v>10</v>
      </c>
      <c r="B1043" s="9" t="s">
        <v>11</v>
      </c>
      <c r="C1043" s="9" t="s">
        <v>0</v>
      </c>
      <c r="D1043" s="10" t="s">
        <v>2080</v>
      </c>
      <c r="E1043" s="10" t="s">
        <v>2081</v>
      </c>
      <c r="F1043" s="27">
        <v>2268</v>
      </c>
      <c r="G1043" s="28">
        <v>9.5000000000000001E-2</v>
      </c>
      <c r="H1043" s="27">
        <v>2052.54</v>
      </c>
    </row>
    <row r="1044" spans="1:8" ht="12.5" x14ac:dyDescent="0.25">
      <c r="A1044" s="9" t="s">
        <v>10</v>
      </c>
      <c r="B1044" s="9" t="s">
        <v>11</v>
      </c>
      <c r="C1044" s="9" t="s">
        <v>0</v>
      </c>
      <c r="D1044" s="10" t="s">
        <v>2082</v>
      </c>
      <c r="E1044" s="10" t="s">
        <v>2083</v>
      </c>
      <c r="F1044" s="27">
        <v>1114</v>
      </c>
      <c r="G1044" s="28">
        <v>9.5000000000000001E-2</v>
      </c>
      <c r="H1044" s="27">
        <v>1008.17</v>
      </c>
    </row>
    <row r="1045" spans="1:8" ht="12.5" x14ac:dyDescent="0.25">
      <c r="A1045" s="9" t="s">
        <v>10</v>
      </c>
      <c r="B1045" s="9" t="s">
        <v>11</v>
      </c>
      <c r="C1045" s="9" t="s">
        <v>0</v>
      </c>
      <c r="D1045" s="10" t="s">
        <v>2084</v>
      </c>
      <c r="E1045" s="10" t="s">
        <v>2085</v>
      </c>
      <c r="F1045" s="27">
        <v>1814</v>
      </c>
      <c r="G1045" s="28">
        <v>9.5000000000000001E-2</v>
      </c>
      <c r="H1045" s="27">
        <v>1641.67</v>
      </c>
    </row>
    <row r="1046" spans="1:8" ht="12.5" x14ac:dyDescent="0.25">
      <c r="A1046" s="9" t="s">
        <v>10</v>
      </c>
      <c r="B1046" s="9" t="s">
        <v>11</v>
      </c>
      <c r="C1046" s="9" t="s">
        <v>0</v>
      </c>
      <c r="D1046" s="10" t="s">
        <v>2086</v>
      </c>
      <c r="E1046" s="10" t="s">
        <v>2087</v>
      </c>
      <c r="F1046" s="27">
        <v>1027</v>
      </c>
      <c r="G1046" s="28">
        <v>9.5000000000000001E-2</v>
      </c>
      <c r="H1046" s="27">
        <v>929.43</v>
      </c>
    </row>
    <row r="1047" spans="1:8" ht="12.5" x14ac:dyDescent="0.25">
      <c r="A1047" s="9" t="s">
        <v>10</v>
      </c>
      <c r="B1047" s="9" t="s">
        <v>11</v>
      </c>
      <c r="C1047" s="9" t="s">
        <v>0</v>
      </c>
      <c r="D1047" s="10" t="s">
        <v>2088</v>
      </c>
      <c r="E1047" s="10" t="s">
        <v>2089</v>
      </c>
      <c r="F1047" s="27">
        <v>1129</v>
      </c>
      <c r="G1047" s="28">
        <v>9.5000000000000001E-2</v>
      </c>
      <c r="H1047" s="27">
        <v>1021.74</v>
      </c>
    </row>
    <row r="1048" spans="1:8" ht="12.5" x14ac:dyDescent="0.25">
      <c r="A1048" s="9" t="s">
        <v>10</v>
      </c>
      <c r="B1048" s="9" t="s">
        <v>11</v>
      </c>
      <c r="C1048" s="9" t="s">
        <v>0</v>
      </c>
      <c r="D1048" s="10" t="s">
        <v>2090</v>
      </c>
      <c r="E1048" s="10" t="s">
        <v>2091</v>
      </c>
      <c r="F1048" s="27">
        <v>1698</v>
      </c>
      <c r="G1048" s="28">
        <v>9.5000000000000001E-2</v>
      </c>
      <c r="H1048" s="27">
        <v>1536.69</v>
      </c>
    </row>
    <row r="1049" spans="1:8" ht="12.5" x14ac:dyDescent="0.25">
      <c r="A1049" s="9" t="s">
        <v>10</v>
      </c>
      <c r="B1049" s="9" t="s">
        <v>11</v>
      </c>
      <c r="C1049" s="9" t="s">
        <v>0</v>
      </c>
      <c r="D1049" s="10" t="s">
        <v>2092</v>
      </c>
      <c r="E1049" s="10" t="s">
        <v>2093</v>
      </c>
      <c r="F1049" s="27">
        <v>2444</v>
      </c>
      <c r="G1049" s="28">
        <v>9.5000000000000001E-2</v>
      </c>
      <c r="H1049" s="27">
        <v>2211.8200000000002</v>
      </c>
    </row>
    <row r="1050" spans="1:8" ht="12.5" x14ac:dyDescent="0.25">
      <c r="A1050" s="9" t="s">
        <v>10</v>
      </c>
      <c r="B1050" s="9" t="s">
        <v>11</v>
      </c>
      <c r="C1050" s="9" t="s">
        <v>0</v>
      </c>
      <c r="D1050" s="10" t="s">
        <v>2094</v>
      </c>
      <c r="E1050" s="10" t="s">
        <v>2095</v>
      </c>
      <c r="F1050" s="27">
        <v>1269</v>
      </c>
      <c r="G1050" s="28">
        <v>9.5000000000000001E-2</v>
      </c>
      <c r="H1050" s="27">
        <v>1148.44</v>
      </c>
    </row>
    <row r="1051" spans="1:8" ht="12.5" x14ac:dyDescent="0.25">
      <c r="A1051" s="9" t="s">
        <v>10</v>
      </c>
      <c r="B1051" s="9" t="s">
        <v>11</v>
      </c>
      <c r="C1051" s="9" t="s">
        <v>0</v>
      </c>
      <c r="D1051" s="10" t="s">
        <v>2096</v>
      </c>
      <c r="E1051" s="10" t="s">
        <v>2097</v>
      </c>
      <c r="F1051" s="27">
        <v>2483</v>
      </c>
      <c r="G1051" s="28">
        <v>9.5000000000000001E-2</v>
      </c>
      <c r="H1051" s="27">
        <v>2247.11</v>
      </c>
    </row>
    <row r="1052" spans="1:8" ht="12.5" x14ac:dyDescent="0.25">
      <c r="A1052" s="9" t="s">
        <v>10</v>
      </c>
      <c r="B1052" s="9" t="s">
        <v>11</v>
      </c>
      <c r="C1052" s="9" t="s">
        <v>0</v>
      </c>
      <c r="D1052" s="10" t="s">
        <v>2098</v>
      </c>
      <c r="E1052" s="10" t="s">
        <v>2099</v>
      </c>
      <c r="F1052" s="27">
        <v>1795</v>
      </c>
      <c r="G1052" s="28">
        <v>9.5000000000000001E-2</v>
      </c>
      <c r="H1052" s="27">
        <v>1624.47</v>
      </c>
    </row>
    <row r="1053" spans="1:8" ht="12.5" x14ac:dyDescent="0.25">
      <c r="A1053" s="9" t="s">
        <v>10</v>
      </c>
      <c r="B1053" s="9" t="s">
        <v>11</v>
      </c>
      <c r="C1053" s="9" t="s">
        <v>0</v>
      </c>
      <c r="D1053" s="10" t="s">
        <v>2100</v>
      </c>
      <c r="E1053" s="10" t="s">
        <v>2101</v>
      </c>
      <c r="F1053" s="27">
        <v>1833</v>
      </c>
      <c r="G1053" s="28">
        <v>9.5000000000000001E-2</v>
      </c>
      <c r="H1053" s="27">
        <v>1658.86</v>
      </c>
    </row>
    <row r="1054" spans="1:8" ht="12.5" x14ac:dyDescent="0.25">
      <c r="A1054" s="9" t="s">
        <v>10</v>
      </c>
      <c r="B1054" s="9" t="s">
        <v>11</v>
      </c>
      <c r="C1054" s="9" t="s">
        <v>0</v>
      </c>
      <c r="D1054" s="10" t="s">
        <v>2102</v>
      </c>
      <c r="E1054" s="10" t="s">
        <v>2103</v>
      </c>
      <c r="F1054" s="27">
        <v>630</v>
      </c>
      <c r="G1054" s="28">
        <v>9.5000000000000001E-2</v>
      </c>
      <c r="H1054" s="27">
        <v>570.15</v>
      </c>
    </row>
    <row r="1055" spans="1:8" ht="12.5" x14ac:dyDescent="0.25">
      <c r="A1055" s="9" t="s">
        <v>10</v>
      </c>
      <c r="B1055" s="9" t="s">
        <v>11</v>
      </c>
      <c r="C1055" s="9" t="s">
        <v>0</v>
      </c>
      <c r="D1055" s="10" t="s">
        <v>2104</v>
      </c>
      <c r="E1055" s="10" t="s">
        <v>2105</v>
      </c>
      <c r="F1055" s="27">
        <v>655</v>
      </c>
      <c r="G1055" s="28">
        <v>9.5000000000000001E-2</v>
      </c>
      <c r="H1055" s="27">
        <v>592.77</v>
      </c>
    </row>
    <row r="1056" spans="1:8" ht="12.5" x14ac:dyDescent="0.25">
      <c r="A1056" s="9" t="s">
        <v>10</v>
      </c>
      <c r="B1056" s="9" t="s">
        <v>11</v>
      </c>
      <c r="C1056" s="9" t="s">
        <v>0</v>
      </c>
      <c r="D1056" s="10" t="s">
        <v>2106</v>
      </c>
      <c r="E1056" s="10" t="s">
        <v>2107</v>
      </c>
      <c r="F1056" s="27">
        <v>1135</v>
      </c>
      <c r="G1056" s="28">
        <v>9.5000000000000001E-2</v>
      </c>
      <c r="H1056" s="27">
        <v>1027.17</v>
      </c>
    </row>
    <row r="1057" spans="1:8" ht="12.5" x14ac:dyDescent="0.25">
      <c r="A1057" s="9" t="s">
        <v>10</v>
      </c>
      <c r="B1057" s="9" t="s">
        <v>11</v>
      </c>
      <c r="C1057" s="9" t="s">
        <v>0</v>
      </c>
      <c r="D1057" s="10" t="s">
        <v>2108</v>
      </c>
      <c r="E1057" s="10" t="s">
        <v>2109</v>
      </c>
      <c r="F1057" s="27">
        <v>1212</v>
      </c>
      <c r="G1057" s="28">
        <v>9.5000000000000001E-2</v>
      </c>
      <c r="H1057" s="27">
        <v>1096.8599999999999</v>
      </c>
    </row>
    <row r="1058" spans="1:8" ht="12.5" x14ac:dyDescent="0.25">
      <c r="A1058" s="9" t="s">
        <v>10</v>
      </c>
      <c r="B1058" s="9" t="s">
        <v>11</v>
      </c>
      <c r="C1058" s="9" t="s">
        <v>0</v>
      </c>
      <c r="D1058" s="10" t="s">
        <v>2110</v>
      </c>
      <c r="E1058" s="10" t="s">
        <v>2111</v>
      </c>
      <c r="F1058" s="27">
        <v>1030</v>
      </c>
      <c r="G1058" s="28">
        <v>9.5000000000000001E-2</v>
      </c>
      <c r="H1058" s="27">
        <v>932.15</v>
      </c>
    </row>
    <row r="1059" spans="1:8" ht="12.5" x14ac:dyDescent="0.25">
      <c r="A1059" s="9" t="s">
        <v>10</v>
      </c>
      <c r="B1059" s="9" t="s">
        <v>11</v>
      </c>
      <c r="C1059" s="9" t="s">
        <v>0</v>
      </c>
      <c r="D1059" s="10" t="s">
        <v>2112</v>
      </c>
      <c r="E1059" s="10" t="s">
        <v>2113</v>
      </c>
      <c r="F1059" s="27">
        <v>2923</v>
      </c>
      <c r="G1059" s="28">
        <v>9.5000000000000001E-2</v>
      </c>
      <c r="H1059" s="27">
        <v>2645.31</v>
      </c>
    </row>
    <row r="1060" spans="1:8" ht="12.5" x14ac:dyDescent="0.25">
      <c r="A1060" s="9" t="s">
        <v>10</v>
      </c>
      <c r="B1060" s="9" t="s">
        <v>11</v>
      </c>
      <c r="C1060" s="9" t="s">
        <v>0</v>
      </c>
      <c r="D1060" s="10" t="s">
        <v>2114</v>
      </c>
      <c r="E1060" s="10" t="s">
        <v>2115</v>
      </c>
      <c r="F1060" s="27">
        <v>222</v>
      </c>
      <c r="G1060" s="28">
        <v>9.5000000000000001E-2</v>
      </c>
      <c r="H1060" s="27">
        <v>200.91</v>
      </c>
    </row>
    <row r="1061" spans="1:8" ht="12.5" x14ac:dyDescent="0.25">
      <c r="A1061" s="9" t="s">
        <v>10</v>
      </c>
      <c r="B1061" s="9" t="s">
        <v>11</v>
      </c>
      <c r="C1061" s="9" t="s">
        <v>0</v>
      </c>
      <c r="D1061" s="10" t="s">
        <v>2116</v>
      </c>
      <c r="E1061" s="10" t="s">
        <v>2117</v>
      </c>
      <c r="F1061" s="27">
        <v>1855</v>
      </c>
      <c r="G1061" s="28">
        <v>9.5000000000000001E-2</v>
      </c>
      <c r="H1061" s="27">
        <v>1678.77</v>
      </c>
    </row>
    <row r="1062" spans="1:8" ht="12.5" x14ac:dyDescent="0.25">
      <c r="A1062" s="9" t="s">
        <v>10</v>
      </c>
      <c r="B1062" s="9" t="s">
        <v>11</v>
      </c>
      <c r="C1062" s="9" t="s">
        <v>0</v>
      </c>
      <c r="D1062" s="10" t="s">
        <v>2118</v>
      </c>
      <c r="E1062" s="10" t="s">
        <v>2119</v>
      </c>
      <c r="F1062" s="27">
        <v>234</v>
      </c>
      <c r="G1062" s="28">
        <v>9.5000000000000001E-2</v>
      </c>
      <c r="H1062" s="27">
        <v>211.77</v>
      </c>
    </row>
    <row r="1063" spans="1:8" ht="12.5" x14ac:dyDescent="0.25">
      <c r="A1063" s="9" t="s">
        <v>10</v>
      </c>
      <c r="B1063" s="9" t="s">
        <v>11</v>
      </c>
      <c r="C1063" s="9" t="s">
        <v>0</v>
      </c>
      <c r="D1063" s="10" t="s">
        <v>2120</v>
      </c>
      <c r="E1063" s="10" t="s">
        <v>2121</v>
      </c>
      <c r="F1063" s="27">
        <v>263</v>
      </c>
      <c r="G1063" s="28">
        <v>9.5000000000000001E-2</v>
      </c>
      <c r="H1063" s="27">
        <v>238.01</v>
      </c>
    </row>
    <row r="1064" spans="1:8" ht="12.5" x14ac:dyDescent="0.25">
      <c r="A1064" s="9" t="s">
        <v>10</v>
      </c>
      <c r="B1064" s="9" t="s">
        <v>11</v>
      </c>
      <c r="C1064" s="9" t="s">
        <v>0</v>
      </c>
      <c r="D1064" s="10" t="s">
        <v>2122</v>
      </c>
      <c r="E1064" s="10" t="s">
        <v>2123</v>
      </c>
      <c r="F1064" s="27">
        <v>2706</v>
      </c>
      <c r="G1064" s="28">
        <v>9.5000000000000001E-2</v>
      </c>
      <c r="H1064" s="27">
        <v>2448.9299999999998</v>
      </c>
    </row>
    <row r="1065" spans="1:8" ht="12.5" x14ac:dyDescent="0.25">
      <c r="A1065" s="9" t="s">
        <v>10</v>
      </c>
      <c r="B1065" s="9" t="s">
        <v>11</v>
      </c>
      <c r="C1065" s="9" t="s">
        <v>0</v>
      </c>
      <c r="D1065" s="10" t="s">
        <v>2124</v>
      </c>
      <c r="E1065" s="10" t="s">
        <v>2125</v>
      </c>
      <c r="F1065" s="27">
        <v>511</v>
      </c>
      <c r="G1065" s="28">
        <v>9.5000000000000001E-2</v>
      </c>
      <c r="H1065" s="27">
        <v>462.45</v>
      </c>
    </row>
    <row r="1066" spans="1:8" ht="12.5" x14ac:dyDescent="0.25">
      <c r="A1066" s="9" t="s">
        <v>10</v>
      </c>
      <c r="B1066" s="9" t="s">
        <v>11</v>
      </c>
      <c r="C1066" s="9" t="s">
        <v>0</v>
      </c>
      <c r="D1066" s="10" t="s">
        <v>2126</v>
      </c>
      <c r="E1066" s="10" t="s">
        <v>2127</v>
      </c>
      <c r="F1066" s="27">
        <v>718</v>
      </c>
      <c r="G1066" s="28">
        <v>9.5000000000000001E-2</v>
      </c>
      <c r="H1066" s="27">
        <v>649.79</v>
      </c>
    </row>
    <row r="1067" spans="1:8" ht="12.5" x14ac:dyDescent="0.25">
      <c r="A1067" s="9" t="s">
        <v>10</v>
      </c>
      <c r="B1067" s="9" t="s">
        <v>11</v>
      </c>
      <c r="C1067" s="9" t="s">
        <v>0</v>
      </c>
      <c r="D1067" s="10" t="s">
        <v>2128</v>
      </c>
      <c r="E1067" s="10" t="s">
        <v>2129</v>
      </c>
      <c r="F1067" s="27">
        <v>803</v>
      </c>
      <c r="G1067" s="28">
        <v>9.5000000000000001E-2</v>
      </c>
      <c r="H1067" s="27">
        <v>726.71</v>
      </c>
    </row>
    <row r="1068" spans="1:8" ht="12.5" x14ac:dyDescent="0.25">
      <c r="A1068" s="9" t="s">
        <v>10</v>
      </c>
      <c r="B1068" s="9" t="s">
        <v>11</v>
      </c>
      <c r="C1068" s="9" t="s">
        <v>0</v>
      </c>
      <c r="D1068" s="10" t="s">
        <v>2130</v>
      </c>
      <c r="E1068" s="10" t="s">
        <v>2131</v>
      </c>
      <c r="F1068" s="27">
        <v>1918</v>
      </c>
      <c r="G1068" s="28">
        <v>9.5000000000000001E-2</v>
      </c>
      <c r="H1068" s="27">
        <v>1735.79</v>
      </c>
    </row>
    <row r="1069" spans="1:8" ht="12.5" x14ac:dyDescent="0.25">
      <c r="A1069" s="9" t="s">
        <v>10</v>
      </c>
      <c r="B1069" s="9" t="s">
        <v>11</v>
      </c>
      <c r="C1069" s="9" t="s">
        <v>0</v>
      </c>
      <c r="D1069" s="10" t="s">
        <v>2132</v>
      </c>
      <c r="E1069" s="10" t="s">
        <v>2133</v>
      </c>
      <c r="F1069" s="27">
        <v>581</v>
      </c>
      <c r="G1069" s="28">
        <v>9.5000000000000001E-2</v>
      </c>
      <c r="H1069" s="27">
        <v>525.79999999999995</v>
      </c>
    </row>
    <row r="1070" spans="1:8" ht="12.5" x14ac:dyDescent="0.25">
      <c r="A1070" s="9" t="s">
        <v>10</v>
      </c>
      <c r="B1070" s="9" t="s">
        <v>11</v>
      </c>
      <c r="C1070" s="9" t="s">
        <v>0</v>
      </c>
      <c r="D1070" s="10" t="s">
        <v>2134</v>
      </c>
      <c r="E1070" s="10" t="s">
        <v>2135</v>
      </c>
      <c r="F1070" s="27">
        <v>175</v>
      </c>
      <c r="G1070" s="28">
        <v>9.5000000000000001E-2</v>
      </c>
      <c r="H1070" s="27">
        <v>158.37</v>
      </c>
    </row>
    <row r="1071" spans="1:8" ht="12.5" x14ac:dyDescent="0.25">
      <c r="A1071" s="9" t="s">
        <v>10</v>
      </c>
      <c r="B1071" s="9" t="s">
        <v>11</v>
      </c>
      <c r="C1071" s="9" t="s">
        <v>0</v>
      </c>
      <c r="D1071" s="10" t="s">
        <v>2136</v>
      </c>
      <c r="E1071" s="10" t="s">
        <v>2137</v>
      </c>
      <c r="F1071" s="27">
        <v>703</v>
      </c>
      <c r="G1071" s="28">
        <v>9.5000000000000001E-2</v>
      </c>
      <c r="H1071" s="27">
        <v>636.21</v>
      </c>
    </row>
    <row r="1072" spans="1:8" ht="12.5" x14ac:dyDescent="0.25">
      <c r="A1072" s="9" t="s">
        <v>10</v>
      </c>
      <c r="B1072" s="9" t="s">
        <v>11</v>
      </c>
      <c r="C1072" s="9" t="s">
        <v>0</v>
      </c>
      <c r="D1072" s="10" t="s">
        <v>2138</v>
      </c>
      <c r="E1072" s="10" t="s">
        <v>2139</v>
      </c>
      <c r="F1072" s="27">
        <v>359</v>
      </c>
      <c r="G1072" s="28">
        <v>9.5000000000000001E-2</v>
      </c>
      <c r="H1072" s="27">
        <v>324.89</v>
      </c>
    </row>
    <row r="1073" spans="1:8" ht="12.5" x14ac:dyDescent="0.25">
      <c r="A1073" s="9" t="s">
        <v>10</v>
      </c>
      <c r="B1073" s="9" t="s">
        <v>11</v>
      </c>
      <c r="C1073" s="9" t="s">
        <v>0</v>
      </c>
      <c r="D1073" s="10" t="s">
        <v>2140</v>
      </c>
      <c r="E1073" s="10" t="s">
        <v>2141</v>
      </c>
      <c r="F1073" s="27">
        <v>2373</v>
      </c>
      <c r="G1073" s="28">
        <v>9.5000000000000001E-2</v>
      </c>
      <c r="H1073" s="27">
        <v>2147.56</v>
      </c>
    </row>
    <row r="1074" spans="1:8" ht="12.5" x14ac:dyDescent="0.25">
      <c r="A1074" s="9" t="s">
        <v>10</v>
      </c>
      <c r="B1074" s="9" t="s">
        <v>11</v>
      </c>
      <c r="C1074" s="9" t="s">
        <v>0</v>
      </c>
      <c r="D1074" s="10" t="s">
        <v>2142</v>
      </c>
      <c r="E1074" s="10" t="s">
        <v>2143</v>
      </c>
      <c r="F1074" s="27">
        <v>809</v>
      </c>
      <c r="G1074" s="28">
        <v>9.5000000000000001E-2</v>
      </c>
      <c r="H1074" s="27">
        <v>732.14</v>
      </c>
    </row>
    <row r="1075" spans="1:8" ht="12.5" x14ac:dyDescent="0.25">
      <c r="A1075" s="9" t="s">
        <v>10</v>
      </c>
      <c r="B1075" s="9" t="s">
        <v>11</v>
      </c>
      <c r="C1075" s="9" t="s">
        <v>0</v>
      </c>
      <c r="D1075" s="10" t="s">
        <v>2144</v>
      </c>
      <c r="E1075" s="10" t="s">
        <v>2145</v>
      </c>
      <c r="F1075" s="27">
        <v>1315</v>
      </c>
      <c r="G1075" s="28">
        <v>9.5000000000000001E-2</v>
      </c>
      <c r="H1075" s="27">
        <v>1190.07</v>
      </c>
    </row>
    <row r="1076" spans="1:8" ht="12.5" x14ac:dyDescent="0.25">
      <c r="A1076" s="9" t="s">
        <v>10</v>
      </c>
      <c r="B1076" s="9" t="s">
        <v>11</v>
      </c>
      <c r="C1076" s="9" t="s">
        <v>0</v>
      </c>
      <c r="D1076" s="10" t="s">
        <v>2146</v>
      </c>
      <c r="E1076" s="10" t="s">
        <v>2147</v>
      </c>
      <c r="F1076" s="27">
        <v>503</v>
      </c>
      <c r="G1076" s="28">
        <v>9.5000000000000001E-2</v>
      </c>
      <c r="H1076" s="27">
        <v>455.21</v>
      </c>
    </row>
    <row r="1077" spans="1:8" ht="12.5" x14ac:dyDescent="0.25">
      <c r="A1077" s="9" t="s">
        <v>10</v>
      </c>
      <c r="B1077" s="9" t="s">
        <v>11</v>
      </c>
      <c r="C1077" s="9" t="s">
        <v>0</v>
      </c>
      <c r="D1077" s="10" t="s">
        <v>2148</v>
      </c>
      <c r="E1077" s="10" t="s">
        <v>2149</v>
      </c>
      <c r="F1077" s="27">
        <v>109</v>
      </c>
      <c r="G1077" s="28">
        <v>9.5000000000000001E-2</v>
      </c>
      <c r="H1077" s="27">
        <v>98.64</v>
      </c>
    </row>
    <row r="1078" spans="1:8" ht="12.5" x14ac:dyDescent="0.25">
      <c r="A1078" s="9" t="s">
        <v>10</v>
      </c>
      <c r="B1078" s="9" t="s">
        <v>11</v>
      </c>
      <c r="C1078" s="9" t="s">
        <v>0</v>
      </c>
      <c r="D1078" s="10" t="s">
        <v>2150</v>
      </c>
      <c r="E1078" s="10" t="s">
        <v>2151</v>
      </c>
      <c r="F1078" s="27">
        <v>974</v>
      </c>
      <c r="G1078" s="28">
        <v>9.5000000000000001E-2</v>
      </c>
      <c r="H1078" s="27">
        <v>881.47</v>
      </c>
    </row>
    <row r="1079" spans="1:8" ht="12.5" x14ac:dyDescent="0.25">
      <c r="A1079" s="9" t="s">
        <v>10</v>
      </c>
      <c r="B1079" s="9" t="s">
        <v>11</v>
      </c>
      <c r="C1079" s="9" t="s">
        <v>0</v>
      </c>
      <c r="D1079" s="10" t="s">
        <v>2152</v>
      </c>
      <c r="E1079" s="10" t="s">
        <v>2153</v>
      </c>
      <c r="F1079" s="27">
        <v>4282</v>
      </c>
      <c r="G1079" s="28">
        <v>9.5000000000000001E-2</v>
      </c>
      <c r="H1079" s="27">
        <v>3875.21</v>
      </c>
    </row>
    <row r="1080" spans="1:8" ht="12.5" x14ac:dyDescent="0.25">
      <c r="A1080" s="9" t="s">
        <v>10</v>
      </c>
      <c r="B1080" s="9" t="s">
        <v>11</v>
      </c>
      <c r="C1080" s="9" t="s">
        <v>0</v>
      </c>
      <c r="D1080" s="10" t="s">
        <v>2154</v>
      </c>
      <c r="E1080" s="10" t="s">
        <v>2155</v>
      </c>
      <c r="F1080" s="27">
        <v>948</v>
      </c>
      <c r="G1080" s="28">
        <v>9.5000000000000001E-2</v>
      </c>
      <c r="H1080" s="27">
        <v>857.94</v>
      </c>
    </row>
    <row r="1081" spans="1:8" ht="12.5" x14ac:dyDescent="0.25">
      <c r="A1081" s="9" t="s">
        <v>10</v>
      </c>
      <c r="B1081" s="9" t="s">
        <v>11</v>
      </c>
      <c r="C1081" s="9" t="s">
        <v>0</v>
      </c>
      <c r="D1081" s="10" t="s">
        <v>2156</v>
      </c>
      <c r="E1081" s="10" t="s">
        <v>2157</v>
      </c>
      <c r="F1081" s="27">
        <v>675</v>
      </c>
      <c r="G1081" s="28">
        <v>9.5000000000000001E-2</v>
      </c>
      <c r="H1081" s="27">
        <v>610.87</v>
      </c>
    </row>
    <row r="1082" spans="1:8" ht="12.5" x14ac:dyDescent="0.25">
      <c r="A1082" s="9" t="s">
        <v>10</v>
      </c>
      <c r="B1082" s="9" t="s">
        <v>11</v>
      </c>
      <c r="C1082" s="9" t="s">
        <v>0</v>
      </c>
      <c r="D1082" s="10" t="s">
        <v>2158</v>
      </c>
      <c r="E1082" s="10" t="s">
        <v>2159</v>
      </c>
      <c r="F1082" s="27">
        <v>193</v>
      </c>
      <c r="G1082" s="28">
        <v>9.5000000000000001E-2</v>
      </c>
      <c r="H1082" s="27">
        <v>174.66</v>
      </c>
    </row>
    <row r="1083" spans="1:8" ht="12.5" x14ac:dyDescent="0.25">
      <c r="A1083" s="9" t="s">
        <v>10</v>
      </c>
      <c r="B1083" s="9" t="s">
        <v>11</v>
      </c>
      <c r="C1083" s="9" t="s">
        <v>0</v>
      </c>
      <c r="D1083" s="10" t="s">
        <v>2160</v>
      </c>
      <c r="E1083" s="10" t="s">
        <v>2161</v>
      </c>
      <c r="F1083" s="27">
        <v>1139</v>
      </c>
      <c r="G1083" s="28">
        <v>9.5000000000000001E-2</v>
      </c>
      <c r="H1083" s="27">
        <v>1030.79</v>
      </c>
    </row>
    <row r="1084" spans="1:8" ht="12.5" x14ac:dyDescent="0.25">
      <c r="A1084" s="9" t="s">
        <v>10</v>
      </c>
      <c r="B1084" s="9" t="s">
        <v>11</v>
      </c>
      <c r="C1084" s="9" t="s">
        <v>0</v>
      </c>
      <c r="D1084" s="10" t="s">
        <v>2162</v>
      </c>
      <c r="E1084" s="10" t="s">
        <v>2163</v>
      </c>
      <c r="F1084" s="27">
        <v>5509</v>
      </c>
      <c r="G1084" s="28">
        <v>9.5000000000000001E-2</v>
      </c>
      <c r="H1084" s="27">
        <v>4985.6400000000003</v>
      </c>
    </row>
    <row r="1085" spans="1:8" ht="12.5" x14ac:dyDescent="0.25">
      <c r="A1085" s="9" t="s">
        <v>10</v>
      </c>
      <c r="B1085" s="9" t="s">
        <v>11</v>
      </c>
      <c r="C1085" s="9" t="s">
        <v>0</v>
      </c>
      <c r="D1085" s="10" t="s">
        <v>2164</v>
      </c>
      <c r="E1085" s="10" t="s">
        <v>2165</v>
      </c>
      <c r="F1085" s="27">
        <v>221</v>
      </c>
      <c r="G1085" s="28">
        <v>9.5000000000000001E-2</v>
      </c>
      <c r="H1085" s="27">
        <v>200</v>
      </c>
    </row>
    <row r="1086" spans="1:8" ht="12.5" x14ac:dyDescent="0.25">
      <c r="A1086" s="9" t="s">
        <v>10</v>
      </c>
      <c r="B1086" s="9" t="s">
        <v>11</v>
      </c>
      <c r="C1086" s="9" t="s">
        <v>0</v>
      </c>
      <c r="D1086" s="10" t="s">
        <v>2166</v>
      </c>
      <c r="E1086" s="10" t="s">
        <v>2167</v>
      </c>
      <c r="F1086" s="27">
        <v>206</v>
      </c>
      <c r="G1086" s="28">
        <v>9.5000000000000001E-2</v>
      </c>
      <c r="H1086" s="27">
        <v>186.43</v>
      </c>
    </row>
    <row r="1087" spans="1:8" ht="12.5" x14ac:dyDescent="0.25">
      <c r="A1087" s="9" t="s">
        <v>10</v>
      </c>
      <c r="B1087" s="9" t="s">
        <v>11</v>
      </c>
      <c r="C1087" s="9" t="s">
        <v>0</v>
      </c>
      <c r="D1087" s="10" t="s">
        <v>2168</v>
      </c>
      <c r="E1087" s="10" t="s">
        <v>2169</v>
      </c>
      <c r="F1087" s="27">
        <v>154</v>
      </c>
      <c r="G1087" s="28">
        <v>9.5000000000000001E-2</v>
      </c>
      <c r="H1087" s="27">
        <v>139.37</v>
      </c>
    </row>
    <row r="1088" spans="1:8" ht="12.5" x14ac:dyDescent="0.25">
      <c r="A1088" s="9" t="s">
        <v>10</v>
      </c>
      <c r="B1088" s="9" t="s">
        <v>11</v>
      </c>
      <c r="C1088" s="9" t="s">
        <v>0</v>
      </c>
      <c r="D1088" s="10" t="s">
        <v>2170</v>
      </c>
      <c r="E1088" s="10" t="s">
        <v>2171</v>
      </c>
      <c r="F1088" s="27">
        <v>206</v>
      </c>
      <c r="G1088" s="28">
        <v>9.5000000000000001E-2</v>
      </c>
      <c r="H1088" s="27">
        <v>186.43</v>
      </c>
    </row>
    <row r="1089" spans="1:8" ht="12.5" x14ac:dyDescent="0.25">
      <c r="A1089" s="9" t="s">
        <v>10</v>
      </c>
      <c r="B1089" s="9" t="s">
        <v>11</v>
      </c>
      <c r="C1089" s="9" t="s">
        <v>0</v>
      </c>
      <c r="D1089" s="10" t="s">
        <v>2172</v>
      </c>
      <c r="E1089" s="10" t="s">
        <v>2173</v>
      </c>
      <c r="F1089" s="27">
        <v>787</v>
      </c>
      <c r="G1089" s="28">
        <v>9.5000000000000001E-2</v>
      </c>
      <c r="H1089" s="27">
        <v>712.23</v>
      </c>
    </row>
    <row r="1090" spans="1:8" ht="12.5" x14ac:dyDescent="0.25">
      <c r="A1090" s="9" t="s">
        <v>10</v>
      </c>
      <c r="B1090" s="9" t="s">
        <v>11</v>
      </c>
      <c r="C1090" s="9" t="s">
        <v>0</v>
      </c>
      <c r="D1090" s="10" t="s">
        <v>2174</v>
      </c>
      <c r="E1090" s="10" t="s">
        <v>2175</v>
      </c>
      <c r="F1090" s="27">
        <v>94</v>
      </c>
      <c r="G1090" s="28">
        <v>9.5000000000000001E-2</v>
      </c>
      <c r="H1090" s="27">
        <v>85.07</v>
      </c>
    </row>
    <row r="1091" spans="1:8" ht="12.5" x14ac:dyDescent="0.25">
      <c r="A1091" s="9" t="s">
        <v>10</v>
      </c>
      <c r="B1091" s="9" t="s">
        <v>11</v>
      </c>
      <c r="C1091" s="9" t="s">
        <v>0</v>
      </c>
      <c r="D1091" s="10" t="s">
        <v>2176</v>
      </c>
      <c r="E1091" s="10" t="s">
        <v>2177</v>
      </c>
      <c r="F1091" s="27">
        <v>94</v>
      </c>
      <c r="G1091" s="28">
        <v>9.5000000000000001E-2</v>
      </c>
      <c r="H1091" s="27">
        <v>85.07</v>
      </c>
    </row>
    <row r="1092" spans="1:8" ht="12.5" x14ac:dyDescent="0.25">
      <c r="A1092" s="9" t="s">
        <v>10</v>
      </c>
      <c r="B1092" s="9" t="s">
        <v>11</v>
      </c>
      <c r="C1092" s="9" t="s">
        <v>0</v>
      </c>
      <c r="D1092" s="10" t="s">
        <v>2178</v>
      </c>
      <c r="E1092" s="10" t="s">
        <v>2179</v>
      </c>
      <c r="F1092" s="27">
        <v>540</v>
      </c>
      <c r="G1092" s="28">
        <v>9.5000000000000001E-2</v>
      </c>
      <c r="H1092" s="27">
        <v>488.7</v>
      </c>
    </row>
    <row r="1093" spans="1:8" ht="12.5" x14ac:dyDescent="0.25">
      <c r="A1093" s="9" t="s">
        <v>10</v>
      </c>
      <c r="B1093" s="9" t="s">
        <v>11</v>
      </c>
      <c r="C1093" s="9" t="s">
        <v>0</v>
      </c>
      <c r="D1093" s="10" t="s">
        <v>2180</v>
      </c>
      <c r="E1093" s="10" t="s">
        <v>2181</v>
      </c>
      <c r="F1093" s="27">
        <v>117</v>
      </c>
      <c r="G1093" s="28">
        <v>9.5000000000000001E-2</v>
      </c>
      <c r="H1093" s="27">
        <v>105.88</v>
      </c>
    </row>
    <row r="1094" spans="1:8" ht="12.5" x14ac:dyDescent="0.25">
      <c r="A1094" s="9" t="s">
        <v>10</v>
      </c>
      <c r="B1094" s="9" t="s">
        <v>11</v>
      </c>
      <c r="C1094" s="9" t="s">
        <v>0</v>
      </c>
      <c r="D1094" s="10" t="s">
        <v>2182</v>
      </c>
      <c r="E1094" s="10" t="s">
        <v>2183</v>
      </c>
      <c r="F1094" s="27">
        <v>1444</v>
      </c>
      <c r="G1094" s="28">
        <v>9.5000000000000001E-2</v>
      </c>
      <c r="H1094" s="27">
        <v>1306.82</v>
      </c>
    </row>
  </sheetData>
  <sheetProtection insertRows="0" deleteRows="0" sort="0" autoFilter="0"/>
  <dataConsolidate/>
  <mergeCells count="3">
    <mergeCell ref="A1:D1"/>
    <mergeCell ref="A2:B2"/>
    <mergeCell ref="G2:H2"/>
  </mergeCells>
  <conditionalFormatting sqref="D1:D3 A4:C4 D6:D1048576 E4:H4">
    <cfRule type="duplicateValues" dxfId="3" priority="3"/>
    <cfRule type="duplicateValues" dxfId="2" priority="4"/>
  </conditionalFormatting>
  <conditionalFormatting sqref="D5">
    <cfRule type="duplicateValues" dxfId="1" priority="1"/>
    <cfRule type="duplicateValues" dxfId="0" priority="2"/>
  </conditionalFormatting>
  <dataValidations count="2">
    <dataValidation type="list" allowBlank="1" showInputMessage="1" showErrorMessage="1" sqref="C5:C17" xr:uid="{F08A6465-4615-4807-868F-F87A603F83E5}">
      <formula1>"Yes, No"</formula1>
    </dataValidation>
    <dataValidation type="decimal" operator="greaterThan" allowBlank="1" showInputMessage="1" showErrorMessage="1" error="Discount should be greater than zero (0.00) percent." sqref="G4:G17" xr:uid="{83018FC5-C90E-49BE-9F60-4C6382E1BE17}">
      <formula1>0</formula1>
    </dataValidation>
  </dataValidations>
  <printOptions horizontalCentered="1" verticalCentered="1"/>
  <pageMargins left="0.25" right="0.25" top="0.5" bottom="0.5" header="0.3" footer="0.3"/>
  <pageSetup scale="62" fitToHeight="0" orientation="landscape" r:id="rId1"/>
  <headerFooter>
    <oddHeader>&amp;L&amp;8GROUP 38700, Award 23313 - Advanced Scientific Equipment &amp;&amp; Instruments
&amp;R&amp;8&amp;P of &amp;N</oddHeader>
    <oddFooter>&amp;L&amp;8&amp;F&amp;C
&amp;1#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Lot 1</vt:lpstr>
      <vt:lpstr>'Lot 1'!Print_Area</vt:lpstr>
      <vt:lpstr>'Lot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Welsh, Sara E (OGS)</dc:creator>
  <cp:lastModifiedBy>Welsh, Sara E (OGS)</cp:lastModifiedBy>
  <cp:lastPrinted>2024-04-09T16:38:05Z</cp:lastPrinted>
  <dcterms:created xsi:type="dcterms:W3CDTF">2023-11-20T14:19:56Z</dcterms:created>
  <dcterms:modified xsi:type="dcterms:W3CDTF">2024-06-17T15:47:04Z</dcterms:modified>
</cp:coreProperties>
</file>