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urementServices\PSTm09(Hume)\CleanProducts\39000-23245 EPP\PriceLists\"/>
    </mc:Choice>
  </mc:AlternateContent>
  <xr:revisionPtr revIDLastSave="0" documentId="13_ncr:1_{02D0B7F8-4E83-4A77-B027-7098257FA53A}" xr6:coauthVersionLast="47" xr6:coauthVersionMax="47" xr10:uidLastSave="{00000000-0000-0000-0000-000000000000}"/>
  <bookViews>
    <workbookView xWindow="-120" yWindow="-120" windowWidth="29040" windowHeight="15720" xr2:uid="{5ED2598A-44C6-44B5-A575-10B5595770C6}"/>
  </bookViews>
  <sheets>
    <sheet name="Price List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'Price List'!$A$8:$AA$1944</definedName>
    <definedName name="hospeco">[1]Sheet1!$A:$C</definedName>
    <definedName name="_xlnm.Print_Area" localSheetId="0">'Price List'!$A$1:$AB$865</definedName>
    <definedName name="prod_cat">[2]Categories!$A$2:$A$23</definedName>
    <definedName name="prod_subcat">[2]Categories!$B$2:$B$112</definedName>
    <definedName name="rnglookupcert">'[3]WORKING TAB'!$D:$I</definedName>
    <definedName name="rnglookupwork">'[3]WORKING TAB'!$D:$AV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<sst xmlns="http://schemas.openxmlformats.org/spreadsheetml/2006/main" count="23340" uniqueCount="4274">
  <si>
    <t>Price List</t>
  </si>
  <si>
    <t>GROUP 39000 Award 23245 - Environmentally Preferable Cleaning Products, Programs, 
Equipment and Supplies (Statewide)</t>
  </si>
  <si>
    <t>Contractor Name:</t>
  </si>
  <si>
    <t>Corr Distributors Inc</t>
  </si>
  <si>
    <t>Contract #</t>
  </si>
  <si>
    <t>PC69592</t>
  </si>
  <si>
    <t>Effective Date:</t>
  </si>
  <si>
    <t>Contract Excludes:</t>
  </si>
  <si>
    <t>Microfiber cleaning services and installation</t>
  </si>
  <si>
    <t>Vendor</t>
  </si>
  <si>
    <t>Item #</t>
  </si>
  <si>
    <r>
      <t xml:space="preserve">Product Category
</t>
    </r>
    <r>
      <rPr>
        <i/>
        <sz val="9"/>
        <rFont val="Arial"/>
        <family val="2"/>
      </rPr>
      <t xml:space="preserve">Refers to Categories 1-4 in RFR </t>
    </r>
  </si>
  <si>
    <r>
      <t xml:space="preserve">Product Sub-Category
</t>
    </r>
    <r>
      <rPr>
        <i/>
        <sz val="8"/>
        <rFont val="Arial"/>
        <family val="2"/>
      </rPr>
      <t>Refers to Product Sub-Categories listed in Attachment A
See Instructions Tab for list of Sub-Categories</t>
    </r>
    <r>
      <rPr>
        <b/>
        <sz val="8"/>
        <rFont val="Arial"/>
        <family val="2"/>
      </rPr>
      <t xml:space="preserve"> including mandatory products</t>
    </r>
  </si>
  <si>
    <t>Product/Service Description</t>
  </si>
  <si>
    <t>Manufacturer</t>
  </si>
  <si>
    <t>Brand Name</t>
  </si>
  <si>
    <t>Manufacturers Product Number</t>
  </si>
  <si>
    <t>Vendor Sku</t>
  </si>
  <si>
    <r>
      <t xml:space="preserve">UPC </t>
    </r>
    <r>
      <rPr>
        <i/>
        <sz val="8"/>
        <rFont val="Arial"/>
        <family val="2"/>
      </rPr>
      <t>(Universal Product Code)</t>
    </r>
  </si>
  <si>
    <r>
      <t xml:space="preserve">UOM </t>
    </r>
    <r>
      <rPr>
        <i/>
        <sz val="8"/>
        <rFont val="Arial"/>
        <family val="2"/>
      </rPr>
      <t>(Unit of Measure)</t>
    </r>
  </si>
  <si>
    <r>
      <t xml:space="preserve">Size of Container in Unit of Measure (UOM) 
</t>
    </r>
    <r>
      <rPr>
        <i/>
        <sz val="9"/>
        <rFont val="Arial"/>
        <family val="2"/>
      </rPr>
      <t>(e.g., 1 gallon or 2.5 L)</t>
    </r>
  </si>
  <si>
    <r>
      <t xml:space="preserve"># of products in UOM
</t>
    </r>
    <r>
      <rPr>
        <i/>
        <sz val="9"/>
        <rFont val="Arial"/>
        <family val="2"/>
      </rPr>
      <t xml:space="preserve">(e.g. # of bottles per case) </t>
    </r>
  </si>
  <si>
    <r>
      <t xml:space="preserve">Minimum Dilution Rate </t>
    </r>
    <r>
      <rPr>
        <i/>
        <sz val="8"/>
        <rFont val="Arial"/>
        <family val="2"/>
      </rPr>
      <t>(For Concentrated Products Only)</t>
    </r>
    <r>
      <rPr>
        <b/>
        <sz val="8"/>
        <rFont val="Arial"/>
        <family val="2"/>
      </rPr>
      <t xml:space="preserve"> e.g., 1:16; 1:64, etc.</t>
    </r>
  </si>
  <si>
    <r>
      <t xml:space="preserve">Unit (Case) Weight </t>
    </r>
    <r>
      <rPr>
        <i/>
        <sz val="8"/>
        <rFont val="Arial"/>
        <family val="2"/>
      </rPr>
      <t>(For paper products only)</t>
    </r>
  </si>
  <si>
    <r>
      <t>EPA Registration #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(Sanitizer/disinfectant only)</t>
    </r>
  </si>
  <si>
    <r>
      <t>Is on EPA List N? Respond Y/N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(Disinfectant only)</t>
    </r>
  </si>
  <si>
    <r>
      <t xml:space="preserve">List Approved Active Ingredient </t>
    </r>
    <r>
      <rPr>
        <i/>
        <sz val="8"/>
        <rFont val="Arial"/>
        <family val="2"/>
      </rPr>
      <t>(For sanitizers and disinfectants only)</t>
    </r>
  </si>
  <si>
    <r>
      <t xml:space="preserve">EPA Establishment Number </t>
    </r>
    <r>
      <rPr>
        <i/>
        <sz val="8"/>
        <rFont val="Arial"/>
        <family val="2"/>
      </rPr>
      <t>(For Applicable Equipment)</t>
    </r>
  </si>
  <si>
    <t>Green Product Certification/Recognition/Standard</t>
  </si>
  <si>
    <r>
      <t xml:space="preserve">Certification Verification link </t>
    </r>
    <r>
      <rPr>
        <i/>
        <sz val="8"/>
        <rFont val="Arial"/>
        <family val="2"/>
      </rPr>
      <t>(For applicable products)</t>
    </r>
  </si>
  <si>
    <r>
      <t>Standard Warranty (# of years),</t>
    </r>
    <r>
      <rPr>
        <sz val="8"/>
        <rFont val="Arial"/>
        <family val="2"/>
      </rPr>
      <t xml:space="preserve"> (If</t>
    </r>
    <r>
      <rPr>
        <i/>
        <sz val="8"/>
        <rFont val="Arial"/>
        <family val="2"/>
      </rPr>
      <t xml:space="preserve"> applicable)</t>
    </r>
  </si>
  <si>
    <r>
      <t xml:space="preserve">Post-consumer recycled content </t>
    </r>
    <r>
      <rPr>
        <i/>
        <sz val="8"/>
        <rFont val="Arial"/>
        <family val="2"/>
      </rPr>
      <t>(Required for Janitorial Paper Products)</t>
    </r>
  </si>
  <si>
    <r>
      <t xml:space="preserve">Other Environmental Attribute </t>
    </r>
    <r>
      <rPr>
        <i/>
        <sz val="8"/>
        <rFont val="Arial"/>
        <family val="2"/>
      </rPr>
      <t>(If any)</t>
    </r>
  </si>
  <si>
    <r>
      <t xml:space="preserve">MSRP </t>
    </r>
    <r>
      <rPr>
        <i/>
        <sz val="8"/>
        <rFont val="Arial"/>
        <family val="2"/>
      </rPr>
      <t>(Prior to discount)</t>
    </r>
  </si>
  <si>
    <t>Percent Discount</t>
  </si>
  <si>
    <r>
      <t xml:space="preserve">Contract Price 
</t>
    </r>
    <r>
      <rPr>
        <i/>
        <sz val="9"/>
        <rFont val="Arial"/>
        <family val="2"/>
      </rPr>
      <t>(Extended price)</t>
    </r>
  </si>
  <si>
    <t>Category 1 - Cleaning, Facility Maintenance Chemicals, Disinfectants and Sanitizers</t>
  </si>
  <si>
    <t>Bathroom Cleaners</t>
  </si>
  <si>
    <t>Elements E03 PF Organic Acid Restroom Cleaner, 2/80oz</t>
  </si>
  <si>
    <t>Misco Products</t>
  </si>
  <si>
    <t>Elements</t>
  </si>
  <si>
    <t>CS</t>
  </si>
  <si>
    <t>80 oz</t>
  </si>
  <si>
    <t>1:20</t>
  </si>
  <si>
    <t>UL ECOLOGO</t>
  </si>
  <si>
    <t>https://spot.ul.com/main-app/products/detail/5ad1ea2555b0e82d946a3d8b?page_type=Products%20Catalog</t>
  </si>
  <si>
    <t xml:space="preserve"> </t>
  </si>
  <si>
    <t>Elements R17 Organic Acid Bowl Cleaner; RTU qt container; 12/cs</t>
  </si>
  <si>
    <t>Qt</t>
  </si>
  <si>
    <t>https://spot.ul.com/main-app/products/detail/5ad1ea2555b0e82d946a3deb?page_type=Products%20Catalog</t>
  </si>
  <si>
    <t>Elements R03 Organic Acid Restroom Cleaner;  RTU trigger qt container; 12/cs</t>
  </si>
  <si>
    <t>https://spot.ul.com/main-app/products/detail/5ad1ea2555b0e82d946a3dd1?page_type=Products%20Catalog</t>
  </si>
  <si>
    <t>Stearns</t>
  </si>
  <si>
    <t>2 oz</t>
  </si>
  <si>
    <t>Green Seal</t>
  </si>
  <si>
    <t>https://certified.greenseal.org/product/stearns-packaging-gs-restroom-bowl-cleaner-concentrate-stearns-packaging</t>
  </si>
  <si>
    <t>Kaivac KAIO Multi Purpose Cleaner 4 gallon case</t>
  </si>
  <si>
    <t>Kaivac</t>
  </si>
  <si>
    <t>KAIO</t>
  </si>
  <si>
    <t>KOPK</t>
  </si>
  <si>
    <t xml:space="preserve">Gal </t>
  </si>
  <si>
    <t>https://certified.greenseal.org/product/kaio-citrus-peroxide-multipurpose-cleaner-kaivac-kaio</t>
  </si>
  <si>
    <t>Elements E03 Organic Acid Restroom Cleaner,  4 Gal per cs</t>
  </si>
  <si>
    <t>Gal</t>
  </si>
  <si>
    <t>Water Flakes Bowl Cleaner 400 1/2 oz</t>
  </si>
  <si>
    <t>Water Flakes</t>
  </si>
  <si>
    <t>801</t>
  </si>
  <si>
    <t>.5 oz</t>
  </si>
  <si>
    <t>US EPA Safer Choice</t>
  </si>
  <si>
    <t>Water Flakes Bowl Cleaner 180 1/2 oz</t>
  </si>
  <si>
    <t>792</t>
  </si>
  <si>
    <t>Category 2 - Janitorial Supplies, Equipment and Services</t>
  </si>
  <si>
    <t>Batteries and Battery Chargers</t>
  </si>
  <si>
    <t>Eveready Energizer Battery Double A 4/Pack</t>
  </si>
  <si>
    <t>Eveready</t>
  </si>
  <si>
    <t>Energizer</t>
  </si>
  <si>
    <t>EVENH15BP4</t>
  </si>
  <si>
    <t>PK</t>
  </si>
  <si>
    <t>each</t>
  </si>
  <si>
    <t>NiMH rechargable</t>
  </si>
  <si>
    <t>Eveready Energizer Battery 9 volt</t>
  </si>
  <si>
    <t>EVENH22NBP</t>
  </si>
  <si>
    <t>EA</t>
  </si>
  <si>
    <t>Eveready Energizer Battery D 2/pk</t>
  </si>
  <si>
    <t>EVENH50BP2</t>
  </si>
  <si>
    <t>Eveready Energizer Battery Triple A 4/PK</t>
  </si>
  <si>
    <t>EVENH12BP4</t>
  </si>
  <si>
    <t>Eveready Energizer Battery Triple C 2/PK</t>
  </si>
  <si>
    <t>EVENH35BP2</t>
  </si>
  <si>
    <t>Eveready Family Battery Chgr Multiple Battery Sizes</t>
  </si>
  <si>
    <t>EVECHFCB5</t>
  </si>
  <si>
    <t>Brooms</t>
  </si>
  <si>
    <t xml:space="preserve">Broom Handle- Tapered </t>
  </si>
  <si>
    <t>Janico</t>
  </si>
  <si>
    <t>Plant based  (wood) to be used with microfiber tools</t>
  </si>
  <si>
    <t xml:space="preserve">Broom Handle -  60" Wood/Metal/Thread </t>
  </si>
  <si>
    <t xml:space="preserve">Lobby Toy Broom - Corn </t>
  </si>
  <si>
    <t>Plant based material no PVC</t>
  </si>
  <si>
    <t>Lobby Toy Broom</t>
  </si>
  <si>
    <t>Warehouse Broom</t>
  </si>
  <si>
    <t xml:space="preserve">Broom - Small Angle With Handle </t>
  </si>
  <si>
    <t>Broom - 18" Garage/Coarse</t>
  </si>
  <si>
    <t>M2 Professional</t>
  </si>
  <si>
    <t>M2</t>
  </si>
  <si>
    <t>PB-G18</t>
  </si>
  <si>
    <t>Plant based and no PVC</t>
  </si>
  <si>
    <t>Broom - 18" Tampico/Medium Sweep</t>
  </si>
  <si>
    <t>PB-T18</t>
  </si>
  <si>
    <t>Broom - 24" Coarse/Garage</t>
  </si>
  <si>
    <t>PB-G24</t>
  </si>
  <si>
    <t>Broom 24" Fine/Styrene Sweep</t>
  </si>
  <si>
    <t>PB-BT24</t>
  </si>
  <si>
    <t>Broom - 36" Medium/Tampico Sweep</t>
  </si>
  <si>
    <t>PB-T36</t>
  </si>
  <si>
    <t>Carpet Sweeper</t>
  </si>
  <si>
    <t>Royal</t>
  </si>
  <si>
    <t>No PVC Broom</t>
  </si>
  <si>
    <t xml:space="preserve">Broom Handle - 60" Wood Wood Thread </t>
  </si>
  <si>
    <t xml:space="preserve">Broom - 16" Street </t>
  </si>
  <si>
    <t>PB-ST16</t>
  </si>
  <si>
    <t>Broom - 18" Polystyrene/Fine Sweep</t>
  </si>
  <si>
    <t>PB-BT18</t>
  </si>
  <si>
    <t>Broom - 24" Medium/Tampico Sweep</t>
  </si>
  <si>
    <t>PB-T24</t>
  </si>
  <si>
    <t>Brush - Dual Surface Scrub</t>
  </si>
  <si>
    <t>BV-400</t>
  </si>
  <si>
    <t xml:space="preserve">Brush - Short Pot </t>
  </si>
  <si>
    <t>BRP-210WS</t>
  </si>
  <si>
    <t xml:space="preserve">Broom - Large Angle </t>
  </si>
  <si>
    <t>BA-3250-2</t>
  </si>
  <si>
    <t>Plastic, wood and no PVC</t>
  </si>
  <si>
    <t xml:space="preserve">Broom - Angle Titan </t>
  </si>
  <si>
    <t>BA-3000</t>
  </si>
  <si>
    <t>Category 4 - Powered Janitorial Equipment, Supplies and Services</t>
  </si>
  <si>
    <t>Carpet Extraction Equipment</t>
  </si>
  <si>
    <t>Clarke Clean Track L24</t>
  </si>
  <si>
    <t>Clarke</t>
  </si>
  <si>
    <t>Clean Track L24</t>
  </si>
  <si>
    <t>Carpet and Rug Institute Seal of Approval (CRI)</t>
  </si>
  <si>
    <t>https://carpet-rug.org/testing/seal-of-approval-program/certified-deep-cleaning-extractors/</t>
  </si>
  <si>
    <t>5 Year Parts 2 Years Labor</t>
  </si>
  <si>
    <t>1 year parts/labor</t>
  </si>
  <si>
    <t>Clarke EX20</t>
  </si>
  <si>
    <t>EX20</t>
  </si>
  <si>
    <t>Clarke EX40 16ST</t>
  </si>
  <si>
    <t>EX40</t>
  </si>
  <si>
    <t>https://carpet-rug.org/testing/seal-of-approval-program/certified-deep-cleaning-systems/</t>
  </si>
  <si>
    <t>Clarke EX40 18LX</t>
  </si>
  <si>
    <t>Carpet, Rug and Upholstery Cleaners</t>
  </si>
  <si>
    <t>Elements Encapsulating Carpet Cleaner 4/Gal</t>
  </si>
  <si>
    <t>1:64</t>
  </si>
  <si>
    <t>https://spot.ul.com/main-app/products/detail/5ad1ea5855b0e82d946a4a90?page_type=Products%20Catalog</t>
  </si>
  <si>
    <t>Elements Rinse &amp; Neutralizer Carpet Cleaner 4/Gal</t>
  </si>
  <si>
    <t>https://spot.ul.com/main-app/products/detail/5ad1ea5855b0e82d946a4a8d?page_type=Products%20Catalog</t>
  </si>
  <si>
    <t>1:8</t>
  </si>
  <si>
    <t>https://spot.ul.com/main-app/products/detail/5ad1ea5855b0e82d946a4a8c?page_type=Products%20Catalog</t>
  </si>
  <si>
    <t>Triple Action Spotter 12/32oz</t>
  </si>
  <si>
    <t>Majestic</t>
  </si>
  <si>
    <t>https://spot.ul.com/main-app/products/detail/5ad1ea5855b0e82d946a4a8e?page_type=Products%20Catalog</t>
  </si>
  <si>
    <t>Cloth Wiping Rags/Microfiber</t>
  </si>
  <si>
    <t>Colored Knit Rags 25 lb</t>
  </si>
  <si>
    <t>Hospital Specialty</t>
  </si>
  <si>
    <t>135-25</t>
  </si>
  <si>
    <t>lb</t>
  </si>
  <si>
    <t>Cotton Reused Materials</t>
  </si>
  <si>
    <t>Bar Mop Rags 25 lb</t>
  </si>
  <si>
    <t>534-25</t>
  </si>
  <si>
    <t>White Polo Rags 25 lb</t>
  </si>
  <si>
    <t>340-25</t>
  </si>
  <si>
    <t>Compostable Bags</t>
  </si>
  <si>
    <t>Compostable Liner 24x33 12-16 Gal Clear .85 Mil 100/cs</t>
  </si>
  <si>
    <t>Aluf Plastics</t>
  </si>
  <si>
    <t>Aluf</t>
  </si>
  <si>
    <t>EC2433E85</t>
  </si>
  <si>
    <t>Biodegradable Products Institue (BPI)</t>
  </si>
  <si>
    <t>Compostable/Biodegradable</t>
  </si>
  <si>
    <t>Compostable Liner 33x48 42 Gal Clear .85 Mil 50/cs</t>
  </si>
  <si>
    <t>EC3348E85</t>
  </si>
  <si>
    <t>Compostable Liner 38x58 55-60 Gal Clear .85 Mil 35/cs</t>
  </si>
  <si>
    <t>EC3858E85</t>
  </si>
  <si>
    <t>Compostable Liner 30x36 20-30 Gal Clear .85 Mil 70/cs</t>
  </si>
  <si>
    <t>EC3036E85</t>
  </si>
  <si>
    <t>Compostable Liner 42x48 56 Gal Clear .85 Mil 40/cs</t>
  </si>
  <si>
    <t>EC4248E85</t>
  </si>
  <si>
    <t>Degreasers</t>
  </si>
  <si>
    <t>Elements E01 Peroxide Powered Cleaner, 1 quart trigger spray bottles, 12/cs</t>
  </si>
  <si>
    <t>https://spot.ul.com/main-app/products/detail/5ad1ea2555b0e82d946a3d7f?page_type=Products%20Catalog</t>
  </si>
  <si>
    <t>Elements E12 Super Duty Degreaser,   1 quart trigger spray bottles, 12/cs</t>
  </si>
  <si>
    <t>https://spot.ul.com/main-app/products/detail/5ad1ea2555b0e82d946a3da4?page_type=Products%20Catalog</t>
  </si>
  <si>
    <t>Elements E12 PF Super Duty Degreaser 80oz 2/cs</t>
  </si>
  <si>
    <t>Elements E12 Super Duty Degreaser,   4 gal/cs</t>
  </si>
  <si>
    <t>Elements E01 Green Peroxide Degreaser 4 Gal/cs</t>
  </si>
  <si>
    <t>Deicing and Snowmelt</t>
  </si>
  <si>
    <t>Ice Melt 49/50 lb Bag</t>
  </si>
  <si>
    <t>Compass Minerals International</t>
  </si>
  <si>
    <t>Safe Step</t>
  </si>
  <si>
    <t>NAS635292</t>
  </si>
  <si>
    <t>PL</t>
  </si>
  <si>
    <t>50 lb</t>
  </si>
  <si>
    <t>Disinfectants</t>
  </si>
  <si>
    <t>Brutab Tablet for Victory Sprayer 6/200 Tablet Tubs</t>
  </si>
  <si>
    <t>Brulin Holdings Company</t>
  </si>
  <si>
    <t>Victory</t>
  </si>
  <si>
    <t>161021-8G</t>
  </si>
  <si>
    <t>200 Tablets</t>
  </si>
  <si>
    <t>6839-349-8325</t>
  </si>
  <si>
    <t>Y</t>
  </si>
  <si>
    <t>Troclosene Sodium, ADI PIC Acid</t>
  </si>
  <si>
    <t>PF7 Oxyplus Peroxide Disinfectant 2/80oz</t>
  </si>
  <si>
    <t>MPC</t>
  </si>
  <si>
    <t>1839-224-8325</t>
  </si>
  <si>
    <t>Hydrogen Peroxide</t>
  </si>
  <si>
    <t>Clorox Healthcare Hydrogen Peroxide Cleaner Disinfectant 95/Can</t>
  </si>
  <si>
    <t>Clorox</t>
  </si>
  <si>
    <t>CLO30824</t>
  </si>
  <si>
    <t>27</t>
  </si>
  <si>
    <t>67619-25</t>
  </si>
  <si>
    <t>Facility Plus Peroxide Disinfectant 4/Gal</t>
  </si>
  <si>
    <t>Maxim</t>
  </si>
  <si>
    <t>046200-41</t>
  </si>
  <si>
    <t>45745-11</t>
  </si>
  <si>
    <t>Facility Plus Peroxide Disinfectant 2/3 liter</t>
  </si>
  <si>
    <t>046200-39</t>
  </si>
  <si>
    <t>3 liter</t>
  </si>
  <si>
    <t>HP180 Hydrogen Peroxide Disinfectant Cleaner 12Qt/Cs</t>
  </si>
  <si>
    <t>Source Reduction</t>
  </si>
  <si>
    <t>6836-385-8325</t>
  </si>
  <si>
    <t>Entryway and other matting systems</t>
  </si>
  <si>
    <t>WaterHog Classic or Fashion 18"x27"</t>
  </si>
  <si>
    <t>M&amp;A Mats</t>
  </si>
  <si>
    <t>WaterHog</t>
  </si>
  <si>
    <t>200/280</t>
  </si>
  <si>
    <t>100% Post consumer recycled content and PVC-free</t>
  </si>
  <si>
    <t>WaterHog Classic or Fashion  2x3</t>
  </si>
  <si>
    <t>WaterHog Classic or Fashion 3x4</t>
  </si>
  <si>
    <t>WaterHog Classic or Fashion 3x5</t>
  </si>
  <si>
    <t>WaterHog Classic or Fashion 3x8</t>
  </si>
  <si>
    <t>WaterHog Classic or Fashion 3x10</t>
  </si>
  <si>
    <t>WaterHog Classic or Fashion 3x12</t>
  </si>
  <si>
    <t>WaterHog Classic or Fashion 3x16</t>
  </si>
  <si>
    <t>WaterHog Classic or Fashion 3x20</t>
  </si>
  <si>
    <t>WaterHog Classic or Fashion 4x6</t>
  </si>
  <si>
    <t>WaterHog Classic or Fashion 4x8</t>
  </si>
  <si>
    <t>WaterHog Classic or Fashion 4x10</t>
  </si>
  <si>
    <t>WaterHog Classic or Fashion 4x12</t>
  </si>
  <si>
    <t>WaterHog Classic or Fashion 4x16</t>
  </si>
  <si>
    <t>WaterHog Classic or Fashion 4x20</t>
  </si>
  <si>
    <t>WaterHog Classic or Fashion 6x8</t>
  </si>
  <si>
    <t>WaterHog Classic or Fashion 6x12</t>
  </si>
  <si>
    <t>WaterHog Classic or Fashion 6x16</t>
  </si>
  <si>
    <t>WaterHog Classic or Fashion 6x20</t>
  </si>
  <si>
    <t>WaterHog Classic or Fashion Custom Sizes 3' Width per linear foot</t>
  </si>
  <si>
    <t>WaterHog Classic or Fashion Custom Sizes 4' Width per linear foot</t>
  </si>
  <si>
    <t>WaterHog Classic or Fashion Custom Sizes 6' Width per linear foot</t>
  </si>
  <si>
    <t>Colorstar 2x3</t>
  </si>
  <si>
    <t>ColorStar</t>
  </si>
  <si>
    <t>100</t>
  </si>
  <si>
    <t>Colorstar 3x4</t>
  </si>
  <si>
    <t>Colorstar 3x5</t>
  </si>
  <si>
    <t>Colorstar 3x6</t>
  </si>
  <si>
    <t>Colorstar 3x8</t>
  </si>
  <si>
    <t>Colorstar 3x10</t>
  </si>
  <si>
    <t>Colorstar 4x6</t>
  </si>
  <si>
    <t>Colorstar 4x8</t>
  </si>
  <si>
    <t>Colorstar 4x10</t>
  </si>
  <si>
    <t>Colorstar 5x8</t>
  </si>
  <si>
    <t>Colorstar 5x10</t>
  </si>
  <si>
    <t>Colorstar 5x12</t>
  </si>
  <si>
    <t>Colorstar 6x8</t>
  </si>
  <si>
    <t>Colorstar 6x10</t>
  </si>
  <si>
    <t>Colorstar 6x12</t>
  </si>
  <si>
    <t>Colorstar Custom Sizes 3' Width per linear foot</t>
  </si>
  <si>
    <t>Colorstar Custom Sizes 4' Width per linear foot</t>
  </si>
  <si>
    <t>Colorstar Custom Sizes 5' Width per linear foot</t>
  </si>
  <si>
    <t>Colorstar Custom Sizes 6' Width per linear foot</t>
  </si>
  <si>
    <t>WaterHog Eco Elite Classic or Fashion  2x3</t>
  </si>
  <si>
    <t>2240/2241</t>
  </si>
  <si>
    <t>WaterHog Eco Elite Classic or Fashion 3x4</t>
  </si>
  <si>
    <t>WaterHog Eco Elite Classic or Fashion 3x5</t>
  </si>
  <si>
    <t>WaterHog Eco Elite Classic or Fashion 3x8.34</t>
  </si>
  <si>
    <t>WaterHog Eco Elite Classic or Fashion 3x10</t>
  </si>
  <si>
    <t>WaterHog Eco Elite Classic or Fashion 3x12.2</t>
  </si>
  <si>
    <t>WaterHog Eco Elite Classic or Fashion 3x16</t>
  </si>
  <si>
    <t>WaterHog Eco Elite Classic or Fashion 3x20</t>
  </si>
  <si>
    <t>WaterHog Eco Elite Classic or Fashion 4x6</t>
  </si>
  <si>
    <t>WaterHog Eco Elite Classic or Fashion 4x8.4</t>
  </si>
  <si>
    <t>WaterHog Eco Elite Classic or Fashion 4x10</t>
  </si>
  <si>
    <t>WaterHog Eco Elite Classic or Fashion 4x12.2</t>
  </si>
  <si>
    <t>WaterHog Eco Elite Classic or Fashion 4x16</t>
  </si>
  <si>
    <t>WaterHog Eco Elite Classic or Fashion 4x20</t>
  </si>
  <si>
    <t>WaterHog Eco Elite Classic or Fashion 6x6</t>
  </si>
  <si>
    <t>WaterHog Eco Elite Classic or Fashion 6x8.4</t>
  </si>
  <si>
    <t>WaterHog Eco Elite Classic or Fashion 6x10</t>
  </si>
  <si>
    <t>WaterHog Eco Elite Classic or Fashion 6x12.2</t>
  </si>
  <si>
    <t>WaterHog Eco Elite Classic or Fashion 6x16</t>
  </si>
  <si>
    <t>WaterHog Eco Elite Classic or Fashion 6x20</t>
  </si>
  <si>
    <t>WaterHog Eco Elite Classic or Fashion Custom Sizes per linear foot 3' width</t>
  </si>
  <si>
    <t>WaterHog Eco Elite Classic or Fashion  Custom Sizes per linear foot 4' width</t>
  </si>
  <si>
    <t>WaterHog Eco Elite Classic or Fashion  Custom Sizes per linear foot 6' width</t>
  </si>
  <si>
    <t>WaterHog Eco Elite Roll Goods Herringbone 6x67</t>
  </si>
  <si>
    <t>2272</t>
  </si>
  <si>
    <t>WaterHog Eco Elite Roll Goods Custom Sizes 3'Width Per linear foot</t>
  </si>
  <si>
    <t>2271</t>
  </si>
  <si>
    <t>WaterHog Eco Elite Roll Goods Custom Sizes 4' Width  Per linear foot</t>
  </si>
  <si>
    <t>WaterHog Eco Elite Roll Goods Custom Sizes 5' Width Per linear foot</t>
  </si>
  <si>
    <t>WaterHog Eco Elite Roll Goods Custom Sizes 6' Width Per linear foot</t>
  </si>
  <si>
    <t>WaterHog Eco Elite Roll Goods Custom Sizes 7' Width Per linear foot</t>
  </si>
  <si>
    <t>WaterHog Eco Elite Roll Goods Custom Sizes 8' Width Per linear foot</t>
  </si>
  <si>
    <t>WaterHog Eco Elite Roll Goods Custom Sizes 9' Width Per linear foot</t>
  </si>
  <si>
    <t>WaterHog Eco Elite Roll Goods Custom Sizes 10' Width Per linear foot</t>
  </si>
  <si>
    <t>WaterHog Eco Elite Roll Goods Custom Sizes 11' Width Per linear foot</t>
  </si>
  <si>
    <t>WaterHog Eco Elite Roll Goods Custom Sizes 12' Width Per linear foot</t>
  </si>
  <si>
    <t>Equipment Accessories</t>
  </si>
  <si>
    <t>14x28" floor pads, black 5/cs</t>
  </si>
  <si>
    <t>Americo</t>
  </si>
  <si>
    <t>Prolink</t>
  </si>
  <si>
    <t>40011428W</t>
  </si>
  <si>
    <t>https://certified.greenseal.org/product/black-strip-floor-pad-americo-manufacturing-full-cycle</t>
  </si>
  <si>
    <t>14x20" floor pads, black 5/cs</t>
  </si>
  <si>
    <t>40011420w</t>
  </si>
  <si>
    <t>14x20" floor pads, green 5/cs</t>
  </si>
  <si>
    <t>40031420w</t>
  </si>
  <si>
    <t>https://certified.greenseal.org/product/green-scrub-floor-pad-americo-manufacturing-full-cycle</t>
  </si>
  <si>
    <t>14x20" floor pads, blue 5/cs</t>
  </si>
  <si>
    <t>40041420w</t>
  </si>
  <si>
    <t>https://certified.greenseal.org/product/blue-cleaner-floor-pad-americo-manufacturing-full-cycle</t>
  </si>
  <si>
    <t>14x28" floor pads, blue 5/cs</t>
  </si>
  <si>
    <t>40041428w</t>
  </si>
  <si>
    <t>14x20" floor pads, white 5/cs</t>
  </si>
  <si>
    <t>40121420w</t>
  </si>
  <si>
    <t>https://certified.greenseal.org/product/white-super-polish-floor-pad-americo-manufacturing-full-cycle</t>
  </si>
  <si>
    <t>14x20" floor pads, red 5/cs</t>
  </si>
  <si>
    <t>40441420w</t>
  </si>
  <si>
    <t>https://certified.greenseal.org/product/red-buff-floor-pad-americo-manufacturing-full-cycle</t>
  </si>
  <si>
    <t>14x28" floor pads, red 5/cs</t>
  </si>
  <si>
    <t>40441428w</t>
  </si>
  <si>
    <t>10" Floor pads, Red 5/cs</t>
  </si>
  <si>
    <t>12" Floor pads, Red 5/cs</t>
  </si>
  <si>
    <t>13" Floor pads, red 5/cs</t>
  </si>
  <si>
    <t>14" Floor pads red 5/cs</t>
  </si>
  <si>
    <t>12" Floor pads, White 5/cs</t>
  </si>
  <si>
    <t>13" Floor pads, white 5/cs</t>
  </si>
  <si>
    <t>14" Floor pads white 5/cs</t>
  </si>
  <si>
    <t>12" Floor pads, Black 5/cs</t>
  </si>
  <si>
    <t>13" Floor pads, black 5/cs</t>
  </si>
  <si>
    <t>15" Floor pads, black 5/cs</t>
  </si>
  <si>
    <t>12" Floor pads, Blue 5/cs</t>
  </si>
  <si>
    <t>15" Floor pads, green 5/cs</t>
  </si>
  <si>
    <t>14x32" Maroon Eco Floor pad 10/cs</t>
  </si>
  <si>
    <t>https://certified.greenseal.org/product/maroon-conditioning-floor-pad-americo-manufacturing-full-cycle</t>
  </si>
  <si>
    <t>Varies</t>
  </si>
  <si>
    <t>Pad 14x24 Eco Maroon 5/cs</t>
  </si>
  <si>
    <t>13" Floor pads, blue 5/cs</t>
  </si>
  <si>
    <t>16" Floor pads, white 5/cs</t>
  </si>
  <si>
    <t>17" Floor pads, green 5/cs</t>
  </si>
  <si>
    <t>17" Floor pads, black 5/cs</t>
  </si>
  <si>
    <t>17" Floor pads, blue 5/cs</t>
  </si>
  <si>
    <t>17" Floor pads, red 5/cs</t>
  </si>
  <si>
    <t>17" Floor pads, white 5/cs</t>
  </si>
  <si>
    <t>19" Floor pads, black 5/cs</t>
  </si>
  <si>
    <t>19" Floor pads, blue 5/cs</t>
  </si>
  <si>
    <t>19" Floor pads, green 5/cs</t>
  </si>
  <si>
    <t>19" Floor pads, hair 5/cs</t>
  </si>
  <si>
    <t>https://certified.greenseal.org/product/porko-plus-burnishing-floor-pad-americo-manufacturing-full-cycle</t>
  </si>
  <si>
    <t>19" floor pads, beige</t>
  </si>
  <si>
    <t>20" Black Stripping Pads, 5 per pack</t>
  </si>
  <si>
    <t>20" Floor pads, blue 5/cs</t>
  </si>
  <si>
    <t>20" Floor pads, green 5/cs</t>
  </si>
  <si>
    <t>20" Tan Buffing Pads; 5/cs</t>
  </si>
  <si>
    <t>https://certified.greenseal.org/product/tan-buff-floor-pad-americo-manufacturing-full-cycle</t>
  </si>
  <si>
    <t>20" Floor pads, red 5/cs</t>
  </si>
  <si>
    <t>20" Floor pads, white 5/cs</t>
  </si>
  <si>
    <t>14x28" floor pads, white 5/cs</t>
  </si>
  <si>
    <t>40121428W</t>
  </si>
  <si>
    <t>Pad 10" Green 5/cs</t>
  </si>
  <si>
    <t>Pad 27" White 5/cs</t>
  </si>
  <si>
    <t>14x28" Maroon Eco Floor pad 10/cs</t>
  </si>
  <si>
    <t>15" Floor pads, red 5/cs</t>
  </si>
  <si>
    <t>15" Floor pads, white 5/cs</t>
  </si>
  <si>
    <t>14" Floor pads black 5/cs</t>
  </si>
  <si>
    <t>14" Floor pads blue 5/cs</t>
  </si>
  <si>
    <t>14x20" Maroon Eco Floor pad 10/cs</t>
  </si>
  <si>
    <t>Pad 14x24 Black Strip 5/cs</t>
  </si>
  <si>
    <t>40011424W</t>
  </si>
  <si>
    <t>Pad 14x24 Blue Scrub 5/cs</t>
  </si>
  <si>
    <t>40041424W</t>
  </si>
  <si>
    <t>Pad 14x24 Green Scrub 5/cs</t>
  </si>
  <si>
    <t>40031424W</t>
  </si>
  <si>
    <t>Pad 14x24 Red Buff 5/cs</t>
  </si>
  <si>
    <t>Pad 14x24 White Polishing 5/cs</t>
  </si>
  <si>
    <t>40121424W</t>
  </si>
  <si>
    <t>16" Floor pads, black 5/cs</t>
  </si>
  <si>
    <t>16" Floor pads, blue 5/cs</t>
  </si>
  <si>
    <t>16" Floor pads, green 5/cs</t>
  </si>
  <si>
    <t>16" Floor pads, red 5/cs</t>
  </si>
  <si>
    <t>19" Floor pads, red 5/cs</t>
  </si>
  <si>
    <t>19" Floor pads, white 5/cs</t>
  </si>
  <si>
    <t>20" Floor pads, aqua 5/cs</t>
  </si>
  <si>
    <t>https://certified.greenseal.org/product/aqua-burnishing-floor-pad-americo-manufacturing-full-cycle</t>
  </si>
  <si>
    <t>20" Floor pads, hair 5/cs</t>
  </si>
  <si>
    <t>27" Natural Hair Pad</t>
  </si>
  <si>
    <t>20" Floor pads, light hair 5/cs</t>
  </si>
  <si>
    <t>20" Dominator Stripping Pad Eliminator Max Burgandy 5/cs</t>
  </si>
  <si>
    <t>https://certified.greenseal.org/product/dominator-extra-heavy-duty-strip-floor-pad-americo-manufacturing-full-cycle</t>
  </si>
  <si>
    <t>Pad 10" Black 5/cs</t>
  </si>
  <si>
    <t>Twister 13" Yellow 1500 Grit Pad 2/CS</t>
  </si>
  <si>
    <t>ProLink</t>
  </si>
  <si>
    <t>TW1 13YA</t>
  </si>
  <si>
    <t>100%</t>
  </si>
  <si>
    <t>Category 3 - Disposable Janitorial Paper Products</t>
  </si>
  <si>
    <t>Facial Tissue and Paper Napkins</t>
  </si>
  <si>
    <t>Facial Tissue 30/100</t>
  </si>
  <si>
    <t>Kruger Products</t>
  </si>
  <si>
    <t>White Swan</t>
  </si>
  <si>
    <t>8.0</t>
  </si>
  <si>
    <t>https://spot.ul.com/main-app/products/detail/5ad1ea2555b0e82d946a3ec5?page_type=Products%20Catalog</t>
  </si>
  <si>
    <t>100% Recycled Content, Minimum 50% Postconsumer content</t>
  </si>
  <si>
    <t>Floor Cleaners</t>
  </si>
  <si>
    <t>Elements E19 Enzyme Based Floor Cleaner &amp; Drain Maintainer Actibrite 2/80oz</t>
  </si>
  <si>
    <t>https://spot.ul.com/main-app/products/detail/5ad1ea2555b0e82d946a3dc2?page_type=Products%20Catalog</t>
  </si>
  <si>
    <t>Elements E19 Enzyme Based Floor Cleaner &amp; Drain Maintainer Actibrite 4/Gal</t>
  </si>
  <si>
    <t>Green Light Floor Cleaner 4x.75 Gal</t>
  </si>
  <si>
    <t>Buckeye</t>
  </si>
  <si>
    <t>Green Light</t>
  </si>
  <si>
    <t>5015-0900</t>
  </si>
  <si>
    <t>.75 Gal</t>
  </si>
  <si>
    <t>1:512</t>
  </si>
  <si>
    <t>https://certified.greenseal.org/product/buckeye-green-light-buckeye-international-buckeye</t>
  </si>
  <si>
    <t>Eco Floor Cleaner Fragrance Free 4/1.25 litre</t>
  </si>
  <si>
    <t>Eco</t>
  </si>
  <si>
    <t>6032-1400</t>
  </si>
  <si>
    <t>1.25 liters</t>
  </si>
  <si>
    <t>https://certified.greenseal.org/product/buckeye-eco-floor-cleaner-fragrance-free-buckeye-international-buckeye</t>
  </si>
  <si>
    <t>Eco Floor Cleaner 4/1.25 litre</t>
  </si>
  <si>
    <t>6033-1400</t>
  </si>
  <si>
    <t>https://certified.greenseal.org/product/buckeye-eco-floor-cleaner-buckeye-international-buckeye</t>
  </si>
  <si>
    <t>Floor Maintenance Chemicals</t>
  </si>
  <si>
    <t>Elements E08 Eluminate Zinc Free Floor Finish 2/2.5 Gal</t>
  </si>
  <si>
    <t>2.5 Gal</t>
  </si>
  <si>
    <t>https://spot.ul.com/main-app/products/detail/5ad1ea7255b0e82d946a4d51?page_type=Products%20Catalog</t>
  </si>
  <si>
    <t>E13 Synthetic Floor Protectant 2/2.5 Gal</t>
  </si>
  <si>
    <t>https://spot.ul.com/main-app/products/detail/5ad1ea2555b0e82d946a3dad?page_type=Products%20Catalog</t>
  </si>
  <si>
    <t>Elements E15 pH Neutral Floor Stripper 2/2.5 Gal</t>
  </si>
  <si>
    <t>1:4</t>
  </si>
  <si>
    <t>https://spot.ul.com/main-app/products/detail/5ad1ea2555b0e82d946a3db5?page_type=Products%20Catalog</t>
  </si>
  <si>
    <t>Elements E14 Gloss Restorer 4/Gal</t>
  </si>
  <si>
    <t>1:16</t>
  </si>
  <si>
    <t>https://spot.ul.com/main-app/products/detail/5ad1ea2555b0e82d946a3daf?page_type=Products%20Catalog</t>
  </si>
  <si>
    <t>https://spot.ul.com/main-app/products/detail/5ad1ea2555b0e82d946a3d92?page_type=Products%20Catalog</t>
  </si>
  <si>
    <t>Penetrate Floor Stripper 4x1 Gal</t>
  </si>
  <si>
    <t>Penetrate</t>
  </si>
  <si>
    <t>5023-1000</t>
  </si>
  <si>
    <t>https://certified.greenseal.org/product/buckeye-penetrate-buckeye-international-buckeye</t>
  </si>
  <si>
    <t>Verde Floor Finish 4 x 1 gal</t>
  </si>
  <si>
    <t>Verde</t>
  </si>
  <si>
    <t>5103-1000</t>
  </si>
  <si>
    <t>https://certified.greenseal.org/product/buckeye-verde-buckeye-international-buckeye</t>
  </si>
  <si>
    <t>Verde Ultra Floor Finish 4 x 1 Gal</t>
  </si>
  <si>
    <t>5104-1000</t>
  </si>
  <si>
    <t>https://certified.greenseal.org/product/buckeye-verde-ultra-buckeye-international-buckeye</t>
  </si>
  <si>
    <t>Floor Conditioner &amp; Neutralizer 72/cs</t>
  </si>
  <si>
    <t>729</t>
  </si>
  <si>
    <t>General Purpose Cleaners</t>
  </si>
  <si>
    <t>Elements E07 PF All Surface Neutral Cleaner 2/80oz</t>
  </si>
  <si>
    <t>1:256</t>
  </si>
  <si>
    <t>https://spot.ul.com/main-app/products/detail/5ad1ea2555b0e82d946a3d9b?page_type=Products%20Catalog</t>
  </si>
  <si>
    <t>Elements E18 PF Scrub and Recoat General Purpose Cleaner 2/80oz</t>
  </si>
  <si>
    <t>https://spot.ul.com/main-app/products/detail/5ad1ea2555b0e82d946a3dbd?page_type=Products%20Catalog</t>
  </si>
  <si>
    <t>Elements E01 PF Peroxide Powered Cleaner Degreaser, 2/80oz</t>
  </si>
  <si>
    <t>1:128</t>
  </si>
  <si>
    <t>Elements E07 PF All Surface Neutral Cleaner 4 gal/cs</t>
  </si>
  <si>
    <t>Elements R07 RTC All Surface Cleaner Ready to Use</t>
  </si>
  <si>
    <t>https://spot.ul.com/main-app/products/detail/5ad1ea2555b0e82d946a3dd9?page_type=Products%20Catalog</t>
  </si>
  <si>
    <t>GS Extra-Strength Cleaner Conc. (Spray &amp; Wipe) 144/1oz</t>
  </si>
  <si>
    <t>oz</t>
  </si>
  <si>
    <t>https://certified.greenseal.org/product/stearns-packaging-gs-extra-strength-cleaner-concentrate-stearns-packaging</t>
  </si>
  <si>
    <t>GS Neutral Cleaner Concentrate 144/1oz</t>
  </si>
  <si>
    <t>https://certified.greenseal.org/product/stearns-packaging-gs-neutral-cleaner-concentrate-stearns-packaging</t>
  </si>
  <si>
    <t>Marauder All Purpose Cleaner 4x1 Gal</t>
  </si>
  <si>
    <t>Marauder</t>
  </si>
  <si>
    <t>5265-1000</t>
  </si>
  <si>
    <t>https://certified.greenseal.org/product/buckeye-marauder-unscented-buckeye-international-buckeye</t>
  </si>
  <si>
    <t>Tenacity All Purpose Cleaner 4 x 1 Gal</t>
  </si>
  <si>
    <t>Tenacity</t>
  </si>
  <si>
    <t>5012-1000</t>
  </si>
  <si>
    <t>https://certified.greenseal.org/product/buckeye-tenacity-buckeye-international-buckeye</t>
  </si>
  <si>
    <t>True 7 pH Neutral Cleaner 4 x 1 Gal</t>
  </si>
  <si>
    <t>True 7</t>
  </si>
  <si>
    <t>5013-1000</t>
  </si>
  <si>
    <t>https://certified.greenseal.org/product/buckeye-true-7-buckeye-international-buckeye</t>
  </si>
  <si>
    <t>RAM Heavy Duty Cleaner Degreaser 4 x 1 Gal</t>
  </si>
  <si>
    <t>RAM</t>
  </si>
  <si>
    <t>5014-1000</t>
  </si>
  <si>
    <t>1:32</t>
  </si>
  <si>
    <t>https://certified.greenseal.org/product/buckeye-ram-degreaser-buckeye-international-buckeye</t>
  </si>
  <si>
    <t>Eco All-Purpose Cleaner  4/1.25 litre</t>
  </si>
  <si>
    <t>6011-1400</t>
  </si>
  <si>
    <t>https://certified.greenseal.org/product/buckeye-eco-all-purpose-cleaner-buckeye-international-buckeye</t>
  </si>
  <si>
    <t>Eco Hydrogen Peroxide Cleaner 4/1.25 litre</t>
  </si>
  <si>
    <t>6015-1400</t>
  </si>
  <si>
    <t>https://certified.greenseal.org/product/buckeye-eco-hydrogen-peroxide-cleaner-buckeye-international-buckeye</t>
  </si>
  <si>
    <t>Eco Acid Cleaner 4/1.25 litre</t>
  </si>
  <si>
    <t>6016-1400</t>
  </si>
  <si>
    <t>https://certified.greenseal.org/product/buckeye-eco-acid-cleaner-buckeye-international-buckeye</t>
  </si>
  <si>
    <t>Eco pH Neutral Cleaner 4/1.25 litre</t>
  </si>
  <si>
    <t>6031-1400</t>
  </si>
  <si>
    <t>https://certified.greenseal.org/product/buckeye-eco-ph-neutral-cleaner-buckeye-international-buckeye</t>
  </si>
  <si>
    <t>Eco Heavy Duty Cleaner 4/1.25 litre</t>
  </si>
  <si>
    <t>6061-1400</t>
  </si>
  <si>
    <t>https://certified.greenseal.org/product/buckeye-eco-heavy-duty-cleaner-buckeye-international-buckeye</t>
  </si>
  <si>
    <t>Water Flakes All-Purpose Cleaner/Deodorizer 180/cs</t>
  </si>
  <si>
    <t>793</t>
  </si>
  <si>
    <t>Stearns Green Cleaning Starter Kit</t>
  </si>
  <si>
    <t>849A</t>
  </si>
  <si>
    <t>Contains small samples of each of the Green Seal Products</t>
  </si>
  <si>
    <t>Glass Cleaners</t>
  </si>
  <si>
    <t>Elements E02 Non-Ammoniated Glass Cleaner, 1 quart trigger spray bottles, 12/cs</t>
  </si>
  <si>
    <t>1:40</t>
  </si>
  <si>
    <t>Elements R02 Ready to Use Non-Ammoniated Glass Clnr 12 qt/cs</t>
  </si>
  <si>
    <t>https://spot.ul.com/main-app/products/detail/5ad1ea2555b0e82d946a3dcf?page_type=Products%20Catalog</t>
  </si>
  <si>
    <t>GS Window Cleaner Concentrate 48/2oz</t>
  </si>
  <si>
    <t>https://certified.greenseal.org/product/stearns-packaging-gs-window-cleaner-concentrate-stearns-packaging</t>
  </si>
  <si>
    <t>Elements E02 PF Non-Ammoniated Glass Cleaner, 2/80oz</t>
  </si>
  <si>
    <t>Elements E02 Non-Ammoniated Glass Cleaner, 4 gal/cs</t>
  </si>
  <si>
    <t>E02-14PN-034</t>
  </si>
  <si>
    <t>Eco Glass Cleaner 4/1.25 litre</t>
  </si>
  <si>
    <t>6012-1400</t>
  </si>
  <si>
    <t>https://certified.greenseal.org/product/buckeye-eco-glass-cleaner-hd-buckeye-international-buckeye</t>
  </si>
  <si>
    <t>Gloves</t>
  </si>
  <si>
    <t>Disposable Nitrile Powder-free gloves, large, 4 MIL, 100 PER BOX</t>
  </si>
  <si>
    <t>Emerald</t>
  </si>
  <si>
    <t>EN503</t>
  </si>
  <si>
    <t>BX</t>
  </si>
  <si>
    <t>100/bx</t>
  </si>
  <si>
    <t>no PVC or latex</t>
  </si>
  <si>
    <t>Disposable Nitrile Powder-free gloves, 2XL 100 per box</t>
  </si>
  <si>
    <t>EN505</t>
  </si>
  <si>
    <t>Disposable Nitrile Powder-free gloves, medium, 4 MIL, 100 PER BOX</t>
  </si>
  <si>
    <t>EN502</t>
  </si>
  <si>
    <t>EN501</t>
  </si>
  <si>
    <t>Disposable Nitrile Powder-free gloves, X-LRG,  4 MIL, 100 PER BOX</t>
  </si>
  <si>
    <t>EN504</t>
  </si>
  <si>
    <t xml:space="preserve">Gloves - Leather, Palm, Large, DZ </t>
  </si>
  <si>
    <t>GLP1-XL-A1C</t>
  </si>
  <si>
    <t>DZ</t>
  </si>
  <si>
    <t>Pair</t>
  </si>
  <si>
    <t>Reusable Glove free of PVC and Puncture resistant</t>
  </si>
  <si>
    <t xml:space="preserve">Gloves - Cotton Canvas, White, Large, DZ </t>
  </si>
  <si>
    <t>GC08-MN-1C</t>
  </si>
  <si>
    <t xml:space="preserve">Reusable Glove free of PVC </t>
  </si>
  <si>
    <t>Glove - brown cotton</t>
  </si>
  <si>
    <t>GJBCMN1P</t>
  </si>
  <si>
    <t>Hand Dryers</t>
  </si>
  <si>
    <t>Eco Storm Automatic Hand Dryer - Surface Mount, White</t>
  </si>
  <si>
    <t>Palmer Fixtures</t>
  </si>
  <si>
    <t>Eco Storm</t>
  </si>
  <si>
    <t>HD0940-17</t>
  </si>
  <si>
    <t>Meets all mandatory specifications - see link</t>
  </si>
  <si>
    <t>Hand Sanitizer</t>
  </si>
  <si>
    <t>SC Johnson</t>
  </si>
  <si>
    <t>Deb</t>
  </si>
  <si>
    <t>IFS1L</t>
  </si>
  <si>
    <t>1000 mL</t>
  </si>
  <si>
    <t>14.2 LBS</t>
  </si>
  <si>
    <t>https://spot.ul.com/main-app/products/detail/5ad1ed7055b0e82d946a96d4?page_type=Products%20Catalog</t>
  </si>
  <si>
    <t>Symmetry Floor Stand Black</t>
  </si>
  <si>
    <t>Symmetry</t>
  </si>
  <si>
    <t>9900-0081</t>
  </si>
  <si>
    <t>Contains over 60% ethanol  and meets other requirements</t>
  </si>
  <si>
    <t>Symmetry Alcohol Foam Hand Sanitizer 1200 ML 6/CS</t>
  </si>
  <si>
    <t>9005-1120</t>
  </si>
  <si>
    <t>1200 mL</t>
  </si>
  <si>
    <t>Symmetry Alcohol Foam Hand Sanitizer 50 ML 24/CS</t>
  </si>
  <si>
    <t>9005-0150</t>
  </si>
  <si>
    <t>50 ml</t>
  </si>
  <si>
    <t>Symmetry Alcohol Foam Hand Sanitizer 550 ML 12/CS</t>
  </si>
  <si>
    <t>9005-0050</t>
  </si>
  <si>
    <t>550 ml</t>
  </si>
  <si>
    <t>Hand Soaps, Body and Hair Products</t>
  </si>
  <si>
    <t>Transcend Moisture Lux Foam Soap 4/1250 mL</t>
  </si>
  <si>
    <t>VonDrehle</t>
  </si>
  <si>
    <t>Transcend</t>
  </si>
  <si>
    <t>T700FS</t>
  </si>
  <si>
    <t>1250 ml</t>
  </si>
  <si>
    <t>https://certified.greenseal.org/product/transcend-moisture-lux-foam-soap-von-drehle-transcend</t>
  </si>
  <si>
    <t>Refresh Azure Foam Wash</t>
  </si>
  <si>
    <t>Azure</t>
  </si>
  <si>
    <t>AZU1L</t>
  </si>
  <si>
    <t>23</t>
  </si>
  <si>
    <t>https://certified.greenseal.org/product/refresh-azure-foam-sc-johnson-refresh</t>
  </si>
  <si>
    <t>Transcend Alcohol Foam Hand Sanitizer 4/1250 mL</t>
  </si>
  <si>
    <t>T740AS</t>
  </si>
  <si>
    <t>Contains 70% ethanol</t>
  </si>
  <si>
    <t>Transcend Electronic Hand Care Dispenser Black</t>
  </si>
  <si>
    <t>TE100B</t>
  </si>
  <si>
    <t>Dispenser for Category 2</t>
  </si>
  <si>
    <t>Transcend Electronic Hand Care Dispenser White</t>
  </si>
  <si>
    <t>TE100W</t>
  </si>
  <si>
    <t>Green Certified Foaming Handwash 12 x 550ml</t>
  </si>
  <si>
    <t>9009-0050</t>
  </si>
  <si>
    <t>550 ML</t>
  </si>
  <si>
    <t>https://certified.greenseal.org/product/symmetry-green-certified-foaming-hand-wash-buckeye-international-symmetry</t>
  </si>
  <si>
    <t>Green Certified Foaming Handwash 6x1250 ml</t>
  </si>
  <si>
    <t>9009-1120</t>
  </si>
  <si>
    <t>1250 mL</t>
  </si>
  <si>
    <t>Green Certified Foaming Handwash 6x1000 ml</t>
  </si>
  <si>
    <t>9009-3000</t>
  </si>
  <si>
    <t>1000 ml</t>
  </si>
  <si>
    <t>Green Certified Foaming Handwash 4x2000ml</t>
  </si>
  <si>
    <t>9009-1200</t>
  </si>
  <si>
    <t>2000 mL</t>
  </si>
  <si>
    <t>Symmetry Green Certified Lotion Soap 6x1250 ml</t>
  </si>
  <si>
    <t>9010-1120</t>
  </si>
  <si>
    <t>https://certified.greenseal.org/product/symmetry-green-certified-lotion-soap-buckeye-international-symmetry</t>
  </si>
  <si>
    <t>Symmetry Green Certified Lotion Soap 4x2000 ml</t>
  </si>
  <si>
    <t>9010-1200</t>
  </si>
  <si>
    <t>2000 ml</t>
  </si>
  <si>
    <t>Symmetry Hair, Hand and Body Foaming Wash 6x1000 ml</t>
  </si>
  <si>
    <t>9007-3000</t>
  </si>
  <si>
    <t>https://certified.greenseal.org/product/symmetry-hair-hand-and-body-foaming-wash-buckeye-international-symmetry</t>
  </si>
  <si>
    <t>Symmetry Hair, Hand and Body Foaming Wash 6x1250 ml</t>
  </si>
  <si>
    <t>9007-1120</t>
  </si>
  <si>
    <t>Symmetry Hair, Hand and Body Foaming Wash 4x2000 ml</t>
  </si>
  <si>
    <t>9007-1200</t>
  </si>
  <si>
    <t xml:space="preserve">Hands-Free Restroom Cleaning Equipment </t>
  </si>
  <si>
    <t>Kaivac No Touch Cleaning Machine KV1750</t>
  </si>
  <si>
    <t>KV17501</t>
  </si>
  <si>
    <t>1 Year</t>
  </si>
  <si>
    <t>Kaivac No Touch Cleaning Machine KV1250</t>
  </si>
  <si>
    <t>KV1250</t>
  </si>
  <si>
    <t>Kaivac No Touch Cleaning Machine KV2150</t>
  </si>
  <si>
    <t>KV27501</t>
  </si>
  <si>
    <t>Laundry Detergents</t>
  </si>
  <si>
    <t>White Wings Ultra Laundry Detergent 250/cs</t>
  </si>
  <si>
    <t>1.2 oz</t>
  </si>
  <si>
    <t>20</t>
  </si>
  <si>
    <t>https://www.epa.gov/saferchoice/products#a04i000000Wupk8AAB</t>
  </si>
  <si>
    <t>Microfiber/Other Wiping Rags</t>
  </si>
  <si>
    <t>Kaivac AutoVac Microfiber Pad 26" 5/cs</t>
  </si>
  <si>
    <t>UWMP-26</t>
  </si>
  <si>
    <t>Reusable microfiber</t>
  </si>
  <si>
    <t>Microfiber Carpet Bonnet with Scrub Strips, Gray/Blue, 19"</t>
  </si>
  <si>
    <t>Golden Star</t>
  </si>
  <si>
    <t>BMFS19</t>
  </si>
  <si>
    <t>Microfiber Carpet Bonnet with Scrub Strips, Gray/Blue, 17"</t>
  </si>
  <si>
    <t>BMFS17</t>
  </si>
  <si>
    <t>Sphergo Flat Pad - Blue 11" 12/cs</t>
  </si>
  <si>
    <t>Sphergo</t>
  </si>
  <si>
    <t>2504-SPH-MFP-11B</t>
  </si>
  <si>
    <t>Sphergo Flat Pad Glass - Blue 11" 12/cs</t>
  </si>
  <si>
    <t>2504-SPH-MFP-11B5</t>
  </si>
  <si>
    <t xml:space="preserve">Sphergo Starter Kit </t>
  </si>
  <si>
    <t>SPH-KT</t>
  </si>
  <si>
    <t>GrabBox Centerfeed Wiper 275 ct. roll</t>
  </si>
  <si>
    <t>GrabBox</t>
  </si>
  <si>
    <t>N-ETA100CZGW</t>
  </si>
  <si>
    <t>Microfiber Bucketless Mop System</t>
  </si>
  <si>
    <t>Impact Products</t>
  </si>
  <si>
    <t>LBH18</t>
  </si>
  <si>
    <t xml:space="preserve">Super Hi-Rise Poly Duster </t>
  </si>
  <si>
    <t>LAMBSKIN SPECIALTIES</t>
  </si>
  <si>
    <t>Lambskin Specialties</t>
  </si>
  <si>
    <t>360EXS</t>
  </si>
  <si>
    <t>Applicator Refill 16"</t>
  </si>
  <si>
    <t>166R</t>
  </si>
  <si>
    <t>Ceiling Duster</t>
  </si>
  <si>
    <t>322WC</t>
  </si>
  <si>
    <t>Handi-Wipe Wipers; reusable wiping rags</t>
  </si>
  <si>
    <t>Mercantile Development</t>
  </si>
  <si>
    <t>40</t>
  </si>
  <si>
    <t>Reusable Super Rag Blue Folded Wipers</t>
  </si>
  <si>
    <t>Classic Apertured Service Towel Green 200/bx</t>
  </si>
  <si>
    <t>E-Con Food Service Wiper 150/cs</t>
  </si>
  <si>
    <t>Pro Series Champion Select Wipe 300'/Bx</t>
  </si>
  <si>
    <t>Pro Series</t>
  </si>
  <si>
    <t>Microfiber Hand Trowel</t>
  </si>
  <si>
    <t>Microfiber and More</t>
  </si>
  <si>
    <t xml:space="preserve">Prolink  </t>
  </si>
  <si>
    <t>HT8</t>
  </si>
  <si>
    <t>2504-SPH-MFP-16B</t>
  </si>
  <si>
    <t>Absorbent Pad 16x18 Gray  200/CS</t>
  </si>
  <si>
    <t>AS-SRA-P</t>
  </si>
  <si>
    <t>Absorbant Pad White Oil 100/CS</t>
  </si>
  <si>
    <t>OS-HPA-P HD</t>
  </si>
  <si>
    <t>Grabbox Refill Rolls 275/CTR 6/cs</t>
  </si>
  <si>
    <t>N-ETA100CZRW</t>
  </si>
  <si>
    <t>275 rolls</t>
  </si>
  <si>
    <t xml:space="preserve">Moplux Cut Sheets 200/cs </t>
  </si>
  <si>
    <t>BM-ECO200</t>
  </si>
  <si>
    <t>Moplux Tool 23" BMF24-E</t>
  </si>
  <si>
    <t>BMF24</t>
  </si>
  <si>
    <t>Hi Rise Duster</t>
  </si>
  <si>
    <t>350EX</t>
  </si>
  <si>
    <t>Standard Pro Duster 312FH</t>
  </si>
  <si>
    <t>312fh</t>
  </si>
  <si>
    <t>Applicator Block &amp; Pad 16"</t>
  </si>
  <si>
    <t>Wood and no PVC to be used with microfiber products</t>
  </si>
  <si>
    <t>Folded Heavy Duty White Wipers; reusable wiping rags</t>
  </si>
  <si>
    <t>Pop-Up Scrim Wipers; reusable wiping rags</t>
  </si>
  <si>
    <t xml:space="preserve">Treated Dust Cloth 17x24 50/Pack </t>
  </si>
  <si>
    <t xml:space="preserve">Heavy Duty White Wiper 1000/CS </t>
  </si>
  <si>
    <t>Classic Center Pull Wipe 6x9 180 sheets per roll 12 rolls per cs.</t>
  </si>
  <si>
    <t>180 sheets</t>
  </si>
  <si>
    <t>Pro Series Center Pull Wiper 6x9 333 sheets per roll, 6 rolls per cs</t>
  </si>
  <si>
    <t>Pro Series Center Pull Bucket to use with Pro Series Wipers</t>
  </si>
  <si>
    <t>Microfiber Cloth Blue 16X16  12/bag</t>
  </si>
  <si>
    <t>C16BLU</t>
  </si>
  <si>
    <t>Microfiber Cloth Green 16X16 12/bag</t>
  </si>
  <si>
    <t>C16GRE</t>
  </si>
  <si>
    <t>Microfiber Cloth Yellow 16X16 12/bag</t>
  </si>
  <si>
    <t>C16YEL</t>
  </si>
  <si>
    <t>Microfiber disposable cloth 250/cs non-woven</t>
  </si>
  <si>
    <t>DIS-NON-WOVEN</t>
  </si>
  <si>
    <t>Microfiber Dust Mitt</t>
  </si>
  <si>
    <t>D-MITT</t>
  </si>
  <si>
    <t>Microfiber Dust Kit 12"</t>
  </si>
  <si>
    <t>DUST-12KIT</t>
  </si>
  <si>
    <t>Microfiber Replacement Sleeve</t>
  </si>
  <si>
    <t>DUST-12SLEEVE</t>
  </si>
  <si>
    <t>Microfiber 24" Duster</t>
  </si>
  <si>
    <t>HDKIT</t>
  </si>
  <si>
    <t>Microfiber Loop Velcro Pad 10" Blue</t>
  </si>
  <si>
    <t>LOOP10-BLU</t>
  </si>
  <si>
    <t>Microfiber Loop Velcro Pad 10" Green</t>
  </si>
  <si>
    <t>LOOP10-GREY</t>
  </si>
  <si>
    <t xml:space="preserve">Microfiber Cloth Red 16X16 </t>
  </si>
  <si>
    <t>M915100R</t>
  </si>
  <si>
    <t>Mops</t>
  </si>
  <si>
    <t xml:space="preserve">Dust Mop Frame 5x36 </t>
  </si>
  <si>
    <t>DY236</t>
  </si>
  <si>
    <t>No PVC to be used with microfiber mops</t>
  </si>
  <si>
    <t>Mop Stick - 60" Wood Jaws</t>
  </si>
  <si>
    <t>For use with microfiber mops no PVC</t>
  </si>
  <si>
    <t xml:space="preserve">Mop Stick - Metal Stirrup </t>
  </si>
  <si>
    <t>Microfiber Dust Mop 48"</t>
  </si>
  <si>
    <t>DM48</t>
  </si>
  <si>
    <t>Microfiber Dust Mop 60"</t>
  </si>
  <si>
    <t>DM60</t>
  </si>
  <si>
    <t xml:space="preserve">Microfiber Damp Mop 24" </t>
  </si>
  <si>
    <t>MF-24BLU</t>
  </si>
  <si>
    <t>Microfiber Cloth Bucket with Lid Grey</t>
  </si>
  <si>
    <t>S-19101</t>
  </si>
  <si>
    <t>Microfiber Cloth Bucket with Lid Blue</t>
  </si>
  <si>
    <t>S-19102</t>
  </si>
  <si>
    <t>Microfiber String Mop Large 24" blue</t>
  </si>
  <si>
    <t>STRING-BLU-24</t>
  </si>
  <si>
    <t>MICROFIBER  70" ALUM HANDLE TELEHAN</t>
  </si>
  <si>
    <t>TELEHAN</t>
  </si>
  <si>
    <t>Microfiber 18" Aluminum Frame</t>
  </si>
  <si>
    <t>VFRAME 18</t>
  </si>
  <si>
    <t xml:space="preserve">Dust Mop Frame 5x72 </t>
  </si>
  <si>
    <t>TuWay</t>
  </si>
  <si>
    <t>SN72-5</t>
  </si>
  <si>
    <t>Accessory for microfiber no PVC</t>
  </si>
  <si>
    <t xml:space="preserve">Stick Staflat 60" Wood </t>
  </si>
  <si>
    <t>MM-60</t>
  </si>
  <si>
    <t>Plant based material for use with microfiber mop</t>
  </si>
  <si>
    <t>Swiffer Duster with Handle 6/Box</t>
  </si>
  <si>
    <t>Essendant</t>
  </si>
  <si>
    <t>Swiffer</t>
  </si>
  <si>
    <t>PGC82074CT</t>
  </si>
  <si>
    <t>Dust Mop Frame 5x18</t>
  </si>
  <si>
    <t>DY218</t>
  </si>
  <si>
    <t xml:space="preserve">Dust Mop Frame 5x24 </t>
  </si>
  <si>
    <t>DY224</t>
  </si>
  <si>
    <t xml:space="preserve">Dust Mop Frame 5x48 </t>
  </si>
  <si>
    <t>DY248</t>
  </si>
  <si>
    <t xml:space="preserve">Dust Mop Frame 5x60 </t>
  </si>
  <si>
    <t>DY260</t>
  </si>
  <si>
    <t xml:space="preserve">Dust Mop Handle - 60" Wood </t>
  </si>
  <si>
    <t>Plant based Material to be used with microfiber</t>
  </si>
  <si>
    <t xml:space="preserve">Mop Stick - Fiberglass Jaws </t>
  </si>
  <si>
    <t>Microfiber Tube Mop Large</t>
  </si>
  <si>
    <t>BLU LG</t>
  </si>
  <si>
    <t>Microfiber Tube Mop Medium</t>
  </si>
  <si>
    <t>BLU MD</t>
  </si>
  <si>
    <t>Microfiber Dust Mop 18"</t>
  </si>
  <si>
    <t>DM18</t>
  </si>
  <si>
    <t>Microfiber Dust Mop 24"</t>
  </si>
  <si>
    <t>DM24</t>
  </si>
  <si>
    <t>Microfiber Dust Mop 36"</t>
  </si>
  <si>
    <t>DM36</t>
  </si>
  <si>
    <t>Microfiber Press Ring Mop Bucket</t>
  </si>
  <si>
    <t>FIN BUCKT ASSYW/LID</t>
  </si>
  <si>
    <t>Microfiber Damp Mop Pad 10"</t>
  </si>
  <si>
    <t>PAD11BLU</t>
  </si>
  <si>
    <t>Microfiber Damp Mop 18"</t>
  </si>
  <si>
    <t>SAVE18BLU</t>
  </si>
  <si>
    <t>Microfiber String Mop Medium 18" blue</t>
  </si>
  <si>
    <t>STRING-BLU-18</t>
  </si>
  <si>
    <t>Microfiber Trolly Double Bucket System</t>
  </si>
  <si>
    <t>TROLLEY2</t>
  </si>
  <si>
    <t>Microfiber 24" Aluminum Frame</t>
  </si>
  <si>
    <t>VFRAME24</t>
  </si>
  <si>
    <t xml:space="preserve">Swiffer Dust Cloth Refill 4/box </t>
  </si>
  <si>
    <t>Proctor and Gamble</t>
  </si>
  <si>
    <t>PGC21459CT</t>
  </si>
  <si>
    <t>Reusable Microfiber</t>
  </si>
  <si>
    <t>Heavyweight Applicator Bar 24"</t>
  </si>
  <si>
    <t>4300-6024</t>
  </si>
  <si>
    <t>No PVC to be used with microfiber products</t>
  </si>
  <si>
    <t>Lightweight Floor Coater 24"</t>
  </si>
  <si>
    <t>4300-6124</t>
  </si>
  <si>
    <t>Microfiber Excella Floor Cleaning Kit 18"</t>
  </si>
  <si>
    <t>Unger</t>
  </si>
  <si>
    <t>Excella</t>
  </si>
  <si>
    <t>EFKT1</t>
  </si>
  <si>
    <t>Microfiber Excella Floor Finishing Kit 18"</t>
  </si>
  <si>
    <t>EFKT3</t>
  </si>
  <si>
    <t>Other Category 1</t>
  </si>
  <si>
    <t>Stripping Boots Lg</t>
  </si>
  <si>
    <t>YU025-A</t>
  </si>
  <si>
    <t>Stripping Boots XLG</t>
  </si>
  <si>
    <t>YU026-A</t>
  </si>
  <si>
    <t>Hyscent Refills</t>
  </si>
  <si>
    <t>Hyso</t>
  </si>
  <si>
    <t>Hyscent</t>
  </si>
  <si>
    <t>HH10091</t>
  </si>
  <si>
    <t>See attachment HYSO</t>
  </si>
  <si>
    <t>Hyscent Solo Dispenser</t>
  </si>
  <si>
    <t>HD20012</t>
  </si>
  <si>
    <t>50</t>
  </si>
  <si>
    <t>Fast Flow Spigot</t>
  </si>
  <si>
    <t>4300-7001</t>
  </si>
  <si>
    <t>Plastic dispensing jugs - no PVC for Category 1</t>
  </si>
  <si>
    <t>Reflections Pour Can</t>
  </si>
  <si>
    <t>4300-7000</t>
  </si>
  <si>
    <t>Other Category 2</t>
  </si>
  <si>
    <t>Peepod Urinal Screen</t>
  </si>
  <si>
    <t>Air Spencer</t>
  </si>
  <si>
    <t>PP10</t>
  </si>
  <si>
    <t>Reusable - no PVC, recycable</t>
  </si>
  <si>
    <t>Multi Purpose Dispensing Jug 2 Gal</t>
  </si>
  <si>
    <t>Chapin</t>
  </si>
  <si>
    <t>2 Gal</t>
  </si>
  <si>
    <t>Dispensing container for Category 1 - no PVC</t>
  </si>
  <si>
    <t>Multi Purpose Dispensing Jug 48 oz</t>
  </si>
  <si>
    <t>48oz</t>
  </si>
  <si>
    <t>Ice Melt Spreader</t>
  </si>
  <si>
    <t>8201A</t>
  </si>
  <si>
    <t>Heavy Duty Commercial Spreader</t>
  </si>
  <si>
    <t>82088B</t>
  </si>
  <si>
    <t>Distilled Water 6/Gal</t>
  </si>
  <si>
    <t>Essident</t>
  </si>
  <si>
    <t>NLE100585</t>
  </si>
  <si>
    <t>Scensibles Refill Bags 24 Box of 50 Bags per CS</t>
  </si>
  <si>
    <t>Scensibles</t>
  </si>
  <si>
    <t>SBX50</t>
  </si>
  <si>
    <t>50 bags</t>
  </si>
  <si>
    <t>Meets specifications</t>
  </si>
  <si>
    <t>Tampex Tampons 500/cs Naturel</t>
  </si>
  <si>
    <t>T500</t>
  </si>
  <si>
    <t xml:space="preserve">Toilet Seat Cover Dispenser 2/CS </t>
  </si>
  <si>
    <t>HG1-2</t>
  </si>
  <si>
    <t>Dispenser for paper</t>
  </si>
  <si>
    <t>Sanitary Napkin Receptacle</t>
  </si>
  <si>
    <t>HS6140</t>
  </si>
  <si>
    <t>Receptacle for sanitary napkin products</t>
  </si>
  <si>
    <t xml:space="preserve">Scensibles Bag Dispenser </t>
  </si>
  <si>
    <t>SDW</t>
  </si>
  <si>
    <t>1 Oz Pump for Gallon Jug</t>
  </si>
  <si>
    <t>Dispenser for category 1</t>
  </si>
  <si>
    <t>Doodlebug Hand Block</t>
  </si>
  <si>
    <t>No PVC for use with microfiber</t>
  </si>
  <si>
    <t>6 Qt Utility Pail</t>
  </si>
  <si>
    <t>Designed to work with microfiber - no PVC</t>
  </si>
  <si>
    <t xml:space="preserve">Water Wand 30" </t>
  </si>
  <si>
    <t>Made out of neoprene rubber - plant based material to be used with category 1</t>
  </si>
  <si>
    <t>Trigger</t>
  </si>
  <si>
    <t>10</t>
  </si>
  <si>
    <t>10% post consumer - no PVC</t>
  </si>
  <si>
    <t>Solvent Resistant Trigger</t>
  </si>
  <si>
    <t>32 oz bottle only</t>
  </si>
  <si>
    <t>5032WG</t>
  </si>
  <si>
    <t>Bloodborne Pathogen Kit</t>
  </si>
  <si>
    <t>Blood Borne Pathogen Kit</t>
  </si>
  <si>
    <t xml:space="preserve">Pail - 10 Quart  </t>
  </si>
  <si>
    <t>Microfiber accesory no PVC</t>
  </si>
  <si>
    <t xml:space="preserve">Plunger - Small </t>
  </si>
  <si>
    <t>Plant based material - rubber and wood.  No PVC</t>
  </si>
  <si>
    <t xml:space="preserve">Brush - 12" Deck </t>
  </si>
  <si>
    <t>BD-226WT</t>
  </si>
  <si>
    <t xml:space="preserve">Brush - Long Pot </t>
  </si>
  <si>
    <t>BRP-210WL</t>
  </si>
  <si>
    <t xml:space="preserve">Brush - Counter </t>
  </si>
  <si>
    <t>BBC-206T</t>
  </si>
  <si>
    <t>Maid Cart</t>
  </si>
  <si>
    <t>CA-M2000</t>
  </si>
  <si>
    <t xml:space="preserve">Pole 30' Telescopic </t>
  </si>
  <si>
    <t>WS-TP-30-3</t>
  </si>
  <si>
    <t>Made of metal and no PVC to be used with microfiber</t>
  </si>
  <si>
    <t xml:space="preserve">Pole 8' Telescopic </t>
  </si>
  <si>
    <t>WS-TP08-2</t>
  </si>
  <si>
    <t xml:space="preserve">Window Squeegee Rubber 18" </t>
  </si>
  <si>
    <t>WS-RU18</t>
  </si>
  <si>
    <t>Made of metal plastic and rubber - reusable to be used with glass cleaner</t>
  </si>
  <si>
    <t xml:space="preserve">Nifty Nabber 40" Handle </t>
  </si>
  <si>
    <t>LS-2100</t>
  </si>
  <si>
    <t>Trash Picker Tools on PPE</t>
  </si>
  <si>
    <t xml:space="preserve">Strip Washer - Handle Only 10" </t>
  </si>
  <si>
    <t>WS-TB10</t>
  </si>
  <si>
    <t xml:space="preserve">Strip Washer - Handle Only 14" </t>
  </si>
  <si>
    <t>WS-TB14</t>
  </si>
  <si>
    <t xml:space="preserve">Strip Washer - Handle Only 18" </t>
  </si>
  <si>
    <t>WS-TB18</t>
  </si>
  <si>
    <t xml:space="preserve">Stripwash Sleeve 10" </t>
  </si>
  <si>
    <t>WS-WS10</t>
  </si>
  <si>
    <t xml:space="preserve">Stripwash Sleeve 14" </t>
  </si>
  <si>
    <t>WS-WS14</t>
  </si>
  <si>
    <t xml:space="preserve">Stripwash Sleeve 18" </t>
  </si>
  <si>
    <t>WS-WS18</t>
  </si>
  <si>
    <t xml:space="preserve">Utility Pail 12/14 Quart </t>
  </si>
  <si>
    <t>PA-UT1013</t>
  </si>
  <si>
    <t>Stainless Tile and Grout Brush</t>
  </si>
  <si>
    <t>Mailish Brush</t>
  </si>
  <si>
    <t>MALISH</t>
  </si>
  <si>
    <t>Plant based no PVC</t>
  </si>
  <si>
    <t>Electronic Bulk Foam Soap Dispenser</t>
  </si>
  <si>
    <t>SF2150</t>
  </si>
  <si>
    <t>Soap Dispenser</t>
  </si>
  <si>
    <t>Dolly For Huskee</t>
  </si>
  <si>
    <t>Rubbermaid</t>
  </si>
  <si>
    <t>Dust Pan 12"</t>
  </si>
  <si>
    <t>FG2005</t>
  </si>
  <si>
    <t>Wet Floor Sign - English</t>
  </si>
  <si>
    <t>6112-77</t>
  </si>
  <si>
    <t>Meets specifications - see link</t>
  </si>
  <si>
    <t>Foam Gun 200114</t>
  </si>
  <si>
    <t>Tolco</t>
  </si>
  <si>
    <t>Dispensing Unit for Category 1 No PVC</t>
  </si>
  <si>
    <t>Tolco 5' Hose for Dispensing Jug</t>
  </si>
  <si>
    <t>Multi Purpose Dispensing Jug 1.5 Qts</t>
  </si>
  <si>
    <t>Premier Vitron Multi Purpose Dispensing Jug 2 Gal</t>
  </si>
  <si>
    <t>21220XP</t>
  </si>
  <si>
    <t>Snow Pusher 21"</t>
  </si>
  <si>
    <t>Emsco Group</t>
  </si>
  <si>
    <t>Made of plastic and wood - no PVC</t>
  </si>
  <si>
    <t>Snowdozer Shovel</t>
  </si>
  <si>
    <t>Urinal Screen/Block DZ  12/CS</t>
  </si>
  <si>
    <t>https://spot.ul.com/main-app/products/detail/5ad1f09055b0e82d946ac0a2?page_type=Products%20Catalog</t>
  </si>
  <si>
    <t>Sanitary Napkin Bag 250/cs</t>
  </si>
  <si>
    <t>HS-6141</t>
  </si>
  <si>
    <t>Sani/Maxithins #4 250/CS</t>
  </si>
  <si>
    <t>MT-4</t>
  </si>
  <si>
    <t>Sanitary Napkin Bags 500/cs</t>
  </si>
  <si>
    <t>Hotel500</t>
  </si>
  <si>
    <t>Evogen San Nap/Tampon Vending Machine - Free Product</t>
  </si>
  <si>
    <t>Evogen</t>
  </si>
  <si>
    <t>EV1-FREE</t>
  </si>
  <si>
    <t>Hyscent Dual Dispenser</t>
  </si>
  <si>
    <t>HD10011</t>
  </si>
  <si>
    <t>Bowl Mop</t>
  </si>
  <si>
    <t>Swivel Scrub Brush</t>
  </si>
  <si>
    <t xml:space="preserve">Water Wand 18" </t>
  </si>
  <si>
    <t xml:space="preserve">Water Wand 22" </t>
  </si>
  <si>
    <t>Safety Goggles</t>
  </si>
  <si>
    <t>Impact resistant</t>
  </si>
  <si>
    <t>Maid Caddy Carrier Blue</t>
  </si>
  <si>
    <t>Maid Caddy Jani Bag</t>
  </si>
  <si>
    <t>Clean Up Bodily Fluid Tool</t>
  </si>
  <si>
    <t xml:space="preserve">Vinyl Cart Bag </t>
  </si>
  <si>
    <t>1050-02</t>
  </si>
  <si>
    <t>Accessory to cart for microfiber cleaning</t>
  </si>
  <si>
    <t>Pail - 14 Quart</t>
  </si>
  <si>
    <t>Side Press Wringer</t>
  </si>
  <si>
    <t xml:space="preserve">Doodlebug Holder </t>
  </si>
  <si>
    <t xml:space="preserve">Bowl Brush </t>
  </si>
  <si>
    <t xml:space="preserve">Plunger - Medium </t>
  </si>
  <si>
    <t>Caution Wet Floor 4 Sided Sign Yellos</t>
  </si>
  <si>
    <t>Closed for Cleaning Hanging Sign</t>
  </si>
  <si>
    <t xml:space="preserve">Side Press Combo Pack -  35 Qt </t>
  </si>
  <si>
    <t>Urinal Mat</t>
  </si>
  <si>
    <t>M&amp;A</t>
  </si>
  <si>
    <t>Made of recycled material and is laundrable</t>
  </si>
  <si>
    <t>Scrub Brush</t>
  </si>
  <si>
    <t>BR-SC229</t>
  </si>
  <si>
    <t xml:space="preserve">Bowl Mop - With White Handle </t>
  </si>
  <si>
    <t>WA-209</t>
  </si>
  <si>
    <t>10% Recycled Content</t>
  </si>
  <si>
    <t xml:space="preserve">Pole 12' Telescopic </t>
  </si>
  <si>
    <t>WS-TP12-2</t>
  </si>
  <si>
    <t xml:space="preserve">Pole 16' Telescopic </t>
  </si>
  <si>
    <t>WS-TP-16-4</t>
  </si>
  <si>
    <t xml:space="preserve">Scraper Short Handle </t>
  </si>
  <si>
    <t>WS-SRO1510</t>
  </si>
  <si>
    <t>Made of metal and no PVC</t>
  </si>
  <si>
    <t xml:space="preserve">Window Squeegee Channel 14" Brass </t>
  </si>
  <si>
    <t>WS-BR14</t>
  </si>
  <si>
    <t xml:space="preserve">Window Squeegee Rubber 12" </t>
  </si>
  <si>
    <t>WS-RU12</t>
  </si>
  <si>
    <t xml:space="preserve">Window Squeegee Rubber 14" </t>
  </si>
  <si>
    <t>WS-RU14</t>
  </si>
  <si>
    <t xml:space="preserve">Window Squeeegee ABS 12" </t>
  </si>
  <si>
    <t>WS-PL12</t>
  </si>
  <si>
    <t xml:space="preserve">Window Squeegee ABS 18"  </t>
  </si>
  <si>
    <t>WS-PL18</t>
  </si>
  <si>
    <t xml:space="preserve">Down Press Combo Pack,  32 Qt </t>
  </si>
  <si>
    <t>BW-D33100</t>
  </si>
  <si>
    <t>Big Bucket</t>
  </si>
  <si>
    <t>S-19005</t>
  </si>
  <si>
    <t>Bulk Soap Dispenser</t>
  </si>
  <si>
    <t>9352</t>
  </si>
  <si>
    <t>Battery Free Soap Dispenser</t>
  </si>
  <si>
    <t>Manual Bulk Foam Soap Dispenser</t>
  </si>
  <si>
    <t>SF2135-01</t>
  </si>
  <si>
    <t xml:space="preserve">Lobby Dust Pan </t>
  </si>
  <si>
    <t>FG2531</t>
  </si>
  <si>
    <t>Bowl Caddy - Blue 280178</t>
  </si>
  <si>
    <t>Tolco Jug 2 1/2 Gallon</t>
  </si>
  <si>
    <t xml:space="preserve">Tolco Jug 5 Gallon Dispenser </t>
  </si>
  <si>
    <t>Safety Glasses</t>
  </si>
  <si>
    <t>Impact Resistant</t>
  </si>
  <si>
    <t>Laundry Net</t>
  </si>
  <si>
    <t>DS-7-12</t>
  </si>
  <si>
    <t>For use to launder microfiber</t>
  </si>
  <si>
    <t>Hydropower  Tool for Window Cleaning</t>
  </si>
  <si>
    <t>UHP01</t>
  </si>
  <si>
    <t>Chemical Free Window Cleaning System</t>
  </si>
  <si>
    <t xml:space="preserve">HiFlo nLite Hybrid Starter Kit, 4 sections </t>
  </si>
  <si>
    <t>HiFlo</t>
  </si>
  <si>
    <t>UHPK1</t>
  </si>
  <si>
    <t>Stingray Indoor Cleaning Kit 10'</t>
  </si>
  <si>
    <t>Stingray</t>
  </si>
  <si>
    <t>SRKT6</t>
  </si>
  <si>
    <t xml:space="preserve">Long Handle Scraper </t>
  </si>
  <si>
    <t>LH12C</t>
  </si>
  <si>
    <t>Plant based for use with floor cleaning</t>
  </si>
  <si>
    <t>Scraper Blade 4" Tube RB10C 10 blades per Tube</t>
  </si>
  <si>
    <t>RB10C</t>
  </si>
  <si>
    <t>Tool used in category 1</t>
  </si>
  <si>
    <t xml:space="preserve">Unger Safety Scraper </t>
  </si>
  <si>
    <t>SR500</t>
  </si>
  <si>
    <t xml:space="preserve">Window Squeegee with Quick Release Handle </t>
  </si>
  <si>
    <t>ETG00</t>
  </si>
  <si>
    <t>Tool used in category 1 no PVC</t>
  </si>
  <si>
    <t>Wet Floor Sign 37"</t>
  </si>
  <si>
    <t>FG611477Yel</t>
  </si>
  <si>
    <t>Other Category 3</t>
  </si>
  <si>
    <t>Luncheon Napkin</t>
  </si>
  <si>
    <t>https://spot.ul.com/main-app/products/detail/5ad1ea2555b0e82d946a3ec4?page_type=Products%20Catalog</t>
  </si>
  <si>
    <t xml:space="preserve">Push Bar Towel Dispenser </t>
  </si>
  <si>
    <t>TD0215-01</t>
  </si>
  <si>
    <t>Dispenser for Paper</t>
  </si>
  <si>
    <t>Two Roll Standard Tissue Dispenser</t>
  </si>
  <si>
    <t>RD0025-01</t>
  </si>
  <si>
    <t>Mini Twin Standard Tissue Dispenser</t>
  </si>
  <si>
    <t>RD0321-02</t>
  </si>
  <si>
    <t>Hands Free Towel Dispenser</t>
  </si>
  <si>
    <t>T866-B</t>
  </si>
  <si>
    <t>Dispenser for category 3</t>
  </si>
  <si>
    <t>Mechanical Pull Down Towel Dispenserr</t>
  </si>
  <si>
    <t>8897</t>
  </si>
  <si>
    <t>Toilet Seat Cover 5000/cs</t>
  </si>
  <si>
    <t>Health Guard</t>
  </si>
  <si>
    <t>HG-5000</t>
  </si>
  <si>
    <t>25</t>
  </si>
  <si>
    <t>https://certified.greenseal.org/product/health-gards-recycled-toilet-seat-covers-hospeco-health-gards</t>
  </si>
  <si>
    <t xml:space="preserve">20% </t>
  </si>
  <si>
    <t xml:space="preserve">Dual 9" Toilet Tissue Dispenser </t>
  </si>
  <si>
    <t>RD0027</t>
  </si>
  <si>
    <t xml:space="preserve">Mini Push Bar Towel Dispenser </t>
  </si>
  <si>
    <t>TD0220</t>
  </si>
  <si>
    <t>C Fold/Multi-Fold Towel Cabinet</t>
  </si>
  <si>
    <t>TD0175-01</t>
  </si>
  <si>
    <t>Toilet Tissue Dispenser JRT 9"</t>
  </si>
  <si>
    <t>412211</t>
  </si>
  <si>
    <t>Electra Hands Free Towel Dispenser</t>
  </si>
  <si>
    <t>TD0245-02</t>
  </si>
  <si>
    <t>Mechanical Hands Free Roll Towel Dispenser</t>
  </si>
  <si>
    <t>TD0400-01</t>
  </si>
  <si>
    <t>Battery Free Towel Dispenser</t>
  </si>
  <si>
    <t>Toilet Tissue Dispenser for Porta Roll</t>
  </si>
  <si>
    <t>Porta-Roll</t>
  </si>
  <si>
    <t>T-200B</t>
  </si>
  <si>
    <t>Center Pull Towel Dispenser</t>
  </si>
  <si>
    <t>6622</t>
  </si>
  <si>
    <t>Minifold Towel Dispenser</t>
  </si>
  <si>
    <t>154AO</t>
  </si>
  <si>
    <t>Other Category 4</t>
  </si>
  <si>
    <t>NSS Opti Mist 3 Gallon Cord-Electric Sprayer 120/V 60Hz</t>
  </si>
  <si>
    <t>NSS</t>
  </si>
  <si>
    <t>Opti-Mist</t>
  </si>
  <si>
    <t>NSS Opti-Mist 20B 20 Gallon Battery Powered Dual Sprayer with AGM Batteries and 120V Charger</t>
  </si>
  <si>
    <t>Ozone Generator</t>
  </si>
  <si>
    <t>TORNADO</t>
  </si>
  <si>
    <t>Tornado</t>
  </si>
  <si>
    <t>TP380-G08-U</t>
  </si>
  <si>
    <t>Chemical Free Air Cleaning Tool creating Ozone which is a natural occuring item in the environment</t>
  </si>
  <si>
    <t>Victory Cordless Electrostatic Sprayer VP200ESK</t>
  </si>
  <si>
    <t>VSHAND</t>
  </si>
  <si>
    <t>Dispensing Unit for Category 1</t>
  </si>
  <si>
    <t xml:space="preserve">Victory Cordless Backpack Electrostatic Sprayer </t>
  </si>
  <si>
    <t>VSBACK</t>
  </si>
  <si>
    <t xml:space="preserve">Electrostatic Backpack Sprayer with Battery &amp; Charger </t>
  </si>
  <si>
    <t>WH Distibutors</t>
  </si>
  <si>
    <t>WH Distribors LTD</t>
  </si>
  <si>
    <t>3WBJ-8M11</t>
  </si>
  <si>
    <t>Paper Towels Center Pull</t>
  </si>
  <si>
    <t>Centerpull Towels, White, 7.6" x14", 1000 feet, 1ply</t>
  </si>
  <si>
    <t>Preserve</t>
  </si>
  <si>
    <t>1077T</t>
  </si>
  <si>
    <t>28.25</t>
  </si>
  <si>
    <t>https://certified.greenseal.org/product/preserve-white-centerpull-towels-von-drehle-preserve</t>
  </si>
  <si>
    <t>Centerpull Towel, White, 7.6" x 15", 600 feet, 2 ply</t>
  </si>
  <si>
    <t>CP602A</t>
  </si>
  <si>
    <t>https://certified.greenseal.org/product/pro-link-centerpull-towels-pro-link</t>
  </si>
  <si>
    <t>Centerpull Towel, White, 7.6" x 15", 320 feet, 2ply</t>
  </si>
  <si>
    <t>CP320</t>
  </si>
  <si>
    <t>Paper Towels Folded</t>
  </si>
  <si>
    <t>Brown Singlefold Towel 4000 per case</t>
  </si>
  <si>
    <t>Georgia Pacific</t>
  </si>
  <si>
    <t>Pacific Blue</t>
  </si>
  <si>
    <t>23504</t>
  </si>
  <si>
    <t>https://certified.greenseal.org/product/pacific-blue-basic-brown-singlefold-paper-towel-georgia-pacific-pacific-blue-basic</t>
  </si>
  <si>
    <t>Folded Towels, Mini-Fold, White, 6" x 9-1/2", 32 packs of 250 per case</t>
  </si>
  <si>
    <t>545-W</t>
  </si>
  <si>
    <t>21</t>
  </si>
  <si>
    <t>https://certified.greenseal.org/product/preserve-white-mini-folds-von-drehle-preserve</t>
  </si>
  <si>
    <t>Multifold Towel, White, 1-ply, 250 sheets per package, 16pks per cs</t>
  </si>
  <si>
    <t>MF101A</t>
  </si>
  <si>
    <t>18</t>
  </si>
  <si>
    <t>https://certified.greenseal.org/product/pro-link-multi-fold-towels-pro-link</t>
  </si>
  <si>
    <t>C-Fold Towels 12pks of 200 sheets per case</t>
  </si>
  <si>
    <t>524W</t>
  </si>
  <si>
    <t>14.20</t>
  </si>
  <si>
    <t>https://certified.greenseal.org/product/preserve-white-c-fold-towels-von-drehle-preserve</t>
  </si>
  <si>
    <t>Folded Towels, Multi-Fold, White,  9-1/4" x 9-1/2", 16 packs of 250 per case</t>
  </si>
  <si>
    <t>548W</t>
  </si>
  <si>
    <t>https://certified.greenseal.org/product/preserve-white-multifold-towels-von-drehle-preserve</t>
  </si>
  <si>
    <t>Paper Towe Multifold Kraft 4000/CS</t>
  </si>
  <si>
    <t>548K</t>
  </si>
  <si>
    <t>26</t>
  </si>
  <si>
    <t>https://certified.greenseal.org/product/preserve-natural-multifold-towels-von-drehle-preserve</t>
  </si>
  <si>
    <t>Paper Towels Roll</t>
  </si>
  <si>
    <t>Aspire 800; White Towel 6/cs</t>
  </si>
  <si>
    <t>Aspire</t>
  </si>
  <si>
    <t>ART801</t>
  </si>
  <si>
    <t>https://certified.greenseal.org/product/pro-link-aspire-white-roll-towels-pro-link-pro-link-aspire</t>
  </si>
  <si>
    <t>Hardwound Towel 7.9" x  1000' 6 rolls per cs</t>
  </si>
  <si>
    <t>813B</t>
  </si>
  <si>
    <t>cs</t>
  </si>
  <si>
    <t>https://certified.greenseal.org/product/preserve-hc-white-roll-towels-8-inch-von-drehle-preserve</t>
  </si>
  <si>
    <t>Hardwound Towel, White 23#, 10" x 800', 6 rolls/case</t>
  </si>
  <si>
    <t>816B</t>
  </si>
  <si>
    <t>https://certified.greenseal.org/product/preserve-white-roll-towels-10-inch-von-drehle-preserve</t>
  </si>
  <si>
    <t>Preserve Hardwound Towel 7.9"x600'; 2 core size; Brown  12 rolls per cs</t>
  </si>
  <si>
    <t>860N</t>
  </si>
  <si>
    <t>34</t>
  </si>
  <si>
    <t>https://certified.greenseal.org/product/preserve-8-inch-natural-roll-towels-von-drehle-preserve</t>
  </si>
  <si>
    <t>Hardwound Towel 7.9"x600'; 1.625 core size; Brown  12 rolls per cs</t>
  </si>
  <si>
    <t>863N</t>
  </si>
  <si>
    <t>Long Roll Towel 6 pks of 800' per case</t>
  </si>
  <si>
    <t>21.10</t>
  </si>
  <si>
    <t>https://spot.ul.com/main-app/products/detail/5ad1ea2555b0e82d946a3ed3?page_type=Products%20Catalog</t>
  </si>
  <si>
    <t>Hardwound Towel 7.9"x800'; 2 core size; Brown  6 rolls per cs</t>
  </si>
  <si>
    <t>880N</t>
  </si>
  <si>
    <t>24</t>
  </si>
  <si>
    <t>2 ply household towels 30 rolls of 85 sheets per case</t>
  </si>
  <si>
    <t>01890</t>
  </si>
  <si>
    <t>11.10</t>
  </si>
  <si>
    <t>https://spot.ul.com/main-app/products/detail/5ad1edec55b0e82d946a9e69?page_type=Products%20Catalog</t>
  </si>
  <si>
    <t>Aspire Natural Roll Towel 800' 6/cs</t>
  </si>
  <si>
    <t>ART802</t>
  </si>
  <si>
    <t>https://certified.greenseal.org/product/pro-link-aspire-natural-roll-towels-pro-link-pro-link-aspire</t>
  </si>
  <si>
    <t>Hardwound Towel, White, 7.9" x 350', 12 rolls/case</t>
  </si>
  <si>
    <t>835-B</t>
  </si>
  <si>
    <t>19</t>
  </si>
  <si>
    <t>https://certified.greenseal.org/product/preserve-white-roll-towels-8-inch-von-drehle-preserve</t>
  </si>
  <si>
    <t>Hardwound Towel, White, 7.9" x 600', 12 rolls/case</t>
  </si>
  <si>
    <t>860B</t>
  </si>
  <si>
    <t>39</t>
  </si>
  <si>
    <t>Hardwound Towel, White 23#, 7.9" x 600', 12 rolls/case</t>
  </si>
  <si>
    <t>863B</t>
  </si>
  <si>
    <t>Hardwound Towel, White, 7.9" x 800', 12 rolls/case</t>
  </si>
  <si>
    <t>88115-B</t>
  </si>
  <si>
    <t>Hardwound Towel 7.9"x800'; 1.625 core size; Brown  12 rolls per cs</t>
  </si>
  <si>
    <t>88115N</t>
  </si>
  <si>
    <t>45</t>
  </si>
  <si>
    <t>Plastic Trash/Recycling Can Liners</t>
  </si>
  <si>
    <t>Liner HD 38x60 Roll, 17 Mic, 55-60 Gallon, HC386017C Clear 200/CS</t>
  </si>
  <si>
    <t>SCR-386017C</t>
  </si>
  <si>
    <t>1528</t>
  </si>
  <si>
    <t>10 PCRC</t>
  </si>
  <si>
    <t>SCR-434822C</t>
  </si>
  <si>
    <t>4435</t>
  </si>
  <si>
    <t>Liner LD Flat Pack, Clear, 23x17x48 2.5 Mil, 45 Gallon, 100/CS</t>
  </si>
  <si>
    <t>Coex CXP</t>
  </si>
  <si>
    <t>CXP-4047XXX Cl</t>
  </si>
  <si>
    <t>1532</t>
  </si>
  <si>
    <t>30 PCRC</t>
  </si>
  <si>
    <t>SCS Recycled Content Verification</t>
  </si>
  <si>
    <t>Liner LD 33x39, 33 Gallon, 1.5 Mil, Black 100/CS</t>
  </si>
  <si>
    <t>CXP-3339X</t>
  </si>
  <si>
    <t>4431</t>
  </si>
  <si>
    <t>Liner HD 17x18 5 gal 6 Mic 2000/CS, Flat Pack, Clear, PC171806C</t>
  </si>
  <si>
    <t>PC171806</t>
  </si>
  <si>
    <t>1522</t>
  </si>
  <si>
    <t>Under 13 gallon is HDPE and does not exceed 10 microns</t>
  </si>
  <si>
    <t>Liner HD 20x22, 6 Mic, 7 Gallon, PC202206C Clear 2000/CS, Roll</t>
  </si>
  <si>
    <t>PC202206C</t>
  </si>
  <si>
    <t>4436</t>
  </si>
  <si>
    <t>Liner HD 24x24, Roll, 6 Mic, 7 Gallon, HC242406C Clear 1000/CS</t>
  </si>
  <si>
    <t>HC242406C</t>
  </si>
  <si>
    <t>1523</t>
  </si>
  <si>
    <t>Liner HD 24x33 Roll, 8 Mic, 12-16 Gallon, HC243308C Clear 1000/CS</t>
  </si>
  <si>
    <t>SCR-243308C</t>
  </si>
  <si>
    <t>1524</t>
  </si>
  <si>
    <t>Liner HD 30x37 16 Mic, 20-30 Gallon, HC303716C Clear 500/CS, Roll</t>
  </si>
  <si>
    <t>SCR-303716C</t>
  </si>
  <si>
    <t>4034</t>
  </si>
  <si>
    <t>Liner HD 30x37 Roll, 13 Mic, 20-30 Gallon, HC303713C Clear 500/CS</t>
  </si>
  <si>
    <t>SCR-303713C</t>
  </si>
  <si>
    <t>3696</t>
  </si>
  <si>
    <t>Liner HD 30x37, 10 Mic, 20-30 Gallon, HC303710 Clear 500/CS, Roll</t>
  </si>
  <si>
    <t>SCR-303710C</t>
  </si>
  <si>
    <t>4344</t>
  </si>
  <si>
    <t>Liner HD 33x40 Roll, 16 Mic, 33 Gallon, HC334016C Clear 250/CS</t>
  </si>
  <si>
    <t>SCR-334016C</t>
  </si>
  <si>
    <t>1526</t>
  </si>
  <si>
    <t>Liner HD 33x40, 11 Mic, 33 Gallon, HC334011C Clear 500/CS</t>
  </si>
  <si>
    <t>SCR-334011C</t>
  </si>
  <si>
    <t>4327</t>
  </si>
  <si>
    <t>Liner HD 40x48 Nat 22 Mic, 45 Gallon, HC404822C Clear, Roll 150/CS</t>
  </si>
  <si>
    <t>SCR-404822C</t>
  </si>
  <si>
    <t>1515</t>
  </si>
  <si>
    <t>Liner HD 40x48, 22 Mic, 45 Gallon, HC404822B Black, Roll, 150/CS</t>
  </si>
  <si>
    <t>SCR-404822B</t>
  </si>
  <si>
    <t>1533</t>
  </si>
  <si>
    <t>Liner HD 43x48 Roll,16 Mic, 56 Gallon, HC434816C Clear 200/CS</t>
  </si>
  <si>
    <t>SCR-434816C</t>
  </si>
  <si>
    <t>1530</t>
  </si>
  <si>
    <t>Liner LD 33x39 Flat, Black, 1.7 Mil, 33 Gallon,  100/CS</t>
  </si>
  <si>
    <t>CXP-3339XX</t>
  </si>
  <si>
    <t>1517</t>
  </si>
  <si>
    <t>Liner LD 38x58 Flat, Black, 2 Mil, 55-60 Gallon,  100/CS</t>
  </si>
  <si>
    <t>CXP-3858XXX</t>
  </si>
  <si>
    <t>1520</t>
  </si>
  <si>
    <t>Liner LD 50x48, 2.8 Mil, 60 Gallon, Black 50/CS, Flat</t>
  </si>
  <si>
    <t>CXP-5048XXX</t>
  </si>
  <si>
    <t>4093</t>
  </si>
  <si>
    <t>Liner HD 38x60 Roll, 22 Mic, 55-60 Gallon, HC386022B Black 150CS</t>
  </si>
  <si>
    <t>SCR-386022B</t>
  </si>
  <si>
    <t>3579</t>
  </si>
  <si>
    <t>Liner HD 40x48 Roll, 16 Mic, 45 Gallon, HC404816C Clear 250/CS</t>
  </si>
  <si>
    <t>SCR-404816C</t>
  </si>
  <si>
    <t>1529</t>
  </si>
  <si>
    <t>Liner HD 43x48 Roll, 56 Gallon, 22 Mic, HC434822B Black 150/CS</t>
  </si>
  <si>
    <t>SCR-434822B</t>
  </si>
  <si>
    <t>3020</t>
  </si>
  <si>
    <t>Liner LD 15x9x31 Clear, 12 Gallon, .4 Mil, 500/CS  Flat</t>
  </si>
  <si>
    <t>CXP-2433X 500 CL</t>
  </si>
  <si>
    <t>4515</t>
  </si>
  <si>
    <t>Liner LD 15x9x31, .5 Mil, Black, 12-16 Gallon,  500/CS, Flat</t>
  </si>
  <si>
    <t>CXP-2433X 500 BL</t>
  </si>
  <si>
    <t>4450</t>
  </si>
  <si>
    <t>Liner LD 30x36 Flat, Black, 1.7 Mil, 20-30 Gallon,  100/CS</t>
  </si>
  <si>
    <t>CXP-3036X</t>
  </si>
  <si>
    <t>1516</t>
  </si>
  <si>
    <t>Liner LD 33x39 Clear 33 Gallon, 1 Mil, 250/CS , Flat</t>
  </si>
  <si>
    <t>CXP-3339X CL</t>
  </si>
  <si>
    <t>4516</t>
  </si>
  <si>
    <t>Liner LD 40x46 Clear 40-45 Gallon, .75 Mil, 100/CS, , Flat</t>
  </si>
  <si>
    <t>CXP4047X Cl</t>
  </si>
  <si>
    <t>4517</t>
  </si>
  <si>
    <t>Liner LD 40x46 Flat, Black, 2 Mil, 45 Gallon,  100/CS</t>
  </si>
  <si>
    <t>CXP-4047XXX</t>
  </si>
  <si>
    <t>1518</t>
  </si>
  <si>
    <t>Liner LD 40x46 Flat, Blue, 2 Mil, 45 Gallon,  100/CS</t>
  </si>
  <si>
    <t>Liner LD 40x46 Flat, Green, 2 Mil, 45 Gallon,  100/CS</t>
  </si>
  <si>
    <t>Liner LD 40x46 Flat, Clr, 2 Mil, 45 Gallon,  100/CS</t>
  </si>
  <si>
    <t>Liner LD 40x47, Black, 45 Gallon, , 1.25 Mil 100/CS, Flat</t>
  </si>
  <si>
    <t xml:space="preserve">CXP-4047XX </t>
  </si>
  <si>
    <t>4451</t>
  </si>
  <si>
    <t>Liner LD 40x47, Black, 45 Gallon,  1.25 ML 100/CS</t>
  </si>
  <si>
    <t xml:space="preserve">CXP-4047X </t>
  </si>
  <si>
    <t>4267</t>
  </si>
  <si>
    <t>Liner LD 43x47 Flat, Black, 2 Mil, 56 Gallon,  100/CS</t>
  </si>
  <si>
    <t>CXP-4347XXX</t>
  </si>
  <si>
    <t>1519</t>
  </si>
  <si>
    <t>Powered Floor Maintenance Equipment</t>
  </si>
  <si>
    <t>Kaivac UniVac</t>
  </si>
  <si>
    <t>XCU004</t>
  </si>
  <si>
    <t>https://certified.greenseal.org/product/univac-kaivac</t>
  </si>
  <si>
    <t>Tornado Taskforce 20 Wet Dry Vacuum with attachments</t>
  </si>
  <si>
    <t>Taskforce</t>
  </si>
  <si>
    <t>2 year parts 1 year labor</t>
  </si>
  <si>
    <t>Powerflite Carpet Extractor 9 Gal Prowler</t>
  </si>
  <si>
    <t>Powerflite</t>
  </si>
  <si>
    <t>Prowler</t>
  </si>
  <si>
    <t>PFX900S</t>
  </si>
  <si>
    <t>https://carpet-rug.org/testing/seal-of-approval-program/certified-vacuums/</t>
  </si>
  <si>
    <t>Hawk Machine</t>
  </si>
  <si>
    <t>Corr</t>
  </si>
  <si>
    <t>F2000-20-01DC</t>
  </si>
  <si>
    <t>5 year parts 1 year labor</t>
  </si>
  <si>
    <t>NSS Stallion 818SC Self Contained Carpet Extractor</t>
  </si>
  <si>
    <t>Stallion</t>
  </si>
  <si>
    <t>3 year parts 1 year labor</t>
  </si>
  <si>
    <t>NSS Mustang 1500 Vac-Trac Floor Burnisher 20"</t>
  </si>
  <si>
    <t>Mustang</t>
  </si>
  <si>
    <t>47-12-16-00</t>
  </si>
  <si>
    <t>NSS eForce 27" Ride-On Battery Powered Burnisher with 6 Batteries</t>
  </si>
  <si>
    <t>eForce</t>
  </si>
  <si>
    <t>NSS 2717 DB 27" Walk-behind Burnisher, Wheel Drive 6x6V 350 AH Wet Batteries 115V</t>
  </si>
  <si>
    <t>Charger</t>
  </si>
  <si>
    <t>NSS eForce 27" Ride-On Burnisher 6x6V 390AH AGM Batteries, Shelf Charger 115V</t>
  </si>
  <si>
    <t>NSS BP Ranger 1450 FMS Wet Dry Vacuum with Front Mount Squeegee 14 gal. Capacity</t>
  </si>
  <si>
    <t>BP Ranger</t>
  </si>
  <si>
    <t>NSS Colt 1450P FMS Wet Dry Vacuum14 gal. with Front Mount Squeegee</t>
  </si>
  <si>
    <t>Colt</t>
  </si>
  <si>
    <t>0801014</t>
  </si>
  <si>
    <t>Air Mover</t>
  </si>
  <si>
    <t>B-Air</t>
  </si>
  <si>
    <t>BV50</t>
  </si>
  <si>
    <t>Mini Air Mover</t>
  </si>
  <si>
    <t>BV20</t>
  </si>
  <si>
    <t>Tornado Battery Glazer 17 with eco-friendly batteries burnisher and polisher</t>
  </si>
  <si>
    <t>Tornado Brute Force Dust Control High Speed Buffer</t>
  </si>
  <si>
    <t>Brute</t>
  </si>
  <si>
    <t>98486</t>
  </si>
  <si>
    <t>PFX1350PH</t>
  </si>
  <si>
    <t>Powerflite Carpet Extractor 10 Gal Airwatt</t>
  </si>
  <si>
    <t>Airwatt</t>
  </si>
  <si>
    <t>PFX1085EAW</t>
  </si>
  <si>
    <t>Tornado Taskforce 17 Wet Dry Vacuum with attachments</t>
  </si>
  <si>
    <t>Tornado SWB26/8 Battery Sweeper</t>
  </si>
  <si>
    <t>Powerflite Wet Dry Vac PF 51 W/TOOLS</t>
  </si>
  <si>
    <t>PF51</t>
  </si>
  <si>
    <t>Tornado 20" Dual Speed Floor Machine</t>
  </si>
  <si>
    <t>98484</t>
  </si>
  <si>
    <t>Tornado Pro-Spotter</t>
  </si>
  <si>
    <t>Pro</t>
  </si>
  <si>
    <t>98834</t>
  </si>
  <si>
    <t>Tornado SWM 31/9 Floor Sweeper 96190</t>
  </si>
  <si>
    <t>SWM</t>
  </si>
  <si>
    <t>Windshear</t>
  </si>
  <si>
    <t>Taskforce 15 Wet Dry Vacuum with attachments</t>
  </si>
  <si>
    <t>Powerflite Wet Dry Vac PF54 W/TOOLS</t>
  </si>
  <si>
    <t>PF54</t>
  </si>
  <si>
    <t>Windshear SD 3200 Safety Dryer</t>
  </si>
  <si>
    <t>Proguard 20 Wet Dry Vacuum with Front Mount Squeegee 20 gal. Capacity</t>
  </si>
  <si>
    <t>ProTeam</t>
  </si>
  <si>
    <t>Pro Guard</t>
  </si>
  <si>
    <t>Proguard 15 Wet Dry Vacuum with Front Mount Squeegee 15 gal. Capacity</t>
  </si>
  <si>
    <t>Mercury Ultra DC Burnisher</t>
  </si>
  <si>
    <t>Mercury Floor Machine</t>
  </si>
  <si>
    <t>Ultra DC</t>
  </si>
  <si>
    <t>DC-21-1500B</t>
  </si>
  <si>
    <t>28" Battery Sweeper with on-board charger</t>
  </si>
  <si>
    <t>IPC Eagle</t>
  </si>
  <si>
    <t>512ET</t>
  </si>
  <si>
    <t>Meets Specifications See link</t>
  </si>
  <si>
    <t>VG-1500</t>
  </si>
  <si>
    <t>VG-2200LGR</t>
  </si>
  <si>
    <t>SmartVac</t>
  </si>
  <si>
    <t>TK664E</t>
  </si>
  <si>
    <t>TK464E</t>
  </si>
  <si>
    <t>36" Battery Sweeper with on-board charger</t>
  </si>
  <si>
    <t>712ET</t>
  </si>
  <si>
    <t>28" Battery Sweeper Rider with on-board charger</t>
  </si>
  <si>
    <t>512 Rider</t>
  </si>
  <si>
    <t>Cyclone 16 gal wet/dry vac 110v with floor tools</t>
  </si>
  <si>
    <t>Mosquito</t>
  </si>
  <si>
    <t>Cyclone</t>
  </si>
  <si>
    <t>920-11060</t>
  </si>
  <si>
    <t>Tomcat 20" Walk Behind Burnisher - Traction Drive</t>
  </si>
  <si>
    <t>Tomcat</t>
  </si>
  <si>
    <t>200-TB</t>
  </si>
  <si>
    <t>Tomcat 20" Walk Behind Burnisher - Pad Assist</t>
  </si>
  <si>
    <t>200-TPA</t>
  </si>
  <si>
    <t>Tomcat  27" Walk Behind  Burnisher - Traction Drive</t>
  </si>
  <si>
    <t>270-TB</t>
  </si>
  <si>
    <t xml:space="preserve">Tomcat VR Rider Sweeper </t>
  </si>
  <si>
    <t>349-TC</t>
  </si>
  <si>
    <t xml:space="preserve">Tomcat GT Walk Behind Sweeper </t>
  </si>
  <si>
    <t>34T</t>
  </si>
  <si>
    <t>Powered Floor Scrubbing Machines</t>
  </si>
  <si>
    <t>Viper Fang 20HD-215 Auto Scrubber</t>
  </si>
  <si>
    <t>Viper Industrial</t>
  </si>
  <si>
    <t>Fang</t>
  </si>
  <si>
    <t>FANG20HD-215</t>
  </si>
  <si>
    <t>3 Years Parts 4 Years Labor</t>
  </si>
  <si>
    <t>Clarke Floor Auto Scrubber - Complete</t>
  </si>
  <si>
    <t>MA10</t>
  </si>
  <si>
    <t>Clarke Micro Automatic Scrubber Vantage 14</t>
  </si>
  <si>
    <t>Vantage 14</t>
  </si>
  <si>
    <t>Viper AS7690T Auto Scrubber</t>
  </si>
  <si>
    <t>Viper</t>
  </si>
  <si>
    <t>AS7690T-242</t>
  </si>
  <si>
    <t xml:space="preserve">Clarke Stand On Scrubber SA40 20D Disc </t>
  </si>
  <si>
    <t>SA40</t>
  </si>
  <si>
    <t>Viper AS5160 20" Auto Scrubber</t>
  </si>
  <si>
    <t>AS Series</t>
  </si>
  <si>
    <t>Viper AS160T Auto Scrubber</t>
  </si>
  <si>
    <t>Viper AS6690T Auto Scrubber</t>
  </si>
  <si>
    <t>AS6690T-242</t>
  </si>
  <si>
    <t>Viper ShovelNose Wet/Dry Vacuum 18 gallon</t>
  </si>
  <si>
    <t>ShovelNose</t>
  </si>
  <si>
    <t>SN18WD</t>
  </si>
  <si>
    <t>AutoVac</t>
  </si>
  <si>
    <t>AUTOVAC</t>
  </si>
  <si>
    <t>https://certified.greenseal.org/product/autovac-stretch-kaivac</t>
  </si>
  <si>
    <t>Kaivac Auto Vac Stretch Battery Operated Auto Scrubber</t>
  </si>
  <si>
    <t>AUTOVACBATT</t>
  </si>
  <si>
    <t>Tornado M-20 Floor Machine 20"</t>
  </si>
  <si>
    <t>M-20</t>
  </si>
  <si>
    <t>Tornado Small Corded 13" Cylindrial Brush Scrubber</t>
  </si>
  <si>
    <t>TIGER HAWK FLOOR MACHINE</t>
  </si>
  <si>
    <t>Tiger Hawk</t>
  </si>
  <si>
    <t>F-TIGER2014</t>
  </si>
  <si>
    <t>Wrangler</t>
  </si>
  <si>
    <t>NSS Wrangler 20" Battery Powered Wheel Drive Autoscrubber</t>
  </si>
  <si>
    <t>Tornado Stand Up Autoscrubber Traction Drive With batteries and charger</t>
  </si>
  <si>
    <t>99786C</t>
  </si>
  <si>
    <t>Tornado BD 17/6 Brush Assist Autoscrubber with battery and charger</t>
  </si>
  <si>
    <t>BD</t>
  </si>
  <si>
    <t>Tornado Battery Powered Compact Auto Scrubber BD14-4</t>
  </si>
  <si>
    <t>PFMW14</t>
  </si>
  <si>
    <t>Tornado Stand Up Autoscrubber 20"</t>
  </si>
  <si>
    <t>TS120-S59-UC</t>
  </si>
  <si>
    <t>Mercury Hercules Floor Machine 21"</t>
  </si>
  <si>
    <t>Hercules</t>
  </si>
  <si>
    <t>H-21E</t>
  </si>
  <si>
    <t>Mercury Hercules Floor Machine 17"</t>
  </si>
  <si>
    <t>H-17E</t>
  </si>
  <si>
    <t>Hawk 20" FLOOR MACHINE XHD Heavy Duty</t>
  </si>
  <si>
    <t>XHD</t>
  </si>
  <si>
    <t>HP1520-180PRO</t>
  </si>
  <si>
    <t>ECOSCRUB HD FLOOR MACHINE F-RAP2014</t>
  </si>
  <si>
    <t>G2 Raptor</t>
  </si>
  <si>
    <t>11" 1.3 Gallon Automatic Scrubber</t>
  </si>
  <si>
    <t>CT5</t>
  </si>
  <si>
    <t>14: Battery operated Automatic scrubber</t>
  </si>
  <si>
    <t>CT15B35</t>
  </si>
  <si>
    <t>18" Battery Operated Automatic Scrubber</t>
  </si>
  <si>
    <t>CT30B45</t>
  </si>
  <si>
    <t>20" Battery Operated Automatic Scrubber</t>
  </si>
  <si>
    <t>CT45B50</t>
  </si>
  <si>
    <t>RedTail 1410 Oscillating Floor Machine 1/2 HP motor</t>
  </si>
  <si>
    <t>Red Tail</t>
  </si>
  <si>
    <t>TOMCAT NANO EDGE SCRUBBER NANO-9HD110</t>
  </si>
  <si>
    <t>Nano</t>
  </si>
  <si>
    <t>100-09TE-16B</t>
  </si>
  <si>
    <t>Tomcat Recon 17" Disk, Brush Assist AutoScrubber</t>
  </si>
  <si>
    <t>Recon</t>
  </si>
  <si>
    <t>150-17TB</t>
  </si>
  <si>
    <t>TomCat</t>
  </si>
  <si>
    <t>RECON</t>
  </si>
  <si>
    <t>150-17TD</t>
  </si>
  <si>
    <t>Tomcat Recon 20" Disk, Brush Assist AutoScrubber</t>
  </si>
  <si>
    <t>150-20TB</t>
  </si>
  <si>
    <t>Tomcat 20" disk, traction drive</t>
  </si>
  <si>
    <t>150-20TD</t>
  </si>
  <si>
    <t>Tomcat Sport 20" Disk</t>
  </si>
  <si>
    <t>Sport</t>
  </si>
  <si>
    <t>155-20TD</t>
  </si>
  <si>
    <t>Tomcat Sport 20" EDGE</t>
  </si>
  <si>
    <t>155-20TE</t>
  </si>
  <si>
    <t>Tomcat Sport 24" EDGE</t>
  </si>
  <si>
    <t>155-24TE</t>
  </si>
  <si>
    <t>Tomcat Sport 25" cylindrical</t>
  </si>
  <si>
    <t>155-25TC</t>
  </si>
  <si>
    <t>Tomcat Sport 26" Disk</t>
  </si>
  <si>
    <t>155-26TD</t>
  </si>
  <si>
    <t>Tomcat MicroMini 17" disk, brush assist, front mounted head</t>
  </si>
  <si>
    <t>MicroMini</t>
  </si>
  <si>
    <t>164-17TB</t>
  </si>
  <si>
    <t>Tomcat MicroMini 17" disk, traction drive, front mounted head</t>
  </si>
  <si>
    <t>164-17TD</t>
  </si>
  <si>
    <t>Tomcat MicroMini20" disk, brush assist, front mounted head</t>
  </si>
  <si>
    <t>164-20TB</t>
  </si>
  <si>
    <t>Tomcat MicroMini 20" disk, traction drive, front mounted head</t>
  </si>
  <si>
    <t>164-20TD</t>
  </si>
  <si>
    <t>Tomcat Micromini 20" Edge, Traction Drive Auto Scrubber</t>
  </si>
  <si>
    <t>Micromini</t>
  </si>
  <si>
    <t>164-20TE</t>
  </si>
  <si>
    <t>Tomcat Micromini 24" Edge, Traction Drive Auto Scrubber</t>
  </si>
  <si>
    <t>164-24TE</t>
  </si>
  <si>
    <t>Tomcat Carbon 24" Edge Auto Scrubber</t>
  </si>
  <si>
    <t>Carbon</t>
  </si>
  <si>
    <t>175-24TE</t>
  </si>
  <si>
    <t>175-25TC</t>
  </si>
  <si>
    <t>Tomcat Carbon 26" Disk Auto Scrubber</t>
  </si>
  <si>
    <t>175-26TD</t>
  </si>
  <si>
    <t>Tomcat Carbon 28" Disk Auto Scrubber</t>
  </si>
  <si>
    <t>175-28TD</t>
  </si>
  <si>
    <t>Tomcat Carbon 28" Edge</t>
  </si>
  <si>
    <t>175-28TE</t>
  </si>
  <si>
    <t>Tomcat Carbon 29" Cylindrical</t>
  </si>
  <si>
    <t>175-29TC</t>
  </si>
  <si>
    <t>Tomcat Hero 28" Edge Autoscrubber</t>
  </si>
  <si>
    <t>Hero</t>
  </si>
  <si>
    <t>264-28TE</t>
  </si>
  <si>
    <t>Tomcat Hero 29" Cylindrical Autoscrubber</t>
  </si>
  <si>
    <t>264-29TC</t>
  </si>
  <si>
    <t>Tomcat Hero 30" disk Autoscrubber</t>
  </si>
  <si>
    <t>264-30TD</t>
  </si>
  <si>
    <t>Tomcat Hero 32" Edge Autoscrubber</t>
  </si>
  <si>
    <t>264-32TE</t>
  </si>
  <si>
    <t>Tomcat Hero 33" Cylindrical Autoscrubber</t>
  </si>
  <si>
    <t>264-33TC</t>
  </si>
  <si>
    <t>Tomcat Hero 34" disk Autoscrubber</t>
  </si>
  <si>
    <t>264-34TD</t>
  </si>
  <si>
    <t>ISO</t>
  </si>
  <si>
    <t>300-20te-16b</t>
  </si>
  <si>
    <t>XR</t>
  </si>
  <si>
    <t>370-40TC</t>
  </si>
  <si>
    <t>Tomcat XR 40" Disk Rider Auto Scrubber</t>
  </si>
  <si>
    <t>370-40TD</t>
  </si>
  <si>
    <t>370-45TD</t>
  </si>
  <si>
    <t>Tomcat XR 46" Cylindrical Rider Auto Scrubber</t>
  </si>
  <si>
    <t>370-46TC</t>
  </si>
  <si>
    <t>Tomcat PRO 24" EDGE Rider</t>
  </si>
  <si>
    <t>PRO</t>
  </si>
  <si>
    <t>545V2-24TE</t>
  </si>
  <si>
    <t>545V2-25TC</t>
  </si>
  <si>
    <t>Tomcat PRO 26" Disk Rider</t>
  </si>
  <si>
    <t>545V2-26TD</t>
  </si>
  <si>
    <t>Tomcat PRO 28" Disk Traction Drive Rider</t>
  </si>
  <si>
    <t>545V2-28TD</t>
  </si>
  <si>
    <t>545V2-28TE</t>
  </si>
  <si>
    <t>CRZ</t>
  </si>
  <si>
    <t>605-24TE</t>
  </si>
  <si>
    <t>605-25TC</t>
  </si>
  <si>
    <t>605-26TD</t>
  </si>
  <si>
    <t>605-28TD</t>
  </si>
  <si>
    <t>605-28TE</t>
  </si>
  <si>
    <t>605-29TC</t>
  </si>
  <si>
    <t>605-30TD</t>
  </si>
  <si>
    <t>605-32TE</t>
  </si>
  <si>
    <t>605-33TC</t>
  </si>
  <si>
    <t>605-34TD</t>
  </si>
  <si>
    <t>EX</t>
  </si>
  <si>
    <t>655-29TC</t>
  </si>
  <si>
    <t>655-30TD</t>
  </si>
  <si>
    <t>Tomcat EX-ST 33" Cylindrical Rider</t>
  </si>
  <si>
    <t>655-33TC</t>
  </si>
  <si>
    <t>Tomcat EX-ST 34" Disk Rider</t>
  </si>
  <si>
    <t>655-34TD</t>
  </si>
  <si>
    <t>Timberline L24 Orbital, Traction Autoscrubber  (Includes battery and charger)</t>
  </si>
  <si>
    <t>Timberline</t>
  </si>
  <si>
    <t>L24R</t>
  </si>
  <si>
    <t>Timberline L26 Cylindrical, Traction Autoscrubber  (Includes battery and charger)</t>
  </si>
  <si>
    <t>L26C</t>
  </si>
  <si>
    <t>Timberline L28 Disk, Traction Autoscrubber  (Includes battery and charger)</t>
  </si>
  <si>
    <t>L28D</t>
  </si>
  <si>
    <t>Timberline L28 Orbital, Traction Autoscrubber  (Includes battery and charger)</t>
  </si>
  <si>
    <t>L28R</t>
  </si>
  <si>
    <t>Timberline M20 Disk, Pad Assist Autoscrubber  (Includes battery and charger)</t>
  </si>
  <si>
    <t>M20PA</t>
  </si>
  <si>
    <t>Timberline M20 Disk, Traction, Autoscrubber  (Includes battery and charger)</t>
  </si>
  <si>
    <t>M20D</t>
  </si>
  <si>
    <t>Timberline M24 Orbital, Traction Autoscrubber  (Includes battery and charger)</t>
  </si>
  <si>
    <t>M24R</t>
  </si>
  <si>
    <t>Timberline M26 Cylindrical, Traction Autoscrubber  (Includes battery and charger)</t>
  </si>
  <si>
    <t>M26C</t>
  </si>
  <si>
    <t>Timberline M26 Disk, Traction Autoscrubber  (Includes battery and charger)</t>
  </si>
  <si>
    <t>M26D</t>
  </si>
  <si>
    <t>Timberline M28 Disk, Traction Autoscrubber  (Includes battery and charger)</t>
  </si>
  <si>
    <t>M28D</t>
  </si>
  <si>
    <t>Timberline M28 Orbital, Traction Autoscrubber  (Includes battery and charger)</t>
  </si>
  <si>
    <t>M28R</t>
  </si>
  <si>
    <t>Timberline S17 Pad Assist Autoscrubber   (Includes battery and charger)</t>
  </si>
  <si>
    <t>S17PA</t>
  </si>
  <si>
    <t>Timberline XS17 Standard Disk, Traction Autoscrubber   (Includes battery and charger)</t>
  </si>
  <si>
    <t>S17D</t>
  </si>
  <si>
    <t>Timberline XS20 Compact Disc Autoscrubber   (Includes battery and charger)</t>
  </si>
  <si>
    <t>S20D</t>
  </si>
  <si>
    <t>Timberline XS20 Pad Assist Autoscrubber  (Includes battery and charger)</t>
  </si>
  <si>
    <t>S20PA</t>
  </si>
  <si>
    <t>Tomcat PRO 29" Cylindrical Rider</t>
  </si>
  <si>
    <t>545V2-29TC</t>
  </si>
  <si>
    <t>Tomcat EX-ST 36" Disk Rider</t>
  </si>
  <si>
    <t>655-36TD</t>
  </si>
  <si>
    <t>Tomcat EX-ST 37" Cylindrical Rider</t>
  </si>
  <si>
    <t>655-37TC</t>
  </si>
  <si>
    <t>Timberline L26 Disk, Traction Autoscrubber</t>
  </si>
  <si>
    <t>L26D</t>
  </si>
  <si>
    <t>Timberline S24 Single Grout Brush, Traction Auto Scrubber</t>
  </si>
  <si>
    <t>S24C</t>
  </si>
  <si>
    <t>Timberline  S24 Orbital Traction AutoScrubber</t>
  </si>
  <si>
    <t>S24R</t>
  </si>
  <si>
    <t>Timberline  S20 Orbital Traction AutoScrubber</t>
  </si>
  <si>
    <t>S20R</t>
  </si>
  <si>
    <t>Timberline XL28 Disk, Traction Autoscrubber</t>
  </si>
  <si>
    <t>XL28D</t>
  </si>
  <si>
    <t>Timberline XL32 Disk, Traction Autoscrubber</t>
  </si>
  <si>
    <t>XL32D</t>
  </si>
  <si>
    <t>Timberline XL26 Cylindrical, Traction Autoscrubber</t>
  </si>
  <si>
    <t>XL26C</t>
  </si>
  <si>
    <t>Timberline XL30 Cylindrical, Traction Autoscrubber</t>
  </si>
  <si>
    <t>XL30C</t>
  </si>
  <si>
    <t>Timberline XL24 Orbital, Traction Autoscrubber</t>
  </si>
  <si>
    <t>XL24R</t>
  </si>
  <si>
    <t>Timberline XL28 Orbital, Traction Autoscrubber</t>
  </si>
  <si>
    <t>XL28R</t>
  </si>
  <si>
    <t>Tomcat Sport 28" Edge Traction</t>
  </si>
  <si>
    <t>155-28TE</t>
  </si>
  <si>
    <t>Tomcat Hero Walk Behind Traction Drive 32" Disk</t>
  </si>
  <si>
    <t>264-32TD</t>
  </si>
  <si>
    <t>Powered Steam Cleaning and Disinfecting Units</t>
  </si>
  <si>
    <t>Chemical Free Steam Cleaner</t>
  </si>
  <si>
    <t>PPE</t>
  </si>
  <si>
    <t>Disposable Children's Mask 50/PK</t>
  </si>
  <si>
    <t>Safety Zone</t>
  </si>
  <si>
    <t>CleanCo</t>
  </si>
  <si>
    <t>RS-700-Y</t>
  </si>
  <si>
    <t>Multi layer reusable mask</t>
  </si>
  <si>
    <t>N95 Mask 20/BX</t>
  </si>
  <si>
    <t>RS-900-N95</t>
  </si>
  <si>
    <t>Disposable Medical Mask 50/Bx</t>
  </si>
  <si>
    <t>RS-700</t>
  </si>
  <si>
    <t xml:space="preserve">Nifty Nabber 18" Handle </t>
  </si>
  <si>
    <t>NN400</t>
  </si>
  <si>
    <t>Trash Picker Tool</t>
  </si>
  <si>
    <t>Sanitizers, and Food Contact Surface Sanitizers</t>
  </si>
  <si>
    <t>Facility Plus Peroxide Disinfectant 12/Qts</t>
  </si>
  <si>
    <t>046400-12</t>
  </si>
  <si>
    <t>45745-12</t>
  </si>
  <si>
    <t>Sorbents</t>
  </si>
  <si>
    <t>Biofresh Super Absorbent with Disinfectant</t>
  </si>
  <si>
    <t>Biofresh</t>
  </si>
  <si>
    <t>XN09PC</t>
  </si>
  <si>
    <t>769175960976</t>
  </si>
  <si>
    <t>.25 Gal</t>
  </si>
  <si>
    <t>UL EcoLogo</t>
  </si>
  <si>
    <t>https://spot.ul.com/main-app/products/detail/60300acae22ffa5265460814?page_type=Products%20Catalog</t>
  </si>
  <si>
    <t>Sponges and Scrubbers</t>
  </si>
  <si>
    <t xml:space="preserve"> Cellulose Scouring Sponge; White Scouring Pad; Light Duty 40/cs</t>
  </si>
  <si>
    <t>Made of cellulose and 100% post consumer pad</t>
  </si>
  <si>
    <t xml:space="preserve"> Cellulose Scouring Sponge; Green Scouring Pad; Medium Duty Box 40/cs</t>
  </si>
  <si>
    <t>Heavy Duty  hand Pad 10/bx 6bx/cs</t>
  </si>
  <si>
    <t>10/bx</t>
  </si>
  <si>
    <t>https://certified.greenseal.org/product/heavy-duty-black-octopus-maintenance-utility-pad-americo-manufacturing-full-cycle</t>
  </si>
  <si>
    <t>Sponge Pad Light Duty 5/bx 8/cs</t>
  </si>
  <si>
    <t>5/bx</t>
  </si>
  <si>
    <t>https://certified.greenseal.org/product/medium-duty-blue-octopus-maintenance-utility-pad-americo-manufacturing-full-cycle</t>
  </si>
  <si>
    <t>Sponge Pad Medium Duty 5/bx 8/cx</t>
  </si>
  <si>
    <t>Utility Pad Blue 5/PK Medium Duty</t>
  </si>
  <si>
    <t>Utility Pad Brown 5/PK Medium Duty</t>
  </si>
  <si>
    <t>https://certified.greenseal.org/product/heavy-duty-brown-octopus-maintenance-utility-pad-americo-manufacturing-full-cycle</t>
  </si>
  <si>
    <t>Utility Pad White 5/PK  Light Duty</t>
  </si>
  <si>
    <t>https://certified.greenseal.org/product/light-duty-white-octopus-maintenance-utility-pad-americo-manufacturing-full-cycle</t>
  </si>
  <si>
    <t>27" Rub out Eraser pad 5/cs</t>
  </si>
  <si>
    <t>Sponge, Large, cellulose</t>
  </si>
  <si>
    <t>Made of cellulose</t>
  </si>
  <si>
    <t>Power Eraser Sponge 24/cs</t>
  </si>
  <si>
    <t>Queen City Manufacturing</t>
  </si>
  <si>
    <t>Queen City</t>
  </si>
  <si>
    <t>20%</t>
  </si>
  <si>
    <t>Plant based material - rubber and wood.  Ns PVC</t>
  </si>
  <si>
    <t>Medium Duty  hand Pad 10/bx 6bx/cs</t>
  </si>
  <si>
    <t>Light Duty  hand Pad 10/bx  6bx/cs</t>
  </si>
  <si>
    <t>Eco Maroon Utility Pad 12/box</t>
  </si>
  <si>
    <t>Sponge, small, cellulose</t>
  </si>
  <si>
    <t>Sponge, medium, cellulose</t>
  </si>
  <si>
    <t>Stingray Glass Cleaning Pad 5/cs</t>
  </si>
  <si>
    <t>SRPD1</t>
  </si>
  <si>
    <t>Stingray Glass Washing Pad</t>
  </si>
  <si>
    <t>SRPD2</t>
  </si>
  <si>
    <t>Toilet Paper Jumbo</t>
  </si>
  <si>
    <t>Toilet Tissue Jumbo Roll, 3.6" x 9", 2ply, 3.3 core size, 12 rolls/case, 1000' per roll</t>
  </si>
  <si>
    <t>23.27</t>
  </si>
  <si>
    <t>https://certified.greenseal.org/product/preserve-jumbo-roll-tissue-2-ply-von-drehle-preserve</t>
  </si>
  <si>
    <t>Toilet Tissue Jumbo Roll, 3.6" x 9.25", 2.3 core size, 2ply, 12 rolls/case, 1125' per roll</t>
  </si>
  <si>
    <t>25.64</t>
  </si>
  <si>
    <t>Toilet Tissue Jumbo Roll, 3.6" x 9", 1ply, 3.3 core size, 12 rolls/case, 2000' per roll</t>
  </si>
  <si>
    <t>27.83</t>
  </si>
  <si>
    <t>https://certified.greenseal.org/product/preserve-jumbo-roll-tissue-1-ply-von-drehle-preserve</t>
  </si>
  <si>
    <t>Toilet Tissue Porta-Roll, 280 sheets 2 Ply, 350' per roll 24 rolls per cs</t>
  </si>
  <si>
    <t>PR350</t>
  </si>
  <si>
    <t>https://certified.greenseal.org/product/transcend-micro-core-bath-tissue-2-ply-von-drehle-transcend</t>
  </si>
  <si>
    <t>Toilet Tissue Porta-roll , 2ply, 3-7/8" x 6", 470' per roll, 376 sheets</t>
  </si>
  <si>
    <t>PR470</t>
  </si>
  <si>
    <t>24.29</t>
  </si>
  <si>
    <t>Toilet Tissue Jumbo Roll, 3.6" x 12", 2ply, 3.3 core size, 6 rolls/case, 2000' per roll</t>
  </si>
  <si>
    <t>22.85</t>
  </si>
  <si>
    <t>Toilet Tissue Jumbo Roll  2 Ply, .7 Core, 1145 ft per roll, 12 rolls per cs</t>
  </si>
  <si>
    <t>V332 1145</t>
  </si>
  <si>
    <t>Toilet Tissue Jumbo Roll, 3.6" x 7.5", 2ply, 12 rolls/case, 750' per roll</t>
  </si>
  <si>
    <t>v332 2750</t>
  </si>
  <si>
    <t>Toilet Paper Other</t>
  </si>
  <si>
    <t>Toilet Tissue 1 Ply Transcend 24/cs</t>
  </si>
  <si>
    <t>PR940</t>
  </si>
  <si>
    <t>https://certified.greenseal.org/product/transcend-micro-core-bath-tissue-1-ply-von-drehle-transcend</t>
  </si>
  <si>
    <t>Toilet Paper Standard</t>
  </si>
  <si>
    <t>2 ply bathrooom tissue 80/500</t>
  </si>
  <si>
    <t>Embassy</t>
  </si>
  <si>
    <t>29.60</t>
  </si>
  <si>
    <t>https://spot.ul.com/main-app/products/detail/5ad1edec55b0e82d946a9e64?page_type=Products%20Catalog</t>
  </si>
  <si>
    <t>Aspire 2 Ply Bath Tissue 24/cs</t>
  </si>
  <si>
    <t>ABT4202</t>
  </si>
  <si>
    <t>https://certified.greenseal.org/product/pro-link-aspire-bath-tissue-2-ply-pro-link-pro-link-aspire</t>
  </si>
  <si>
    <t>Toilet Tissue, Standard rolls, white, 2 ply, 500 sheet, 96 rolls per case</t>
  </si>
  <si>
    <t>Feather Soft</t>
  </si>
  <si>
    <t>43</t>
  </si>
  <si>
    <t>Toilet Tissue Standard Roll 500 sheet count, 4.5 x 3.6, 2ply</t>
  </si>
  <si>
    <t>18.63</t>
  </si>
  <si>
    <t>Toilet Tissue Standard Roll 500 sheet count, 4.5 x 4.5, 2ply</t>
  </si>
  <si>
    <t>44.37</t>
  </si>
  <si>
    <t>Toilet Tissue Standard Roll 1 Ply, 520 sheets per roll, 48 rolls per cs</t>
  </si>
  <si>
    <t>Blue Mist</t>
  </si>
  <si>
    <t>v332 65048</t>
  </si>
  <si>
    <t>https://certified.greenseal.org/product/blue-mist-bath-tissue-1-ply-von-drehle-blue-mist</t>
  </si>
  <si>
    <t>Toilet Tissue Standard Roll white, 1 ply tissue.  1000 sheets per roll, 96/Case</t>
  </si>
  <si>
    <t>BT1001A</t>
  </si>
  <si>
    <t>52.55</t>
  </si>
  <si>
    <t>1 ply toilet tissue 48 rolls of 1,000 sheets per case</t>
  </si>
  <si>
    <t>Vacuum Cleaners</t>
  </si>
  <si>
    <t>Clarke CarpetMaster 115</t>
  </si>
  <si>
    <t>CarpetMaster</t>
  </si>
  <si>
    <t>Clarke ReliaVac 12HP</t>
  </si>
  <si>
    <t>ReliaVac</t>
  </si>
  <si>
    <t>03004A</t>
  </si>
  <si>
    <t>Clarke ReliaVac 16HP</t>
  </si>
  <si>
    <t>03005A</t>
  </si>
  <si>
    <t>Clarke Comfort Pack 6</t>
  </si>
  <si>
    <t>Comfort Pack</t>
  </si>
  <si>
    <t>Clarke Saltix 10 HEPA</t>
  </si>
  <si>
    <t>Saltix</t>
  </si>
  <si>
    <t>Clarke CarpetMaster 112</t>
  </si>
  <si>
    <t>Clarke CarpetMaster 212</t>
  </si>
  <si>
    <t>Clarke ReliaVac 12</t>
  </si>
  <si>
    <t>03002A</t>
  </si>
  <si>
    <t>Clarke ReliaVac 12DC</t>
  </si>
  <si>
    <t>03003A</t>
  </si>
  <si>
    <t>Clarke Comfort Pack 10</t>
  </si>
  <si>
    <t>Clarke CarpetMaster 215</t>
  </si>
  <si>
    <t>Clarke CarpetMaster 218</t>
  </si>
  <si>
    <t xml:space="preserve">Comfort Pro Backpack Vacuum 4 Qt </t>
  </si>
  <si>
    <t>Comfort Pro</t>
  </si>
  <si>
    <t>BP4S</t>
  </si>
  <si>
    <t>Tornado Pac-Vac 10 Aircomfort - 10 quart back pack vacuum</t>
  </si>
  <si>
    <t>Pac-Vac</t>
  </si>
  <si>
    <t>93014B</t>
  </si>
  <si>
    <t>Comfort Pro Backpack Vacuums  6 Qt Premium Style</t>
  </si>
  <si>
    <t>BP6P</t>
  </si>
  <si>
    <t>NSS Pacer 15UE Single Motor Upright Vacuum 15"</t>
  </si>
  <si>
    <t>Pacer</t>
  </si>
  <si>
    <t>NSS Pacer 30 Wide Area Vacuum 30"</t>
  </si>
  <si>
    <t>NSS Pacer 12UE Single Motor Upright Vacuum 12"</t>
  </si>
  <si>
    <t>Tornado CK3030 - 30" Wide Area Carpet Vacuum</t>
  </si>
  <si>
    <t>Powerflite 30" Wide Area Sweeper</t>
  </si>
  <si>
    <t>PF2030</t>
  </si>
  <si>
    <t>Comfort Pro Backpack Vacuums  10 Qt</t>
  </si>
  <si>
    <t>BP10S</t>
  </si>
  <si>
    <t>Hepa Commerical Upright Vac w/tools PF82 Bagless</t>
  </si>
  <si>
    <t>PF82DC</t>
  </si>
  <si>
    <t xml:space="preserve">Hepa Commerical Upright Vac w/tools PF82 </t>
  </si>
  <si>
    <t>PF82HF</t>
  </si>
  <si>
    <t>Tornado CK 14/1 Pro Single Motor Upright Vac w/on board tools 14"</t>
  </si>
  <si>
    <t>Powerflite 28" Wide Area Sweeper</t>
  </si>
  <si>
    <t>PF28SV</t>
  </si>
  <si>
    <t>Tornado Pac-Vac 6 Roam - 6 qt  Back Pack Vacuum</t>
  </si>
  <si>
    <t>Tornado Cordless Roam 97300</t>
  </si>
  <si>
    <t>Roam</t>
  </si>
  <si>
    <t>Comfort Pro Backpack Vacuums  10 Qt Premium Style</t>
  </si>
  <si>
    <t>BP10P</t>
  </si>
  <si>
    <t>Tornado Pac-Vac 6 Aircomfort - 6 quart back pack vacuum</t>
  </si>
  <si>
    <t>93012B</t>
  </si>
  <si>
    <t>Comfort Pro Backpack Vacuums  6 Qt</t>
  </si>
  <si>
    <t>BP6S</t>
  </si>
  <si>
    <t>Pro-Lite Lightweight Upright Vacuum</t>
  </si>
  <si>
    <t>Prolite</t>
  </si>
  <si>
    <t>PF62EC</t>
  </si>
  <si>
    <t>Tornado CK LW 13.1 Single Motor Upright Vac 13" 8 lb.</t>
  </si>
  <si>
    <t>Pro Force</t>
  </si>
  <si>
    <t>ProTeam SuperCoach HEPA, 120 Vac,Gry,W/107098 Toolkit,Pkd</t>
  </si>
  <si>
    <t>Super Coach</t>
  </si>
  <si>
    <t>Super Quarter</t>
  </si>
  <si>
    <t>ProTeam Super Coach Hepa Back Pack Vacuum 10 Qt Capacity</t>
  </si>
  <si>
    <t>ProTeam Super Coach Pro 6 Back Pack Vacuum 6 Qt Capacity</t>
  </si>
  <si>
    <t>ProTeam Line Vacer Hepa-Ulpa Back Pack Vacuum</t>
  </si>
  <si>
    <t>Line Vacer</t>
  </si>
  <si>
    <t>ProTeam Super Half Vac Pro Back Pack Vacuum 6 qt Capacity</t>
  </si>
  <si>
    <t>Super Half Vac</t>
  </si>
  <si>
    <t>ProTeam Super HalfVac Pro w/107098 kit</t>
  </si>
  <si>
    <t xml:space="preserve">ProTeam Go Free Flex Pro Battery Operated Back Pack Vacuum </t>
  </si>
  <si>
    <t>Go Free Flex</t>
  </si>
  <si>
    <t>Aviation</t>
  </si>
  <si>
    <t>Mega Vac</t>
  </si>
  <si>
    <t>ProTeam Running Vac Cannister Vacuum 10 qt Capacity</t>
  </si>
  <si>
    <t>Running Vac</t>
  </si>
  <si>
    <t>ProTeam Super Coach Pro 10 Back Pack Vacuum 10Qt Capacity</t>
  </si>
  <si>
    <t>ProTeam Quiet Pro Vacuum</t>
  </si>
  <si>
    <t>QuietPro</t>
  </si>
  <si>
    <t>ProTeam Freeflex Cordless Upright Vacuum</t>
  </si>
  <si>
    <t>FreeFlex</t>
  </si>
  <si>
    <t>ProTeam Freeflex Corded Upright Vacuum</t>
  </si>
  <si>
    <t>ProTeam Pro Force 1500XP Hepa 2 motor Upright Vacuum 15"</t>
  </si>
  <si>
    <t>ProTeam Pro Gen 12 Single Motor Upright Vacuum 12"</t>
  </si>
  <si>
    <t>Pro Gen</t>
  </si>
  <si>
    <t>ProTeam Pro Gen 15 Single Motor Upright Vacuum 15"</t>
  </si>
  <si>
    <t>Hoover Steam Vacuum</t>
  </si>
  <si>
    <t>Hoover</t>
  </si>
  <si>
    <t>FH50130</t>
  </si>
  <si>
    <t>Hoover Task Vacuum</t>
  </si>
  <si>
    <t>Task</t>
  </si>
  <si>
    <t>CH53005</t>
  </si>
  <si>
    <t>Tornado Pac-Vac 6 Battery Operated Back Pack Vacuum</t>
  </si>
  <si>
    <t>93016B-1</t>
  </si>
  <si>
    <t>Wastebaskets and Recycling Containers</t>
  </si>
  <si>
    <t>Waste Container 20 Gal Round</t>
  </si>
  <si>
    <t>Minimum 10% post consumer</t>
  </si>
  <si>
    <t>Waste Container 32 Gal Round</t>
  </si>
  <si>
    <t>Waste container 10 Gal round</t>
  </si>
  <si>
    <t>Lid for 10 Gallon round container</t>
  </si>
  <si>
    <t>Waste Container 44 Gal Round</t>
  </si>
  <si>
    <t>Lid for 32 Gallon round waste container</t>
  </si>
  <si>
    <t>Lid for 44 Gallon round waste container</t>
  </si>
  <si>
    <t>Waste Container 44 Gal Round Blue</t>
  </si>
  <si>
    <t xml:space="preserve">Wastebasket 28 Quart Black </t>
  </si>
  <si>
    <t>Waste Watcher</t>
  </si>
  <si>
    <t>Meets specs - minimum of 30% up to 100% post consumer content</t>
  </si>
  <si>
    <t xml:space="preserve">Wastebasket 28 Quart Gray </t>
  </si>
  <si>
    <t xml:space="preserve">Wastebasket 28 Quart Blue Recycle </t>
  </si>
  <si>
    <t xml:space="preserve">Wastebasket 41 Quart Black </t>
  </si>
  <si>
    <t xml:space="preserve">Wastebasket 41 Quart Gray </t>
  </si>
  <si>
    <t>Commercial Large Deskside Recycle Container w/symbol</t>
  </si>
  <si>
    <t>Waste Watcher Waste Basket</t>
  </si>
  <si>
    <t>Lid for Recycle Slim Jim Blue 1788372</t>
  </si>
  <si>
    <t>Busch Systems</t>
  </si>
  <si>
    <t>1305-73</t>
  </si>
  <si>
    <t xml:space="preserve">Tandem Dolly </t>
  </si>
  <si>
    <t>RCP2646</t>
  </si>
  <si>
    <t>Maid Caddy Rim</t>
  </si>
  <si>
    <t>9W87</t>
  </si>
  <si>
    <t>To use with microfiber cart</t>
  </si>
  <si>
    <t>BiLevel Surface Scrub Brush</t>
  </si>
  <si>
    <t>BV400</t>
  </si>
  <si>
    <t>E18 General Purpose Cleaner 4 Gal/cs</t>
  </si>
  <si>
    <t>Misco</t>
  </si>
  <si>
    <t>E18</t>
  </si>
  <si>
    <t>https://spot.ul.com/main-app/products/detail/5ad1ea2555b0e82d946a3dbf?page_type=Products%20Catalog</t>
  </si>
  <si>
    <t>E18 General Purpose Cleaner 2/80oz</t>
  </si>
  <si>
    <t>Nattura Enviro Foaming Hand Soap 4/1 Gal</t>
  </si>
  <si>
    <t>Midlab</t>
  </si>
  <si>
    <t>Nattura</t>
  </si>
  <si>
    <t>965200</t>
  </si>
  <si>
    <t>https://spot.ul.com/main-app/products/detail/5ad1ed3e55b0e82d946a9389?page_type=Products%20Catalog</t>
  </si>
  <si>
    <t>Nattura Sunshine Liquid Dish Detergent 4/1 Gal</t>
  </si>
  <si>
    <t>958200</t>
  </si>
  <si>
    <t>761841958225</t>
  </si>
  <si>
    <t>Specialty Cleaners</t>
  </si>
  <si>
    <t>Nattura Stainless Steel Cleaner 6/16 oz bottle3</t>
  </si>
  <si>
    <t>954500</t>
  </si>
  <si>
    <t>761841954517</t>
  </si>
  <si>
    <t>16oz</t>
  </si>
  <si>
    <t>Nattura Breeze Fabric Odor Eliminator 12/Qt</t>
  </si>
  <si>
    <t>964200</t>
  </si>
  <si>
    <t>761841964219</t>
  </si>
  <si>
    <t>qt</t>
  </si>
  <si>
    <t>Liquid Laundry Detergent 4/1Gal</t>
  </si>
  <si>
    <t>957200</t>
  </si>
  <si>
    <t>https://spot.ul.com/main-app/products/detail/5ad1ea5855b0e82d946a47ad?page_type=Products%20Catalog</t>
  </si>
  <si>
    <t>Dusteze Dusting Sheets 6x5 50 sheets</t>
  </si>
  <si>
    <t>FDST100</t>
  </si>
  <si>
    <t>6x5</t>
  </si>
  <si>
    <t>Dusteze Dusting Sheets 6x8 250 sheets</t>
  </si>
  <si>
    <t>6x8</t>
  </si>
  <si>
    <t>Towel Dispenser Lever Roll</t>
  </si>
  <si>
    <t>San Jamar</t>
  </si>
  <si>
    <t>T1190TBK</t>
  </si>
  <si>
    <t>Dispenser for Category 3</t>
  </si>
  <si>
    <t>Oceans Twin 9" JBT Toilet Tissue Dispenser</t>
  </si>
  <si>
    <t>R4090TBK</t>
  </si>
  <si>
    <t>Corr Encapsulating Carpet Cleaner 2/80 oz</t>
  </si>
  <si>
    <t>I26-14BV</t>
  </si>
  <si>
    <t>https://carpet-rug.org/testing/seal-of-approval-program/certified-cleaning-solutions/</t>
  </si>
  <si>
    <t>Touchless Towel Dispenser</t>
  </si>
  <si>
    <t>T7400TBK</t>
  </si>
  <si>
    <t>Floor Finish Mop 16 oz</t>
  </si>
  <si>
    <t>W6516</t>
  </si>
  <si>
    <t>Reusable Mop</t>
  </si>
  <si>
    <t>Floor Finish Mop 20 oz</t>
  </si>
  <si>
    <t>W6520</t>
  </si>
  <si>
    <t>Swing Lid for Waste Watch Container</t>
  </si>
  <si>
    <t>100932</t>
  </si>
  <si>
    <t>Corr Distributors 
Inc</t>
  </si>
  <si>
    <t>Extended Run Time - w/225 AH batteries</t>
  </si>
  <si>
    <t>Standard Run Time - w/ standard 130 AH batteries</t>
  </si>
  <si>
    <t>'Wet 225AH C/6  (Kit of 2 batteries)  (Extended Run Time Batteries)</t>
  </si>
  <si>
    <t>Side Brush, Dual</t>
  </si>
  <si>
    <t xml:space="preserve">Emergency Stop </t>
  </si>
  <si>
    <t>Tires, Wide Trac Pneumatic</t>
  </si>
  <si>
    <t>Hopper Dump Assist</t>
  </si>
  <si>
    <t xml:space="preserve">UL Type EE </t>
  </si>
  <si>
    <t>Sand Wedge Brush</t>
  </si>
  <si>
    <t xml:space="preserve">Union Mix Brush </t>
  </si>
  <si>
    <t>Adjustable Seat (front/back)</t>
  </si>
  <si>
    <t>Work Light, Single</t>
  </si>
  <si>
    <t>Fire Extinguisher</t>
  </si>
  <si>
    <t xml:space="preserve">Dual Sweeping Side Brush </t>
  </si>
  <si>
    <t xml:space="preserve">Vacuum Wand </t>
  </si>
  <si>
    <t xml:space="preserve">Seat Belt </t>
  </si>
  <si>
    <t xml:space="preserve">Side Bumper GlideByTM Protective Side Molding [Not w/rollout 83357] </t>
  </si>
  <si>
    <t xml:space="preserve">High Performance Vacuum Wand (dual vacuum motors) </t>
  </si>
  <si>
    <t>21A 85-265V AC 50/60Hz 1Ph - Off Board for Gel 180AH Battery</t>
  </si>
  <si>
    <t>21A 85-265V AC 50/60Hz 1Ph - Off-Board (for AGM 312AH Battery) Accessory for T12</t>
  </si>
  <si>
    <t xml:space="preserve">HEPA Filter </t>
  </si>
  <si>
    <t>Sealed/MF Gel 180AH C/20  (Kit of 6 batteries)</t>
  </si>
  <si>
    <t xml:space="preserve">HEPA Filter System  </t>
  </si>
  <si>
    <t>21A 85-265V AC 50/60Hz 1Ph - On Board for Gel 180AH Battery</t>
  </si>
  <si>
    <t>Sealed/MF AGM 312AH C/6  (Kit of 6 batteries) Accessory for T12</t>
  </si>
  <si>
    <t>21A 85-265V AC 50/60Hz 1Ph - On Board for Wet 225AH Battery</t>
  </si>
  <si>
    <t>Side Brush Dust Control, Dry, Right Hand</t>
  </si>
  <si>
    <t>Side Brush Dust Control, Dry, Dual</t>
  </si>
  <si>
    <t xml:space="preserve">Accessory Wand Kit </t>
  </si>
  <si>
    <t>Rear Tires, Solid, Non-Marking (in lieu of standard)</t>
  </si>
  <si>
    <t>1530 Cord Electric Automatic Extractor</t>
  </si>
  <si>
    <t xml:space="preserve">1510 Battery Operated Automatic Extractor </t>
  </si>
  <si>
    <t xml:space="preserve">Nylon  </t>
  </si>
  <si>
    <t>Polypropylene</t>
  </si>
  <si>
    <t>Nylon Brush</t>
  </si>
  <si>
    <t>Polypropylene Brush</t>
  </si>
  <si>
    <t>Utility Basket (small storage)</t>
  </si>
  <si>
    <t>19A 100-240V AC 50/60Hz 1PH - off board</t>
  </si>
  <si>
    <t xml:space="preserve">V-SMU-14 - 14" (356mm) Single Motor Vacuum </t>
  </si>
  <si>
    <t xml:space="preserve">V-DMU-14 - 14" (356mm) Dual Motor Vacuum </t>
  </si>
  <si>
    <t>V-WA-30   30" (762mm) Wide Area Vacuum</t>
  </si>
  <si>
    <t>Sealed/MF Gel 102AH C/20  (Kit of 2 batteries)</t>
  </si>
  <si>
    <t>Super Abrasive Brush for Cylindrical Accessory for T12</t>
  </si>
  <si>
    <t>Pad Driver</t>
  </si>
  <si>
    <t>Super Abrasive Brush for Side Brush Accessory for T12</t>
  </si>
  <si>
    <t>Super Abrasive Brush for Disk Scrubbing Accessory for T12</t>
  </si>
  <si>
    <t>27A 100-240V AC 50/60Hz 1Ph - Off-Board for all batteries</t>
  </si>
  <si>
    <t>iCart L Integrated Work Cart</t>
  </si>
  <si>
    <t>Cabinet Assy, Storage [IMOP]</t>
  </si>
  <si>
    <t>V-LWU-13B Battery Light Weight Upright Commercial Vacuum</t>
  </si>
  <si>
    <t>Natural Fiber Brush</t>
  </si>
  <si>
    <t>Polypropylene, Window Brush</t>
  </si>
  <si>
    <t>V-CAN-10 Compact Dry Canister Vacuum Cleaner</t>
  </si>
  <si>
    <t>V-WD-9  9-gal. Wet/Dry Vacuum</t>
  </si>
  <si>
    <t xml:space="preserve">V-WD-24P  24-gal. Wet/Dry Vacuum with Pump </t>
  </si>
  <si>
    <t>V-WD-24  24-gal. Wet/Dry Vacuum</t>
  </si>
  <si>
    <t xml:space="preserve">S6 - 25 in (635 mm) Battery Walk-Behind Sweeper </t>
  </si>
  <si>
    <t xml:space="preserve">S7 - 28 in (700 mm) Battery Walk-Behind Sweeper </t>
  </si>
  <si>
    <t>CS5 Li-ON Battery Micro-scrubber</t>
  </si>
  <si>
    <t>V-CAN-12 Standard Dry Canister Vacuum Cleaner</t>
  </si>
  <si>
    <t>V-CAN-16 Premium Dry Canister Vacuum Cleaner</t>
  </si>
  <si>
    <t>T290 - Walk Behind Scrubber - Pad Assist - NO Batteries</t>
  </si>
  <si>
    <t>T290 - Walk Behind Scrubber - Self Propel - NO Batteries</t>
  </si>
  <si>
    <t>T390 - Walk Behind Scrubber - Self-Propel - NO Batteries</t>
  </si>
  <si>
    <t>T581 - Ride-On Micro Scrubber  - NO Batteries</t>
  </si>
  <si>
    <t>i-mop® Lite - Lithium-Ion Auto Disk Scrubber</t>
  </si>
  <si>
    <t>i-mop XL Plus Lithium-Ion Auto Disk Scrubber</t>
  </si>
  <si>
    <t>i-mop XXL Plus Lithium-Ion Auto Disk Scrubber</t>
  </si>
  <si>
    <t>Strobe Light on Tank</t>
  </si>
  <si>
    <t>Wet 360AH C/20  (Kit of 4 batteries)</t>
  </si>
  <si>
    <t>Sealed/MF AGM 220AH C/20  (Kit of 4 batteries)</t>
  </si>
  <si>
    <t>25A 115V AC  60Hz 1Ph  - On-Board Charger for All Batteries</t>
  </si>
  <si>
    <t>T1 Cord-Electric Cylindrical Scrubber</t>
  </si>
  <si>
    <t>R3 - Cord Electric 5-gal. ReadySpace® Interim Carpet Cleaner</t>
  </si>
  <si>
    <t>E5 - Cord Electric 5-gal.  Extractor</t>
  </si>
  <si>
    <t>FM-20-DS  Heavy Duty Dual Speed 20" (508mm) Floor Machine</t>
  </si>
  <si>
    <t>FM-20-SS  Heavy Duty 20" (508mm) Floor Machine</t>
  </si>
  <si>
    <t xml:space="preserve">BR-1600-NDC Burnisher - 1600 rpm 20" (508mm) </t>
  </si>
  <si>
    <t>BR-2000-DC  Dust Control Burnisher* - 2000 rpm 20" (508mm)</t>
  </si>
  <si>
    <t xml:space="preserve">ASC-15  All Surface Cleaner </t>
  </si>
  <si>
    <t xml:space="preserve">EX-SC-1020 - Self-Contained Extractor </t>
  </si>
  <si>
    <t>T1B Battery Cylindrical Scrubber (with AGM batteries)</t>
  </si>
  <si>
    <t>T1B Battery Cylindrical Scrubber (with Li-ion batteries)</t>
  </si>
  <si>
    <t>25A 100-240V AC 50/60Hz 1Ph, - Off-Board, in lieu of standard for 360AH Battery</t>
  </si>
  <si>
    <t xml:space="preserve">Manual Battery Watering System </t>
  </si>
  <si>
    <t xml:space="preserve">Manual Battery Watering Kit  </t>
  </si>
  <si>
    <t>Side Brush, Right Hand Scrubbing Accessory for T12</t>
  </si>
  <si>
    <t>Deluxe Seat (Standard on XP-includes Seat Belt) Accessory for T12</t>
  </si>
  <si>
    <t>Headlight(s) LED (Standard on XP) Accessory for T12</t>
  </si>
  <si>
    <t>Spray Nozzle with Hose Accessory for T12</t>
  </si>
  <si>
    <t>Heavy Duty Protection Package Accessory for T12</t>
  </si>
  <si>
    <t>Productivity Package Accessory for T12</t>
  </si>
  <si>
    <t>Heavy Duty Front Bumper Accessory for T12</t>
  </si>
  <si>
    <t>Heavy Duty Squeegee Protection Accessory for T12</t>
  </si>
  <si>
    <t>Wet 360 AH C/20 (in lieu of standard)  (Kit of 6 batteries) Accessory for T12</t>
  </si>
  <si>
    <t>20A 85-130V AC 50/60Hz 1Ph - On-Board (for all Lead Acid) Accessory for T12</t>
  </si>
  <si>
    <t>Fire Extinguisher Accessory for T12</t>
  </si>
  <si>
    <t>Trailer Transport Kit (cover latches for trailering) Accessory for T12</t>
  </si>
  <si>
    <t>Safety Light Package Accessory for T12</t>
  </si>
  <si>
    <t>AV BU Alarm - Strobe on Tank (Standard on XP) Accessory for T12</t>
  </si>
  <si>
    <t>Vacuum  Wand Accessory for T12</t>
  </si>
  <si>
    <t>Sealed/MF AGM 390AH C/20  (Kit of 6 batteries)</t>
  </si>
  <si>
    <t>EH5 Heated Canister Extractor</t>
  </si>
  <si>
    <t>EC2, 220 psi (15.2 bar) Canister Extractor w/ Stainless Steel carpet wand and vacuum and solution hoses</t>
  </si>
  <si>
    <t>EC2, 220 psi (15.2 bar) Canister Extractor w/ High Airflow Titanium carpet wand and vacuum and solution hoses</t>
  </si>
  <si>
    <t>25A 100-240V AC 50/60Hz 1Ph, - Off-Board for  AGM 220AH Battery</t>
  </si>
  <si>
    <t xml:space="preserve">Wet 225AH C/20  (Kit of 3 batteries) </t>
  </si>
  <si>
    <t>Sealed/MF AGM 234AH C/20  (Kit of 3 batteries)</t>
  </si>
  <si>
    <t>Wet 330AH C/20  (Kit of 6 batteries)</t>
  </si>
  <si>
    <t>Sealed/MF AGM 312AH C/20  (Kit of 6 batteries)</t>
  </si>
  <si>
    <t>V-BP-6 Backpack Vacuum - Base Kit</t>
  </si>
  <si>
    <t>V-BP-6 Backpack Vacuum - Standard Kit</t>
  </si>
  <si>
    <t>V-BP-6 Backpack Vacuum - Premium Kit (Sidewinder Tools)</t>
  </si>
  <si>
    <t>Multiple (Dual Down Pressure) - Disk and Orbital</t>
  </si>
  <si>
    <t xml:space="preserve">Severe Environment Switch - ec-H2O NanoClean only  </t>
  </si>
  <si>
    <t>Parking Brake</t>
  </si>
  <si>
    <t xml:space="preserve">Wet 130AH C/20  (Kit of 2 batteries)   </t>
  </si>
  <si>
    <t>Wet 150AH C/20  (Kit of 2 batteries)</t>
  </si>
  <si>
    <t>Sealed/MF AGM 140AH C/20  (Kit of 2 batteries)</t>
  </si>
  <si>
    <t>IRIS Telemetry Module</t>
  </si>
  <si>
    <t>Blower - Three-speed Air Mover</t>
  </si>
  <si>
    <t xml:space="preserve">Severe Environment Switch  </t>
  </si>
  <si>
    <t>Wet 260AH C/20</t>
  </si>
  <si>
    <t>Sealed/MF AGM 220AH C/20</t>
  </si>
  <si>
    <t xml:space="preserve">Smart-Fill Automatic Battery Watering System </t>
  </si>
  <si>
    <t>UL Type ES</t>
  </si>
  <si>
    <t>V-BP-6B Battery Backpack Vacuum - Base Kit</t>
  </si>
  <si>
    <t>V-BP-6B Battery Backpack Vacuum - Standard Kit</t>
  </si>
  <si>
    <t>V-BP-6B Battery Backpack Vacuum - Premium Kit (Sidewinder Tools)</t>
  </si>
  <si>
    <t xml:space="preserve">Severe Environment™ Switch Lockout </t>
  </si>
  <si>
    <t>Seat Belt</t>
  </si>
  <si>
    <t>V-WD-24  24-gal. Wet/Dry Vacuum with front mount squeegee</t>
  </si>
  <si>
    <t>V-WD-24P  24-gal. Wet/Dry Vacuum with Pump &amp; Front Mount Squeegee</t>
  </si>
  <si>
    <t>Blue Light  Accessory for T12</t>
  </si>
  <si>
    <t>Sealed/MF Fast Charge TPPL 183AH C/20</t>
  </si>
  <si>
    <t>27A 100-240V AC 50/60Hz 1Ph - On-Board Charger (Fast Charge TPPL 183AH Battery)</t>
  </si>
  <si>
    <t>Blue Light</t>
  </si>
  <si>
    <t>T290 - Walk Behind Scrubber - Pad Assist - 130AH Wet Batteries</t>
  </si>
  <si>
    <t>T290 - Walk Behind Scrubber - Pad Assist - 150AH Wet Batteries</t>
  </si>
  <si>
    <t>T290 - Walk Behind Scrubber - Pad Assist - 140AH Sealed AGM Batteries</t>
  </si>
  <si>
    <t>T290 - Walk Behind Scrubber - Self-Propel - 130AH Wet Batteries</t>
  </si>
  <si>
    <t>T290 - Walk Behind Scrubber - Self Propel - 150AH Wet Batteries</t>
  </si>
  <si>
    <t>T290 - Walk Behind Scrubber - Self Propel - 140AH Sealed AGM Batteries</t>
  </si>
  <si>
    <t>T390 - Walk Behind Scrubber - Self-Propel - 150AH Wet Batteries</t>
  </si>
  <si>
    <t>T390 - Walk Behind Scrubber - Self-Propel - 140AH Sealed AGM Batteries</t>
  </si>
  <si>
    <t>T581 - Ride-On Micro Scrubber  - 150AH Wet Batteries</t>
  </si>
  <si>
    <t>T581 - Ride-On Micro Scrubber  - 140AH Sealed AGM Batteries</t>
  </si>
  <si>
    <t>i-mop® Lite - Lithium-Ion Auto Disk Scrubber + Extra Battery Pack</t>
  </si>
  <si>
    <t>i-mop XL Plus Lithium-Ion Auto Disk Scrubber + 2 Sets of Batteries</t>
  </si>
  <si>
    <t>i-mop XXL Plus Lithium-Ion Auto Disk Scrubber + 2 Sets of Batteries</t>
  </si>
  <si>
    <t>Sealed/MF AGM 350AH C/20  (Kit of 6 batteries)</t>
  </si>
  <si>
    <t>Sealed/MF AGM 245AH C/20</t>
  </si>
  <si>
    <t xml:space="preserve">Natural Fiber Brush </t>
  </si>
  <si>
    <t>Carpet Care Package</t>
  </si>
  <si>
    <t>Wet 240AH C/20</t>
  </si>
  <si>
    <t>IRIS Telemetry Module Accessory for T12</t>
  </si>
  <si>
    <t xml:space="preserve">Severe Environment™ Switch </t>
  </si>
  <si>
    <t xml:space="preserve">Manual Battery Watering  </t>
  </si>
  <si>
    <t xml:space="preserve">Smart-Fill™ Automatic Battery Watering </t>
  </si>
  <si>
    <t>Quiet-Mode™</t>
  </si>
  <si>
    <t>Wet 360AH C/20</t>
  </si>
  <si>
    <t xml:space="preserve">Sealed/MF Fast Charge 210AH C/20 (TPPL Battery)  </t>
  </si>
  <si>
    <t xml:space="preserve">Smart-Fill Automatic Battery Watering </t>
  </si>
  <si>
    <t>Trailer Transport Kit</t>
  </si>
  <si>
    <t>Auto Fill</t>
  </si>
  <si>
    <t>33A 100-240V AC 50/60Hz 1Ph - On-Board Charger</t>
  </si>
  <si>
    <t>Overhead Guard</t>
  </si>
  <si>
    <t>Li-Ion 36v, 8.2kWh</t>
  </si>
  <si>
    <t>Li-Ion 36v, 4.1kWh</t>
  </si>
  <si>
    <t>Li-Ion 36v, 12.2kWh</t>
  </si>
  <si>
    <t xml:space="preserve">Manual Battery Watering System  </t>
  </si>
  <si>
    <t>Dual Side Brush</t>
  </si>
  <si>
    <t>Side Brush Dust Control - Dry  (Right Hand Side Brush)</t>
  </si>
  <si>
    <t>Side Brush Dust Control - Dry  (Dual Side Brush)</t>
  </si>
  <si>
    <t xml:space="preserve">HEPA Filter System </t>
  </si>
  <si>
    <t>Vacuum Wand</t>
  </si>
  <si>
    <t>Removable Hopper Bins</t>
  </si>
  <si>
    <t>Deluxe Seat with Armrests and Seat Belt</t>
  </si>
  <si>
    <t>AU BU Alarm-Strobe on Lintel</t>
  </si>
  <si>
    <t xml:space="preserve">Headlight &amp; Tail Lights </t>
  </si>
  <si>
    <t>25A 100-240V AC 50/60Hz 1Ph - On Board (for 240 and 360AH Batteries)</t>
  </si>
  <si>
    <t>33A 100-240V AC 50/60Hz 1Ph - On Board (for 240 and 360AH Batteries)</t>
  </si>
  <si>
    <t>33A 100-240V AC 50/60Hz 1Ph - Off Board (for Li-Ion Batteries)</t>
  </si>
  <si>
    <t>3640 E Battery Powered Walk-Behind Sweeper</t>
  </si>
  <si>
    <t>6100 Battery Rider Sweeper</t>
  </si>
  <si>
    <t xml:space="preserve">Vacuum Wand w/On-Board Charger  </t>
  </si>
  <si>
    <t>High Performance Vacuum Wand w/On-Board Charger (dual vacuum motors)</t>
  </si>
  <si>
    <t>B10 Battery Rider Burnisher 610mm/24"</t>
  </si>
  <si>
    <t>B10 Battery Rider Burnisher 690mm/27"</t>
  </si>
  <si>
    <t xml:space="preserve">B5 Walk-Behind Battery Burnisher 510 mm/20" </t>
  </si>
  <si>
    <t>B7 Battery  Walk-Behind Burnisher 610mm/24"</t>
  </si>
  <si>
    <t>B7 Battery Walk-Behind Burnisher 690mm/27"</t>
  </si>
  <si>
    <t xml:space="preserve">ec-H2O NanoClean™ Technology </t>
  </si>
  <si>
    <t>ec-H2O NanoClean™</t>
  </si>
  <si>
    <t>ec-H2O™ Cleaning Technology Accessory for T12</t>
  </si>
  <si>
    <t>ec-H2O NanoClean</t>
  </si>
  <si>
    <t>HEPA Dust Filter Package - Dual Side Brush</t>
  </si>
  <si>
    <t>HEPA Dust Filter Package - For Dual Side Brush</t>
  </si>
  <si>
    <t xml:space="preserve">HEPA Dust Filter Package - Right Hand Side Brush </t>
  </si>
  <si>
    <t>HEPA Dust Filter Package - For Right Hand Side Brush</t>
  </si>
  <si>
    <t>Insta-Click™</t>
  </si>
  <si>
    <t>CS16 Sealed AGM Battery Micro-Scrubber</t>
  </si>
  <si>
    <t>Pro-Membrane™ Control Panel - With automated push button down pressure</t>
  </si>
  <si>
    <t>Pro-Panel™ Control Panel  - With automated push button down pressure</t>
  </si>
  <si>
    <t>Pro-Panel® Control Panel</t>
  </si>
  <si>
    <t>Pro-Panel™ Control Panel</t>
  </si>
  <si>
    <t>Productivity Package</t>
  </si>
  <si>
    <t>R14 Ride-On Dual Technology Carpet Maintainer 700mm/28"</t>
  </si>
  <si>
    <t>S16 Rider Sweeper - Low Dump</t>
  </si>
  <si>
    <t>S680 Ride-On Sweeper 1050 mm/42" w/ Dual Side Brushes</t>
  </si>
  <si>
    <t>S880 Ride-On Sweeper 1200 mm/48" w/ Dual Side Brushes</t>
  </si>
  <si>
    <t>Self Propel</t>
  </si>
  <si>
    <t>Safety Light Package</t>
  </si>
  <si>
    <t>T12 Rider - Conventional Cylindrical Scrubbing</t>
  </si>
  <si>
    <t>T12 Rider - Conventional Disk Scrubbing</t>
  </si>
  <si>
    <t>T12 XP Rider - Conventional Cylindrical Scrubbing</t>
  </si>
  <si>
    <t>T12 XP Rider - Conventional Disk Scrubbing</t>
  </si>
  <si>
    <t>T2 Walk-Behind Scrubber  430 mm/17" - Disk</t>
  </si>
  <si>
    <t>T300 Walk-Behind Scrubber  430 mm/17" - Disk</t>
  </si>
  <si>
    <t>T300 Walk-Behind Scrubber  500 mm/20" - Disk</t>
  </si>
  <si>
    <t>T300 Walk-Behind Scrubber  500 mm/20" - Orbital, Self Propel</t>
  </si>
  <si>
    <t>T300 Walk-Behind Scrubber  600 mm/24" - Dual Disk, Self Propel</t>
  </si>
  <si>
    <t>T300e Walk-Behind Scrubber  430 mm/17" - Disk</t>
  </si>
  <si>
    <t>T300e Walk-Behind Scrubber  500 mm/20" - Disk</t>
  </si>
  <si>
    <t>T300e Walk-Behind Scrubber  500 mm/20" - Orbital, Self Propel</t>
  </si>
  <si>
    <t>T300e Walk-Behind Scrubber  600 mm/24" - Dual Disk, Self Propel</t>
  </si>
  <si>
    <t>T350 Stand-On Scrubber 500mm / 20" Disk</t>
  </si>
  <si>
    <t>T350 Stand-On Scrubber 600mm / 24" Disk</t>
  </si>
  <si>
    <t>T500 Walk-Behind Scrubber 650 mm / 26" Disk</t>
  </si>
  <si>
    <t>T500 Walk-Behind Scrubber 700 mm / 28" Cylindrical</t>
  </si>
  <si>
    <t>T500 Walk-Behind Scrubber 700 mm / 28" Disk</t>
  </si>
  <si>
    <t>T500 Walk-Behind Scrubber 700 mm / 28" Orbital</t>
  </si>
  <si>
    <t>T500 Walk-Behind Scrubber 800 mm / 32" Disk</t>
  </si>
  <si>
    <t>T500e Walk-Behind Scrubber 650 mm / 26" Disk</t>
  </si>
  <si>
    <t>T500e Walk-Behind Scrubber 700 mm / 28" Cylindrical</t>
  </si>
  <si>
    <t>T500e Walk-Behind Scrubber 700 mm / 28" Disk</t>
  </si>
  <si>
    <t>T500e Walk-Behind Scrubber 700 mm / 28" Orbital</t>
  </si>
  <si>
    <t>T500e Walk-Behind Scrubber 800 mm / 32" Disk</t>
  </si>
  <si>
    <t>T600 Walk-Behind Scrubber 700 mm / 28" Cylindrical</t>
  </si>
  <si>
    <t>T600 Walk-Behind Scrubber 700 mm / 28" Disk</t>
  </si>
  <si>
    <t>T600 Walk-Behind Scrubber 700 mm / 28" Orbital</t>
  </si>
  <si>
    <t>T600 Walk-Behind Scrubber 800 mm / 32" Cylindrical</t>
  </si>
  <si>
    <t>T600 Walk-Behind Scrubber 800 mm / 32" Disk</t>
  </si>
  <si>
    <t>T600 Walk-Behind Scrubber 900 mm / 36" Disk</t>
  </si>
  <si>
    <t>T600e Walk-Behind Scrubber 700 mm / 28" Cylindrical</t>
  </si>
  <si>
    <t>T600e Walk-Behind Scrubber 700 mm / 28" Disk</t>
  </si>
  <si>
    <t>T600e Walk-Behind Scrubber 700 mm / 28" Orbital</t>
  </si>
  <si>
    <t>T600e Walk-Behind Scrubber 800 mm / 32" Cylindrical</t>
  </si>
  <si>
    <t>T600e Walk-Behind Scrubber 800 mm / 32" Disk</t>
  </si>
  <si>
    <t>T600e Walk-Behind Scrubber 900 mm / 36" Disk</t>
  </si>
  <si>
    <t>T600ee Walk-Behind Scrubber 800 mm / 32" Disk</t>
  </si>
  <si>
    <t>T7 Ride-On Scrubber 650 mm/26"  - Disk</t>
  </si>
  <si>
    <t>T7 Ride-On Scrubber 800 mm/32"  - Disk</t>
  </si>
  <si>
    <t>T981 Ride-On Scrubber 750 mm/30" - Cylindrical</t>
  </si>
  <si>
    <t>T981 Ride-On Scrubber 900 mm/36" - Disk</t>
  </si>
  <si>
    <t xml:space="preserve">AV BU Alarm w/ Strobe Light on Lintel </t>
  </si>
  <si>
    <t xml:space="preserve">Audio BU Alarm </t>
  </si>
  <si>
    <t>Tennant</t>
  </si>
  <si>
    <t>3640-E</t>
  </si>
  <si>
    <t>6100-B</t>
  </si>
  <si>
    <t>83230 &amp; 326589</t>
  </si>
  <si>
    <t>83436 &amp; 326589</t>
  </si>
  <si>
    <t>B10-610</t>
  </si>
  <si>
    <t>B10-690</t>
  </si>
  <si>
    <t>B5-510</t>
  </si>
  <si>
    <t>B7-610</t>
  </si>
  <si>
    <t>B7-690</t>
  </si>
  <si>
    <t>ec-H2ONC-T300</t>
  </si>
  <si>
    <t>ec-H2ONC-T300e</t>
  </si>
  <si>
    <t>ec-H2ONC-T350</t>
  </si>
  <si>
    <t>ec-H2ONC-T500</t>
  </si>
  <si>
    <t>ec-H2ONC-T7</t>
  </si>
  <si>
    <t>ec-H2O-T12</t>
  </si>
  <si>
    <t>ec-H2O-T600</t>
  </si>
  <si>
    <t>ec-H2O-T600e</t>
  </si>
  <si>
    <t>HDD-6100</t>
  </si>
  <si>
    <t>HDD-S16</t>
  </si>
  <si>
    <t>HDR-6100</t>
  </si>
  <si>
    <t>HDR-S16</t>
  </si>
  <si>
    <t>IC-T300e</t>
  </si>
  <si>
    <t>LPTB03328</t>
  </si>
  <si>
    <t>PMC - T300</t>
  </si>
  <si>
    <t>PPC - T300</t>
  </si>
  <si>
    <t>PPC-T350</t>
  </si>
  <si>
    <t>PPC-T500</t>
  </si>
  <si>
    <t>PPC-T600</t>
  </si>
  <si>
    <t>PRD-S16</t>
  </si>
  <si>
    <t>R14-700</t>
  </si>
  <si>
    <t>S16L</t>
  </si>
  <si>
    <t>S680_1050</t>
  </si>
  <si>
    <t>S880_1200</t>
  </si>
  <si>
    <t>Self-B5</t>
  </si>
  <si>
    <t>Self-T300</t>
  </si>
  <si>
    <t>Self-T300e</t>
  </si>
  <si>
    <t>SFY-S16</t>
  </si>
  <si>
    <t>T12-C</t>
  </si>
  <si>
    <t>T12-D</t>
  </si>
  <si>
    <t>T12-XP-C</t>
  </si>
  <si>
    <t>T12-XP-D</t>
  </si>
  <si>
    <t>T2-430-D</t>
  </si>
  <si>
    <t>T300-430-D</t>
  </si>
  <si>
    <t>T300-500-D</t>
  </si>
  <si>
    <t>T300-500-O</t>
  </si>
  <si>
    <t>T300-600-D</t>
  </si>
  <si>
    <t>T300e-430-D</t>
  </si>
  <si>
    <t>T300e-500-D</t>
  </si>
  <si>
    <t>T300e-500-O</t>
  </si>
  <si>
    <t>T300e-600-D</t>
  </si>
  <si>
    <t>T350-500-D</t>
  </si>
  <si>
    <t>T350-600-D</t>
  </si>
  <si>
    <t>T500-650-D</t>
  </si>
  <si>
    <t>T500-700-C</t>
  </si>
  <si>
    <t>T500-700-D</t>
  </si>
  <si>
    <t>T500-700-O</t>
  </si>
  <si>
    <t>T500-800-D</t>
  </si>
  <si>
    <t>T500e-650-D</t>
  </si>
  <si>
    <t>T500e-700-C</t>
  </si>
  <si>
    <t>T500e-700-D</t>
  </si>
  <si>
    <t>T500e-700-O</t>
  </si>
  <si>
    <t>T500e-800-D</t>
  </si>
  <si>
    <t>T600-700C</t>
  </si>
  <si>
    <t>T600-700D</t>
  </si>
  <si>
    <t>T600-700O</t>
  </si>
  <si>
    <t>T600-800C</t>
  </si>
  <si>
    <t>T600-800D</t>
  </si>
  <si>
    <t>T600-900D</t>
  </si>
  <si>
    <t>T600e-700C</t>
  </si>
  <si>
    <t>T600e-700D</t>
  </si>
  <si>
    <t>T600e-700O</t>
  </si>
  <si>
    <t>T600e-800C</t>
  </si>
  <si>
    <t>T600e-800D</t>
  </si>
  <si>
    <t>T600e-900D</t>
  </si>
  <si>
    <t>T600ee-800D</t>
  </si>
  <si>
    <t>T7-650-D</t>
  </si>
  <si>
    <t>T7-800-D</t>
  </si>
  <si>
    <t>T981-750-C</t>
  </si>
  <si>
    <t>T981-900-D</t>
  </si>
  <si>
    <t>w/o vac wand 374350
with vac wand 374349</t>
  </si>
  <si>
    <t>w/o vac wand 384497
with vac wand 384498</t>
  </si>
  <si>
    <t xml:space="preserve">CRI – Carpet and Rug Institute </t>
  </si>
  <si>
    <t>CRI Silver</t>
  </si>
  <si>
    <t>CRI Gold</t>
  </si>
  <si>
    <t>CRI Bronze</t>
  </si>
  <si>
    <t>CRI Platinum</t>
  </si>
  <si>
    <t>4492</t>
  </si>
  <si>
    <t>N/A</t>
  </si>
  <si>
    <t>4397</t>
  </si>
  <si>
    <t/>
  </si>
  <si>
    <t>Stearns Restroom Bowl Cleaner 72/2oz per CS</t>
  </si>
  <si>
    <t>4799</t>
  </si>
  <si>
    <t>4181</t>
  </si>
  <si>
    <t>3721</t>
  </si>
  <si>
    <t>2783</t>
  </si>
  <si>
    <t>https://www.epa.gov/saferchoice/products#search=a04i000000WupkAAAR</t>
  </si>
  <si>
    <t>3526</t>
  </si>
  <si>
    <t>2769</t>
  </si>
  <si>
    <t>2770</t>
  </si>
  <si>
    <t>2772</t>
  </si>
  <si>
    <t>2774</t>
  </si>
  <si>
    <t>2776</t>
  </si>
  <si>
    <t>3458</t>
  </si>
  <si>
    <t>2484</t>
  </si>
  <si>
    <t>2486</t>
  </si>
  <si>
    <t>2487</t>
  </si>
  <si>
    <t>2488</t>
  </si>
  <si>
    <t>3212</t>
  </si>
  <si>
    <t>4271</t>
  </si>
  <si>
    <t>2771</t>
  </si>
  <si>
    <t>2483</t>
  </si>
  <si>
    <t>2485</t>
  </si>
  <si>
    <t>2489</t>
  </si>
  <si>
    <t>2494</t>
  </si>
  <si>
    <t>2495</t>
  </si>
  <si>
    <t>2773</t>
  </si>
  <si>
    <t>3772</t>
  </si>
  <si>
    <t>https://carpet-rug.org/soa-extractors/173fc044-063e-ed11-9db0-0022482e56da/</t>
  </si>
  <si>
    <t>https://carpet-rug.org/soa-extractors/e9497101-043e-ed11-9db0-0022482e5d96/</t>
  </si>
  <si>
    <t>https://carpet-rug.org/soa-systems/158-clark-ex40-16st-system/</t>
  </si>
  <si>
    <t>https://carpet-rug.org/soa-systems/159-clark-ex40-18lx-system/</t>
  </si>
  <si>
    <t>4294</t>
  </si>
  <si>
    <t>3027</t>
  </si>
  <si>
    <t xml:space="preserve"> Elements Prespray and Extraction Carpet Cleaner 4/Gal</t>
  </si>
  <si>
    <t>3031</t>
  </si>
  <si>
    <t>2823</t>
  </si>
  <si>
    <t>2822</t>
  </si>
  <si>
    <t>2824</t>
  </si>
  <si>
    <t>https://products.bpiworld.org/?type=product&amp;keyword=Aluf</t>
  </si>
  <si>
    <t>4495</t>
  </si>
  <si>
    <t>4679</t>
  </si>
  <si>
    <t>3719</t>
  </si>
  <si>
    <t>4802</t>
  </si>
  <si>
    <t>4510</t>
  </si>
  <si>
    <t>4930</t>
  </si>
  <si>
    <t>4934</t>
  </si>
  <si>
    <t>4382</t>
  </si>
  <si>
    <t>4329</t>
  </si>
  <si>
    <t>4331</t>
  </si>
  <si>
    <t>4330</t>
  </si>
  <si>
    <t>4647</t>
  </si>
  <si>
    <t>4332</t>
  </si>
  <si>
    <t>4252</t>
  </si>
  <si>
    <t>4336</t>
  </si>
  <si>
    <t>2691</t>
  </si>
  <si>
    <t>2694</t>
  </si>
  <si>
    <t>2699</t>
  </si>
  <si>
    <t>2703</t>
  </si>
  <si>
    <t>2695</t>
  </si>
  <si>
    <t>2700</t>
  </si>
  <si>
    <t>2704</t>
  </si>
  <si>
    <t>2692</t>
  </si>
  <si>
    <t>2696</t>
  </si>
  <si>
    <t>2705</t>
  </si>
  <si>
    <t>2693</t>
  </si>
  <si>
    <t>4129</t>
  </si>
  <si>
    <t>4756</t>
  </si>
  <si>
    <t xml:space="preserve"> 12" floor pads, all styles and colors</t>
  </si>
  <si>
    <t>4831</t>
  </si>
  <si>
    <t>2697</t>
  </si>
  <si>
    <t>2713</t>
  </si>
  <si>
    <t>2714</t>
  </si>
  <si>
    <t>2715</t>
  </si>
  <si>
    <t>2716</t>
  </si>
  <si>
    <t>2718</t>
  </si>
  <si>
    <t>2720</t>
  </si>
  <si>
    <t>2721</t>
  </si>
  <si>
    <t>2722</t>
  </si>
  <si>
    <t>2723</t>
  </si>
  <si>
    <t>2724</t>
  </si>
  <si>
    <t>2725</t>
  </si>
  <si>
    <t>2729</t>
  </si>
  <si>
    <t>2730</t>
  </si>
  <si>
    <t>2731</t>
  </si>
  <si>
    <t>2733</t>
  </si>
  <si>
    <t>2734</t>
  </si>
  <si>
    <t>2736</t>
  </si>
  <si>
    <t>4429</t>
  </si>
  <si>
    <t xml:space="preserve"> 13" floor pads, all styles and colors</t>
  </si>
  <si>
    <t xml:space="preserve"> 14" floor pads, all styles and colors</t>
  </si>
  <si>
    <t xml:space="preserve"> 14x20" floor pads, all styles and colors</t>
  </si>
  <si>
    <t xml:space="preserve"> 14x28" floor pads, all styles and colors</t>
  </si>
  <si>
    <t xml:space="preserve"> 14x32" floor pads, all styles and colors</t>
  </si>
  <si>
    <t xml:space="preserve"> 17" floor pads, all styles and colors 5/cs</t>
  </si>
  <si>
    <t xml:space="preserve"> 19" floor pads, all styles and colors 5/cs</t>
  </si>
  <si>
    <t xml:space="preserve"> 20" floor pads, all styles and colors 5/cs</t>
  </si>
  <si>
    <t xml:space="preserve"> 15" Floor pads, blue 5/cs</t>
  </si>
  <si>
    <t xml:space="preserve"> 15" Floor pads, hair 5/cs</t>
  </si>
  <si>
    <t>4825</t>
  </si>
  <si>
    <t>4886</t>
  </si>
  <si>
    <t>4335</t>
  </si>
  <si>
    <t>2707</t>
  </si>
  <si>
    <t>2708</t>
  </si>
  <si>
    <t>2701</t>
  </si>
  <si>
    <t>2702</t>
  </si>
  <si>
    <t>4251</t>
  </si>
  <si>
    <t xml:space="preserve"> 20" Maroon EcoPad; 10/cs</t>
  </si>
  <si>
    <t>4828</t>
  </si>
  <si>
    <t>4829</t>
  </si>
  <si>
    <t>4830</t>
  </si>
  <si>
    <t>4832</t>
  </si>
  <si>
    <t>4833</t>
  </si>
  <si>
    <t>2709</t>
  </si>
  <si>
    <t>2710</t>
  </si>
  <si>
    <t>2711</t>
  </si>
  <si>
    <t>2712</t>
  </si>
  <si>
    <t>2726</t>
  </si>
  <si>
    <t>2727</t>
  </si>
  <si>
    <t>2728</t>
  </si>
  <si>
    <t>2732</t>
  </si>
  <si>
    <t>3264</t>
  </si>
  <si>
    <t>3529</t>
  </si>
  <si>
    <t>3701</t>
  </si>
  <si>
    <t xml:space="preserve"> 15" floor pads, all styles and colors  5/cs</t>
  </si>
  <si>
    <t xml:space="preserve"> 16" floor pads, all styles and colors 5/cs</t>
  </si>
  <si>
    <t xml:space="preserve"> 16" Floor pads, hair 5/cs</t>
  </si>
  <si>
    <t xml:space="preserve"> 17" Floor pads, hair 5/cs</t>
  </si>
  <si>
    <t>4824</t>
  </si>
  <si>
    <t>4805</t>
  </si>
  <si>
    <t>Parts and Accessories (excluding bags) for powered equipment</t>
  </si>
  <si>
    <t>Various</t>
  </si>
  <si>
    <t>1969</t>
  </si>
  <si>
    <t>4512</t>
  </si>
  <si>
    <t>3641</t>
  </si>
  <si>
    <t>4502</t>
  </si>
  <si>
    <t>4231</t>
  </si>
  <si>
    <t>4804</t>
  </si>
  <si>
    <t>4230</t>
  </si>
  <si>
    <t xml:space="preserve"> Elements E06 Low Odor Floor Stripper 2/2.5 Gal</t>
  </si>
  <si>
    <t xml:space="preserve"> Elements E06 Low Odor Floor Stripper 2/80oz</t>
  </si>
  <si>
    <t>2785</t>
  </si>
  <si>
    <t>https://www.epa.gov/saferchoice/products#search=a04i000000Wupk6AAB</t>
  </si>
  <si>
    <t>4494</t>
  </si>
  <si>
    <t>4490</t>
  </si>
  <si>
    <t xml:space="preserve"> Elements E07 All Surface Neutral Cleaner 1 qt trigger spray bottles, 12/cs</t>
  </si>
  <si>
    <t>3725</t>
  </si>
  <si>
    <t>4797</t>
  </si>
  <si>
    <t>4796</t>
  </si>
  <si>
    <t>3654</t>
  </si>
  <si>
    <t>4861</t>
  </si>
  <si>
    <t>1148</t>
  </si>
  <si>
    <t>4798</t>
  </si>
  <si>
    <t>4491</t>
  </si>
  <si>
    <t>3720</t>
  </si>
  <si>
    <t>4394</t>
  </si>
  <si>
    <t>4948</t>
  </si>
  <si>
    <t>4395</t>
  </si>
  <si>
    <t xml:space="preserve"> Disposable Nitrile Powder-free gloves, Small,  4 MIL, 100 PER BOX</t>
  </si>
  <si>
    <t>3487</t>
  </si>
  <si>
    <t>4396</t>
  </si>
  <si>
    <t>1944</t>
  </si>
  <si>
    <t>1948</t>
  </si>
  <si>
    <t>1943</t>
  </si>
  <si>
    <t>2095</t>
  </si>
  <si>
    <t xml:space="preserve"> Instant Foam Alcohol Foam Hand Sanitizer 1000 ml. 6/cs</t>
  </si>
  <si>
    <t>4247</t>
  </si>
  <si>
    <t>4867</t>
  </si>
  <si>
    <t>4731</t>
  </si>
  <si>
    <t>4869</t>
  </si>
  <si>
    <t>Marcal</t>
  </si>
  <si>
    <t>4941</t>
  </si>
  <si>
    <t>3337</t>
  </si>
  <si>
    <t>4942</t>
  </si>
  <si>
    <t>4943</t>
  </si>
  <si>
    <t>4944</t>
  </si>
  <si>
    <t>4902</t>
  </si>
  <si>
    <t>4729</t>
  </si>
  <si>
    <t>3175</t>
  </si>
  <si>
    <t>2784</t>
  </si>
  <si>
    <t>4524</t>
  </si>
  <si>
    <t>2502</t>
  </si>
  <si>
    <t>2500</t>
  </si>
  <si>
    <t>4741</t>
  </si>
  <si>
    <t>4742</t>
  </si>
  <si>
    <t>4744</t>
  </si>
  <si>
    <t>4893</t>
  </si>
  <si>
    <t>3972</t>
  </si>
  <si>
    <t>1939</t>
  </si>
  <si>
    <t>2244</t>
  </si>
  <si>
    <t>2246</t>
  </si>
  <si>
    <t>2853</t>
  </si>
  <si>
    <t>3162</t>
  </si>
  <si>
    <t>4834</t>
  </si>
  <si>
    <t>4858</t>
  </si>
  <si>
    <t>4633</t>
  </si>
  <si>
    <t>4614</t>
  </si>
  <si>
    <t>4743</t>
  </si>
  <si>
    <t>4774</t>
  </si>
  <si>
    <t>4775</t>
  </si>
  <si>
    <t>4894</t>
  </si>
  <si>
    <t>2801</t>
  </si>
  <si>
    <t>2803</t>
  </si>
  <si>
    <t>2247</t>
  </si>
  <si>
    <t>2248</t>
  </si>
  <si>
    <t>2476</t>
  </si>
  <si>
    <t>3163</t>
  </si>
  <si>
    <t>2831</t>
  </si>
  <si>
    <t>2852</t>
  </si>
  <si>
    <t>4927</t>
  </si>
  <si>
    <t>4918</t>
  </si>
  <si>
    <t>4919</t>
  </si>
  <si>
    <t>3977</t>
  </si>
  <si>
    <t>4159</t>
  </si>
  <si>
    <t>4160</t>
  </si>
  <si>
    <t>3969</t>
  </si>
  <si>
    <t>4610</t>
  </si>
  <si>
    <t>4609</t>
  </si>
  <si>
    <t>4156</t>
  </si>
  <si>
    <t>4611</t>
  </si>
  <si>
    <t>4612</t>
  </si>
  <si>
    <t>4158</t>
  </si>
  <si>
    <t>2530</t>
  </si>
  <si>
    <t>2780</t>
  </si>
  <si>
    <t>2781</t>
  </si>
  <si>
    <t>3965</t>
  </si>
  <si>
    <t>4433</t>
  </si>
  <si>
    <t>3961</t>
  </si>
  <si>
    <t>4615</t>
  </si>
  <si>
    <t>4616</t>
  </si>
  <si>
    <t>4662</t>
  </si>
  <si>
    <t>3973</t>
  </si>
  <si>
    <t>3974</t>
  </si>
  <si>
    <t>2533</t>
  </si>
  <si>
    <t>2569</t>
  </si>
  <si>
    <t>4212</t>
  </si>
  <si>
    <t>2527</t>
  </si>
  <si>
    <t>2528</t>
  </si>
  <si>
    <t>2531</t>
  </si>
  <si>
    <t>2532</t>
  </si>
  <si>
    <t>2778</t>
  </si>
  <si>
    <t>2779</t>
  </si>
  <si>
    <t>4432</t>
  </si>
  <si>
    <t>3886</t>
  </si>
  <si>
    <t>3962</t>
  </si>
  <si>
    <t>3963</t>
  </si>
  <si>
    <t>3964</t>
  </si>
  <si>
    <t>4164</t>
  </si>
  <si>
    <t>4430</t>
  </si>
  <si>
    <t>3960</t>
  </si>
  <si>
    <t>4661</t>
  </si>
  <si>
    <t>4623</t>
  </si>
  <si>
    <t>4621</t>
  </si>
  <si>
    <t>4213</t>
  </si>
  <si>
    <t>4726</t>
  </si>
  <si>
    <t>4727</t>
  </si>
  <si>
    <t>4786</t>
  </si>
  <si>
    <t>4787</t>
  </si>
  <si>
    <t>On-site Cleaning Chemical Generation Units</t>
  </si>
  <si>
    <t>ZerO3 Chemical Free Cleaning</t>
  </si>
  <si>
    <t>Cleancore</t>
  </si>
  <si>
    <t>ZerO3</t>
  </si>
  <si>
    <t>Zero3</t>
  </si>
  <si>
    <t>4501</t>
  </si>
  <si>
    <t>https://certified.greenseal.org/search?_token=EkbxlSFwzj2GSHT4SEO0Ehkx9NiZxTXKbMhayLmz&amp;query=cleancore</t>
  </si>
  <si>
    <t>3334</t>
  </si>
  <si>
    <t>3614</t>
  </si>
  <si>
    <t>4453</t>
  </si>
  <si>
    <t>4454</t>
  </si>
  <si>
    <t>4728</t>
  </si>
  <si>
    <t>4745</t>
  </si>
  <si>
    <t>4112</t>
  </si>
  <si>
    <t>2286</t>
  </si>
  <si>
    <t>2288</t>
  </si>
  <si>
    <t>3353</t>
  </si>
  <si>
    <t>4487</t>
  </si>
  <si>
    <t>4232</t>
  </si>
  <si>
    <t>4793</t>
  </si>
  <si>
    <t>2309</t>
  </si>
  <si>
    <t>3132</t>
  </si>
  <si>
    <t>2307</t>
  </si>
  <si>
    <t>4794</t>
  </si>
  <si>
    <t>1343</t>
  </si>
  <si>
    <t>1933</t>
  </si>
  <si>
    <t>1955</t>
  </si>
  <si>
    <t>2084</t>
  </si>
  <si>
    <t>1365</t>
  </si>
  <si>
    <t>1367</t>
  </si>
  <si>
    <t>1364</t>
  </si>
  <si>
    <t>4320</t>
  </si>
  <si>
    <t>1336</t>
  </si>
  <si>
    <t>2120</t>
  </si>
  <si>
    <t>2498</t>
  </si>
  <si>
    <t>2496</t>
  </si>
  <si>
    <t>2497</t>
  </si>
  <si>
    <t>1294</t>
  </si>
  <si>
    <t>1341</t>
  </si>
  <si>
    <t>1342</t>
  </si>
  <si>
    <t>1413</t>
  </si>
  <si>
    <t>2061</t>
  </si>
  <si>
    <t>2076</t>
  </si>
  <si>
    <t>2077</t>
  </si>
  <si>
    <t>2078</t>
  </si>
  <si>
    <t>2079</t>
  </si>
  <si>
    <t>2080</t>
  </si>
  <si>
    <t>2081</t>
  </si>
  <si>
    <t>3645</t>
  </si>
  <si>
    <t>4452</t>
  </si>
  <si>
    <t>4928</t>
  </si>
  <si>
    <t>1306</t>
  </si>
  <si>
    <t>1314</t>
  </si>
  <si>
    <t>1350</t>
  </si>
  <si>
    <t>2586</t>
  </si>
  <si>
    <t>2591</t>
  </si>
  <si>
    <t>2285</t>
  </si>
  <si>
    <t>2287</t>
  </si>
  <si>
    <t>2266</t>
  </si>
  <si>
    <t>2268</t>
  </si>
  <si>
    <t>1369</t>
  </si>
  <si>
    <t>2308</t>
  </si>
  <si>
    <t>2306</t>
  </si>
  <si>
    <t>3210</t>
  </si>
  <si>
    <t>4792</t>
  </si>
  <si>
    <t>4459</t>
  </si>
  <si>
    <t>3918</t>
  </si>
  <si>
    <t>2136</t>
  </si>
  <si>
    <t>2082</t>
  </si>
  <si>
    <t>2083</t>
  </si>
  <si>
    <t>1951</t>
  </si>
  <si>
    <t>1287</t>
  </si>
  <si>
    <t>1286</t>
  </si>
  <si>
    <t>1921</t>
  </si>
  <si>
    <t>1291</t>
  </si>
  <si>
    <t>1337</t>
  </si>
  <si>
    <t>1420</t>
  </si>
  <si>
    <t>1932</t>
  </si>
  <si>
    <t>2480</t>
  </si>
  <si>
    <t>2587</t>
  </si>
  <si>
    <t>4355</t>
  </si>
  <si>
    <t>1300</t>
  </si>
  <si>
    <t>4100</t>
  </si>
  <si>
    <t>2491</t>
  </si>
  <si>
    <t>1277</t>
  </si>
  <si>
    <t>1339</t>
  </si>
  <si>
    <t>1340</t>
  </si>
  <si>
    <t>1348</t>
  </si>
  <si>
    <t>1405</t>
  </si>
  <si>
    <t>1410</t>
  </si>
  <si>
    <t>1411</t>
  </si>
  <si>
    <t>1416</t>
  </si>
  <si>
    <t>1418</t>
  </si>
  <si>
    <t>3100</t>
  </si>
  <si>
    <t>1272</t>
  </si>
  <si>
    <t>1929</t>
  </si>
  <si>
    <t>4356</t>
  </si>
  <si>
    <t>1312</t>
  </si>
  <si>
    <t>1275</t>
  </si>
  <si>
    <t>2592</t>
  </si>
  <si>
    <t>2593</t>
  </si>
  <si>
    <t>4118</t>
  </si>
  <si>
    <t>2537</t>
  </si>
  <si>
    <t>4668</t>
  </si>
  <si>
    <t>4667</t>
  </si>
  <si>
    <t>1347</t>
  </si>
  <si>
    <t>2074</t>
  </si>
  <si>
    <t>4780</t>
  </si>
  <si>
    <t>2091</t>
  </si>
  <si>
    <t>4033</t>
  </si>
  <si>
    <t>2841</t>
  </si>
  <si>
    <t>3785</t>
  </si>
  <si>
    <t>4333</t>
  </si>
  <si>
    <t>4363</t>
  </si>
  <si>
    <t>4704</t>
  </si>
  <si>
    <t>3094</t>
  </si>
  <si>
    <t>3392</t>
  </si>
  <si>
    <t>2842</t>
  </si>
  <si>
    <t>1361</t>
  </si>
  <si>
    <t>2840</t>
  </si>
  <si>
    <t>3556</t>
  </si>
  <si>
    <t>3761</t>
  </si>
  <si>
    <t>4361</t>
  </si>
  <si>
    <t>4362</t>
  </si>
  <si>
    <t>4555</t>
  </si>
  <si>
    <t>Aspire Twin JRT Dispenser</t>
  </si>
  <si>
    <t>ADBT100</t>
  </si>
  <si>
    <t>4808</t>
  </si>
  <si>
    <t>Aspire Hands Free Manual Roll Towel Dispenser</t>
  </si>
  <si>
    <t>ADRT200</t>
  </si>
  <si>
    <t>4809</t>
  </si>
  <si>
    <t>Taski/NSS</t>
  </si>
  <si>
    <t>3 Years/2500 Hrs on parts and labor</t>
  </si>
  <si>
    <t>4801</t>
  </si>
  <si>
    <t>4895</t>
  </si>
  <si>
    <t>4913</t>
  </si>
  <si>
    <t>4357</t>
  </si>
  <si>
    <t>2917</t>
  </si>
  <si>
    <t>4699</t>
  </si>
  <si>
    <t>2849</t>
  </si>
  <si>
    <t>4556</t>
  </si>
  <si>
    <t>2846</t>
  </si>
  <si>
    <t>3289</t>
  </si>
  <si>
    <t>4445</t>
  </si>
  <si>
    <t>2845</t>
  </si>
  <si>
    <t>4807</t>
  </si>
  <si>
    <t>4766</t>
  </si>
  <si>
    <t>4402</t>
  </si>
  <si>
    <t>4698</t>
  </si>
  <si>
    <t>4358</t>
  </si>
  <si>
    <t>3169</t>
  </si>
  <si>
    <t>3861</t>
  </si>
  <si>
    <t>3290</t>
  </si>
  <si>
    <t>2847</t>
  </si>
  <si>
    <t>4442</t>
  </si>
  <si>
    <t>4359</t>
  </si>
  <si>
    <t>4482</t>
  </si>
  <si>
    <t>4703</t>
  </si>
  <si>
    <t xml:space="preserve">Liner HD 43x48 Nat, 56 Gallon, 22Mic, HC434822C Clear 150/CS, Roll   </t>
  </si>
  <si>
    <t>4338</t>
  </si>
  <si>
    <t>4819</t>
  </si>
  <si>
    <t>3674</t>
  </si>
  <si>
    <t xml:space="preserve"> Tornado PS Spotter </t>
  </si>
  <si>
    <t>3650</t>
  </si>
  <si>
    <t xml:space="preserve"> 20" Burnisher with Dust Control</t>
  </si>
  <si>
    <t>4546</t>
  </si>
  <si>
    <t xml:space="preserve"> Powerflite Carpet Extractor 13 Gal 200 PSI w/Heat Perfect Heat</t>
  </si>
  <si>
    <t>4709</t>
  </si>
  <si>
    <t>4762</t>
  </si>
  <si>
    <t>3271</t>
  </si>
  <si>
    <t xml:space="preserve"> Windshear Downdraft Dryer</t>
  </si>
  <si>
    <t>2683</t>
  </si>
  <si>
    <t xml:space="preserve"> Tornado Taskforce 10 Wet Dry Vacuum with attachments</t>
  </si>
  <si>
    <t>2670</t>
  </si>
  <si>
    <t>3444</t>
  </si>
  <si>
    <t>4013</t>
  </si>
  <si>
    <t>Operates at less than 70 DBA and has controls to capture particulates</t>
  </si>
  <si>
    <t xml:space="preserve"> B-Air Commerical Dehumidifier</t>
  </si>
  <si>
    <t xml:space="preserve"> B-Air Commercial LGR Dehumidifier</t>
  </si>
  <si>
    <t>SmartVac Sweeper 664 32" with battery and charger</t>
  </si>
  <si>
    <t>SmartVac Sweeper 664 24" with battery and charger</t>
  </si>
  <si>
    <t>4951</t>
  </si>
  <si>
    <t>4658</t>
  </si>
  <si>
    <t>4632</t>
  </si>
  <si>
    <t>3507</t>
  </si>
  <si>
    <t>4746</t>
  </si>
  <si>
    <t>4737</t>
  </si>
  <si>
    <t xml:space="preserve"> Kaivac AutoVac Auto Scrubber</t>
  </si>
  <si>
    <t>4521</t>
  </si>
  <si>
    <t>4761</t>
  </si>
  <si>
    <t>4705</t>
  </si>
  <si>
    <t>4629</t>
  </si>
  <si>
    <t xml:space="preserve"> NSS Wrangler 1503 Compact Auto Scrubber 15"</t>
  </si>
  <si>
    <t xml:space="preserve"> NSS Wrangler 20" Battery Powered Pad-Assist Autoscrubber</t>
  </si>
  <si>
    <t xml:space="preserve"> NSS eForce 32" Ride On Battery Powered Auto Scrubber</t>
  </si>
  <si>
    <t xml:space="preserve"> NSS eForce 26" Ride On Battery Powered Auto Scrubber</t>
  </si>
  <si>
    <t>4708</t>
  </si>
  <si>
    <t xml:space="preserve"> POWERFLITE MULTIWASH AUTO SCRUBBER </t>
  </si>
  <si>
    <t>4095</t>
  </si>
  <si>
    <t>4094</t>
  </si>
  <si>
    <t>4949</t>
  </si>
  <si>
    <t>4950</t>
  </si>
  <si>
    <t>F98-TH2014</t>
  </si>
  <si>
    <t>4656</t>
  </si>
  <si>
    <t>4635</t>
  </si>
  <si>
    <t xml:space="preserve"> Tomcat RECON 17" disk, traction drive</t>
  </si>
  <si>
    <t>4322</t>
  </si>
  <si>
    <t>4657</t>
  </si>
  <si>
    <t>4760</t>
  </si>
  <si>
    <t xml:space="preserve"> Tomcat Carbon 25" Cylindrical Auto Scrubber</t>
  </si>
  <si>
    <t>4649</t>
  </si>
  <si>
    <t>4648</t>
  </si>
  <si>
    <t>4843</t>
  </si>
  <si>
    <t xml:space="preserve"> Tomcat Edge 20" HD 110V/60</t>
  </si>
  <si>
    <t xml:space="preserve"> Tomcat XR 40" Cylindrical Rider Auto Scrubber</t>
  </si>
  <si>
    <t xml:space="preserve"> Tomcat XR 45" Disk Rider Auto Scrubber</t>
  </si>
  <si>
    <t xml:space="preserve"> Tomcat PRO 25" Cylindrical Rider</t>
  </si>
  <si>
    <t>4528</t>
  </si>
  <si>
    <t xml:space="preserve"> Tomcat PRO 28" EDGE Rider</t>
  </si>
  <si>
    <t xml:space="preserve"> Tomcat CRZ-ST 24" EDGE Scrubber </t>
  </si>
  <si>
    <t xml:space="preserve"> Tomcat CRZ-ST 25" Cylindrical Scrubber </t>
  </si>
  <si>
    <t xml:space="preserve"> Tomcat CRZ-ST 26" Disk Scrubber </t>
  </si>
  <si>
    <t xml:space="preserve"> Tomcat CRZ-ST 28" Disk Scrubber </t>
  </si>
  <si>
    <t xml:space="preserve"> Tomcat CRZ-ST 28" EDGE Scrubber </t>
  </si>
  <si>
    <t xml:space="preserve"> Tomcat CRZ-ST 29" Cylindrical Scrubber </t>
  </si>
  <si>
    <t xml:space="preserve"> Tomcat CRZ-ST 30" Disk Scrubber </t>
  </si>
  <si>
    <t>3680</t>
  </si>
  <si>
    <t xml:space="preserve"> Tomcat CRZ-ST 32" EDGE Scrubber </t>
  </si>
  <si>
    <t xml:space="preserve"> Tomcat CRZ-ST 33" Cylindrical Scrubber </t>
  </si>
  <si>
    <t xml:space="preserve"> Tomcat CRZ-ST 34" Disk Scrubber </t>
  </si>
  <si>
    <t>4759</t>
  </si>
  <si>
    <t xml:space="preserve"> Tomcat EX-ST 29" Cylindrical Rider</t>
  </si>
  <si>
    <t xml:space="preserve"> Tomcat EX-ST 30" Disk Rider</t>
  </si>
  <si>
    <t>4939</t>
  </si>
  <si>
    <t>4908</t>
  </si>
  <si>
    <t>4903</t>
  </si>
  <si>
    <t>4924</t>
  </si>
  <si>
    <t>4885</t>
  </si>
  <si>
    <t>2060</t>
  </si>
  <si>
    <t>4938</t>
  </si>
  <si>
    <t>2741</t>
  </si>
  <si>
    <t>2744</t>
  </si>
  <si>
    <t>2745</t>
  </si>
  <si>
    <t>2746</t>
  </si>
  <si>
    <t>2747</t>
  </si>
  <si>
    <t>2748</t>
  </si>
  <si>
    <t>4655</t>
  </si>
  <si>
    <t>2599</t>
  </si>
  <si>
    <t>4275</t>
  </si>
  <si>
    <t>2742</t>
  </si>
  <si>
    <t>2743</t>
  </si>
  <si>
    <t>4645</t>
  </si>
  <si>
    <t>2597</t>
  </si>
  <si>
    <t>2598</t>
  </si>
  <si>
    <t>X-Out Melamine Pad 20"</t>
  </si>
  <si>
    <t>4448</t>
  </si>
  <si>
    <t>4674</t>
  </si>
  <si>
    <t>4810</t>
  </si>
  <si>
    <t>2838</t>
  </si>
  <si>
    <t>4051</t>
  </si>
  <si>
    <t>4052</t>
  </si>
  <si>
    <t>4634</t>
  </si>
  <si>
    <t>4360</t>
  </si>
  <si>
    <t>2835</t>
  </si>
  <si>
    <t>5026</t>
  </si>
  <si>
    <t>4771</t>
  </si>
  <si>
    <t>4806</t>
  </si>
  <si>
    <t>4892</t>
  </si>
  <si>
    <t>2836</t>
  </si>
  <si>
    <t>3919</t>
  </si>
  <si>
    <t>4099</t>
  </si>
  <si>
    <t>4788</t>
  </si>
  <si>
    <t>https://spot.ul.com/main-app/products/detail/5ad1ea2555b0e82d946a3ed8?page_type=Products%20Catalog</t>
  </si>
  <si>
    <t>4471</t>
  </si>
  <si>
    <t>4470</t>
  </si>
  <si>
    <t>4706</t>
  </si>
  <si>
    <t xml:space="preserve"> ProTeam ProForce 1200XP Hepa 2 motor Upright Vacuum 12"</t>
  </si>
  <si>
    <t>2815</t>
  </si>
  <si>
    <t xml:space="preserve"> ProTeam Super Quarter Vac Hepa Back Pack Vacuum 6 qt Capacity</t>
  </si>
  <si>
    <t>4688</t>
  </si>
  <si>
    <t xml:space="preserve"> ProTeam Aviation Vac Back Pack Vacuum 6 qt Capacity</t>
  </si>
  <si>
    <t xml:space="preserve"> ProTeam Mega Vac Back Pack Vacuum 10 qt Capacity</t>
  </si>
  <si>
    <t>4468</t>
  </si>
  <si>
    <t>4421</t>
  </si>
  <si>
    <t>4334</t>
  </si>
  <si>
    <t>1915</t>
  </si>
  <si>
    <t>3711</t>
  </si>
  <si>
    <t>1318</t>
  </si>
  <si>
    <t>1319</t>
  </si>
  <si>
    <t>4300</t>
  </si>
  <si>
    <t>4301</t>
  </si>
  <si>
    <t>1320</t>
  </si>
  <si>
    <t>1327</t>
  </si>
  <si>
    <t>1329</t>
  </si>
  <si>
    <t>4302</t>
  </si>
  <si>
    <t>1384</t>
  </si>
  <si>
    <t>1386</t>
  </si>
  <si>
    <t>1382</t>
  </si>
  <si>
    <t>1393</t>
  </si>
  <si>
    <t>1395</t>
  </si>
  <si>
    <t xml:space="preserve"> 14 Gallon Recycling Box</t>
  </si>
  <si>
    <t>4378</t>
  </si>
  <si>
    <t>4380</t>
  </si>
  <si>
    <t xml:space="preserve"> Hanging Waste Basket</t>
  </si>
  <si>
    <t>4381</t>
  </si>
  <si>
    <t xml:space="preserve"> Recycling Tilt Truck, Standard Duty</t>
  </si>
  <si>
    <t>4270</t>
  </si>
  <si>
    <t>4286</t>
  </si>
  <si>
    <t>Symmetry Alpine Sanitizer Dispenser</t>
  </si>
  <si>
    <t>99610001-4750</t>
  </si>
  <si>
    <t>4750</t>
  </si>
  <si>
    <t>706954171529</t>
  </si>
  <si>
    <t xml:space="preserve">Symmetry Stealth Dispenser </t>
  </si>
  <si>
    <t>99600001-4733</t>
  </si>
  <si>
    <t>4733</t>
  </si>
  <si>
    <t>PFG 4 Product Wall Mount Dispenser</t>
  </si>
  <si>
    <t>115920</t>
  </si>
  <si>
    <t>4496</t>
  </si>
  <si>
    <t>Deb Foam Dispenser</t>
  </si>
  <si>
    <t>WHB1LDS_</t>
  </si>
  <si>
    <t>3338</t>
  </si>
  <si>
    <t>2490</t>
  </si>
  <si>
    <t>1001</t>
  </si>
  <si>
    <t>4507</t>
  </si>
  <si>
    <t>4835</t>
  </si>
  <si>
    <t>582568</t>
  </si>
  <si>
    <t>4836</t>
  </si>
  <si>
    <t>4640</t>
  </si>
  <si>
    <t>4641</t>
  </si>
  <si>
    <t>4666</t>
  </si>
  <si>
    <t>4653</t>
  </si>
  <si>
    <t>2551</t>
  </si>
  <si>
    <t>2552</t>
  </si>
  <si>
    <t>4379</t>
  </si>
  <si>
    <t>SMALL (Wide Band) - WHITE Blended Loop End Mop Head</t>
  </si>
  <si>
    <t>Abco</t>
  </si>
  <si>
    <t>LM-202BSW</t>
  </si>
  <si>
    <t>2548</t>
  </si>
  <si>
    <t>1  Each</t>
  </si>
  <si>
    <t>GREEN  SEAL</t>
  </si>
  <si>
    <t>https://greenseal.org//storage/standards/June%202021/GS20%20Edition%202.0%20Final%20Criteria_ABCO%20Mop%20Heads%20Made%20from%20NaturaYarn_Updated%2020210630.pdf</t>
  </si>
  <si>
    <t>MEDIUM (Wide Band) - WHITE Blended Loop End Mop Head</t>
  </si>
  <si>
    <t>LM-202BMW</t>
  </si>
  <si>
    <t>2547</t>
  </si>
  <si>
    <t>MEDIUM (Wide Band) - GREEN Blended Loop End Mop Head</t>
  </si>
  <si>
    <t>CLM-303MWG</t>
  </si>
  <si>
    <t>4838</t>
  </si>
  <si>
    <t>MEDIUM (Wide Band) - RED Blended Loop End Mop Head</t>
  </si>
  <si>
    <t>CLM-303MWR</t>
  </si>
  <si>
    <t>4837</t>
  </si>
  <si>
    <t>LARGE (Wide Band) - WHITE Blended Loop End Mop Head</t>
  </si>
  <si>
    <t>LM-202BLW</t>
  </si>
  <si>
    <t>2546</t>
  </si>
  <si>
    <t>LARGE (Wide Band) - RED Blended Loop End Mop Head</t>
  </si>
  <si>
    <t>CLM-303LWR</t>
  </si>
  <si>
    <t>4842</t>
  </si>
  <si>
    <t>MEDIUM (Wide Band) - BLUE Blended Loop End Mop Head</t>
  </si>
  <si>
    <t>CLM-303MWB</t>
  </si>
  <si>
    <t>3411</t>
  </si>
  <si>
    <t>16 OZ CUT END  Screw Type Cotton Mop head</t>
  </si>
  <si>
    <t>CM-22016</t>
  </si>
  <si>
    <t>2556</t>
  </si>
  <si>
    <t>16 OZ NO LINT FINISH Rayon Screw Type Mop Head</t>
  </si>
  <si>
    <t>RM-32016</t>
  </si>
  <si>
    <t>2561</t>
  </si>
  <si>
    <t>20 OZ NO LINT FINISH Rayon Screw Type Mop Head</t>
  </si>
  <si>
    <t>RM-32020</t>
  </si>
  <si>
    <t>2562</t>
  </si>
  <si>
    <t>20 OZ CUT END  Screw Type Cotton Mop head</t>
  </si>
  <si>
    <t>CM-22020</t>
  </si>
  <si>
    <t>2557</t>
  </si>
  <si>
    <t>24 OZ NO LINT FINISH Rayon Screw Type Mop Head</t>
  </si>
  <si>
    <t>RM-32024</t>
  </si>
  <si>
    <t>2563</t>
  </si>
  <si>
    <t>24 OZ CUT END  Screw Type Cotton Mop head</t>
  </si>
  <si>
    <t>CM-22024</t>
  </si>
  <si>
    <t>2558</t>
  </si>
  <si>
    <t>LARGE (Wide Band) - BLUE Blended Loop End Mop Head</t>
  </si>
  <si>
    <t>CLM-303LWB</t>
  </si>
  <si>
    <t>3412</t>
  </si>
  <si>
    <t>#16 CUT END  GENERAL PURPOSE (12 oz) Wide Band Mop</t>
  </si>
  <si>
    <t>CM-2116SG</t>
  </si>
  <si>
    <t>2539</t>
  </si>
  <si>
    <t>#20 CUT END  GENERAL PURPOSE (16 oz) Wide Band Mop</t>
  </si>
  <si>
    <t>CM-2120SG</t>
  </si>
  <si>
    <t>2540</t>
  </si>
  <si>
    <t>24 OZ NO LINT FINISH Rayon Cut End Narrow Band Mop</t>
  </si>
  <si>
    <t>RM-30024</t>
  </si>
  <si>
    <t>2553</t>
  </si>
  <si>
    <t>16 OZ CUT END  GENERAL PURPOSE Narrow Band Mop</t>
  </si>
  <si>
    <t>CM-20016</t>
  </si>
  <si>
    <t>2542</t>
  </si>
  <si>
    <t>32 OZ CUT END  GENERAL PURPOSE Narrow Band Mop</t>
  </si>
  <si>
    <t>CM-20032</t>
  </si>
  <si>
    <t>2545</t>
  </si>
  <si>
    <t>20 OZ CUT END  GENERAL PURPOSE Narrow Band Mop</t>
  </si>
  <si>
    <t>CM-20020</t>
  </si>
  <si>
    <t>2543</t>
  </si>
  <si>
    <t>LARGE (Wide Band) - GREEN Blended Loop End Mop Head</t>
  </si>
  <si>
    <t>CLM-303LWG</t>
  </si>
  <si>
    <t>4841</t>
  </si>
  <si>
    <t>24 OZ CUT END  GENERAL PURPOSE Narrow Band Mop</t>
  </si>
  <si>
    <t>CM-20024</t>
  </si>
  <si>
    <t>2544</t>
  </si>
  <si>
    <t>NATURAYARN, LOOP END, DUST MOP, BLUE, TIE-LESS BACKING, 5 X 60  Launderable</t>
  </si>
  <si>
    <t>DMTL-10560DBL</t>
  </si>
  <si>
    <t>2516</t>
  </si>
  <si>
    <t>NATURAYARN, LOOP END, DUST MOP, BLUE, TIE-LESS BACKING, 5 X 18  Launderable</t>
  </si>
  <si>
    <t>DMTL-10518DBL</t>
  </si>
  <si>
    <t>2510</t>
  </si>
  <si>
    <t>NATURAYARN, LOOP END, DUST MOP, BLUE, TIE-LESS BACKING, 5 X 48  Launderable</t>
  </si>
  <si>
    <t>DMTL-10548DBL</t>
  </si>
  <si>
    <t>2515</t>
  </si>
  <si>
    <t>NATURAYARN, LOOP END, DUST MOP, BLUE, TIE-LESS BACKING, 5 X 24  Launderable</t>
  </si>
  <si>
    <t>DMTL-10524DBL</t>
  </si>
  <si>
    <t>2512</t>
  </si>
  <si>
    <t>NATURAYARN, LOOP END, DUST MOP, BLUE, TIE-LESS BACKING, 5 X 36  Launderable</t>
  </si>
  <si>
    <t>DMTL-10536DBL</t>
  </si>
  <si>
    <t>2514</t>
  </si>
  <si>
    <t>Liner 50x48 Green 50/cs PG6-6551 G</t>
  </si>
  <si>
    <t>PG6-6551G</t>
  </si>
  <si>
    <t>5028</t>
  </si>
  <si>
    <t>Per specifications contains at least 10% post consumer recycled content which complies with the US EPA Procurement Guideline</t>
  </si>
  <si>
    <t>Liner 50x48 Blue 50/cs PG6-6551 B</t>
  </si>
  <si>
    <t>PG6-6551B</t>
  </si>
  <si>
    <t>5029</t>
  </si>
  <si>
    <t>Liner Clear LD 30x36 5/rolls of 20 CSR302</t>
  </si>
  <si>
    <t>CSR301</t>
  </si>
  <si>
    <t>4953</t>
  </si>
  <si>
    <t>Liner 38x58 2.5ML Clear LD 5 Rolls/20 CSR604</t>
  </si>
  <si>
    <t>CSR604</t>
  </si>
  <si>
    <t>4954</t>
  </si>
  <si>
    <t>X-Out Melamine Pad 13" FX13-A CS/5</t>
  </si>
  <si>
    <t>404013</t>
  </si>
  <si>
    <t>5077</t>
  </si>
  <si>
    <t>per specifications they must be a minimum of 50% post consumer recycled material OR be Green Seal (these are a minimum of 50% post consumer recycled material</t>
  </si>
  <si>
    <t>X-Out Melamine Pad 14x20" FX1420-A CS/5</t>
  </si>
  <si>
    <t>40401420</t>
  </si>
  <si>
    <t>5080</t>
  </si>
  <si>
    <t>X-Out Melamine Pad 12" FX12-A CS/5</t>
  </si>
  <si>
    <t>404012</t>
  </si>
  <si>
    <t>5076</t>
  </si>
  <si>
    <t>X-Out Melamine Pad 20" FX20-A CS/5</t>
  </si>
  <si>
    <t>404020</t>
  </si>
  <si>
    <t>5079</t>
  </si>
  <si>
    <t>X-Out Melamine Pad 14x28" FX1428-A CS/5</t>
  </si>
  <si>
    <t>40401428</t>
  </si>
  <si>
    <t>5081</t>
  </si>
  <si>
    <t>X-Out Melamine Pad 17" FX17-A CS/5</t>
  </si>
  <si>
    <t>404017</t>
  </si>
  <si>
    <t>5078</t>
  </si>
  <si>
    <t>X-Out Melamine Pad 14" FX14-A CS/5</t>
  </si>
  <si>
    <t>404014</t>
  </si>
  <si>
    <t>5082</t>
  </si>
  <si>
    <t>SmartScrub Floor Pads 17"  cs/5</t>
  </si>
  <si>
    <t>403017</t>
  </si>
  <si>
    <t>5088</t>
  </si>
  <si>
    <t>https://certified.greenseal.org/product/smartscrub-floor-pad-americo-manufacturing-full-cycle</t>
  </si>
  <si>
    <t>SmartScrub Floor Pads 15"  cs/5</t>
  </si>
  <si>
    <t>403015</t>
  </si>
  <si>
    <t>5086</t>
  </si>
  <si>
    <t>SmartScrub Floor Pads 12"  cs/5</t>
  </si>
  <si>
    <t>403012</t>
  </si>
  <si>
    <t>5083</t>
  </si>
  <si>
    <t>SmartScrub Floor Pads 16"  cs/5</t>
  </si>
  <si>
    <t>403016</t>
  </si>
  <si>
    <t>5087</t>
  </si>
  <si>
    <t>SmartScrub Floor Pads 19"  cs/5</t>
  </si>
  <si>
    <t>403019</t>
  </si>
  <si>
    <t>5089</t>
  </si>
  <si>
    <t>SmartScrub Floor Pads 14x20  cs/5</t>
  </si>
  <si>
    <t>40301420</t>
  </si>
  <si>
    <t>5091</t>
  </si>
  <si>
    <t>SmartScrub Floor Pads 14x28  cs/5</t>
  </si>
  <si>
    <t>40301428</t>
  </si>
  <si>
    <t>5092</t>
  </si>
  <si>
    <t>SmartScrub Floor Pads 13"  cs/5</t>
  </si>
  <si>
    <t>403013</t>
  </si>
  <si>
    <t>5084</t>
  </si>
  <si>
    <t>SmartScrub Floor Pads 14"  cs/5</t>
  </si>
  <si>
    <t>403014</t>
  </si>
  <si>
    <t>5085</t>
  </si>
  <si>
    <t>SmartScrub Floor Pads 20"  cs/5</t>
  </si>
  <si>
    <t>403020</t>
  </si>
  <si>
    <t>5090</t>
  </si>
  <si>
    <t>Pad 27" Aqua 5/cs</t>
  </si>
  <si>
    <t>402356</t>
  </si>
  <si>
    <t>5052</t>
  </si>
  <si>
    <t>Dispenser Model P Pad Only</t>
  </si>
  <si>
    <t>Aunt Flow</t>
  </si>
  <si>
    <t>DISP-DPAD-2</t>
  </si>
  <si>
    <t>Made from organic materials</t>
  </si>
  <si>
    <t>Dispenser Model E Pad/Tampon</t>
  </si>
  <si>
    <t>DISP-ESTR-2</t>
  </si>
  <si>
    <t>Dispenser Model R Recessed Pad/Tampon</t>
  </si>
  <si>
    <t>DISP-REC-2</t>
  </si>
  <si>
    <t>Dispenser Model O</t>
  </si>
  <si>
    <t>DISP-OWMS-2</t>
  </si>
  <si>
    <t>Display Box</t>
  </si>
  <si>
    <t>DISP-BOX-2</t>
  </si>
  <si>
    <t>Signature Vended Pad Cartridges Organic Cotton (only fits Aunt Flow dispensers)</t>
  </si>
  <si>
    <t>AF-PADS-CTRGVERT</t>
  </si>
  <si>
    <t>#4 Vended Pad Boxes Organic Cotton (can fit competitor dispensers ONLY)</t>
  </si>
  <si>
    <t>PADS-ORG-UNVL-300</t>
  </si>
  <si>
    <t>Universal Organic Cotton Cartridge Tampon (fits Aunt Flow &amp; competitor)</t>
  </si>
  <si>
    <t>AF-TAMP-UNVL</t>
  </si>
  <si>
    <t>Applicator Tampons (for tabletop)</t>
  </si>
  <si>
    <t>AF-TAMP-APL-500</t>
  </si>
  <si>
    <t xml:space="preserve">Pad Packets (for tabletop) </t>
  </si>
  <si>
    <t>PADS-ORG-WRP</t>
  </si>
  <si>
    <t>Disposal Unit Touch Free</t>
  </si>
  <si>
    <t>AF-TCHFREE-HW-1</t>
  </si>
  <si>
    <t>Universal VALUE Cartridge Tampon (can fit Aunt Flow dispensers AND competitor dispensers)</t>
  </si>
  <si>
    <t>TAMP-VIS-UNVL-500</t>
  </si>
  <si>
    <t>#4 Vended Pad Boxes VALUE (can fit competitor dispensers but not Aunt Flow dispensers)</t>
  </si>
  <si>
    <t>PADS-VIS-BOX-300</t>
  </si>
  <si>
    <t>Consumer Box Tampon Organic Cotton</t>
  </si>
  <si>
    <t>TAMP-ORG-CMR-36</t>
  </si>
  <si>
    <t>Consumer Box Pad Organic Cotton</t>
  </si>
  <si>
    <t>PADS-ORG-CMR-36</t>
  </si>
  <si>
    <t>Disposal Bag Dispenser with Rolls (2 Units)</t>
  </si>
  <si>
    <t>DISP-DISBAG-2</t>
  </si>
  <si>
    <t>Disposal Bag Rolls (8 rolls)</t>
  </si>
  <si>
    <t>BAG-DISP-RFLL-8</t>
  </si>
  <si>
    <t>Disposal Unit Continuous Liner Bag Refills 10ct</t>
  </si>
  <si>
    <t>AF-TCHFREE-BAGS-10</t>
  </si>
  <si>
    <t>Aspyre Aura Double 64G Recyclables-Waste container</t>
  </si>
  <si>
    <t>Aspyre</t>
  </si>
  <si>
    <t>111860</t>
  </si>
  <si>
    <t>Aspyre Auro Triple 96 G Recyclables-Waste Container</t>
  </si>
  <si>
    <t>124066</t>
  </si>
  <si>
    <t>Aspyre Venture Double Unit 46G Recyclables Waste Container</t>
  </si>
  <si>
    <t>104682</t>
  </si>
  <si>
    <t>Aspyre Venture Triple Unit 69G Recyclables Waste Container</t>
  </si>
  <si>
    <t>162548</t>
  </si>
  <si>
    <t>Aspyre Vision Triple Unit 96G Recyclables Waste Container</t>
  </si>
  <si>
    <t>105333</t>
  </si>
  <si>
    <t>Aspyre Vision Double Unit 64G bRecyclables Waste Container</t>
  </si>
  <si>
    <t>167772</t>
  </si>
  <si>
    <t>Cleancore Power Caddy</t>
  </si>
  <si>
    <t>1560-0010</t>
  </si>
  <si>
    <t>5054</t>
  </si>
  <si>
    <t>https://certified.greenseal.org/product/cleancore-aqueous-ozone-solution-cleancore-solutions-cleancore</t>
  </si>
  <si>
    <t>Chemical free cleaning</t>
  </si>
  <si>
    <t xml:space="preserve">Chevron Matting per Square Foot </t>
  </si>
  <si>
    <t>Crown Ludlow</t>
  </si>
  <si>
    <t>Chevron</t>
  </si>
  <si>
    <t>230</t>
  </si>
  <si>
    <t>Sq Ft</t>
  </si>
  <si>
    <t>50% Recycled Content</t>
  </si>
  <si>
    <t>Needle Rib Matting per square foot</t>
  </si>
  <si>
    <t>Needle Rib</t>
  </si>
  <si>
    <t>235</t>
  </si>
  <si>
    <t>Urinal Screen</t>
  </si>
  <si>
    <t>Hospeco</t>
  </si>
  <si>
    <t>HOS03901</t>
  </si>
  <si>
    <t>2596</t>
  </si>
  <si>
    <t>Auto Floor Scrubber</t>
  </si>
  <si>
    <t>21" Rider w/on board charger w/pad drivers or brushes</t>
  </si>
  <si>
    <t>CT80BT55</t>
  </si>
  <si>
    <t xml:space="preserve">1 Year  </t>
  </si>
  <si>
    <t>Meets all specs Equipped with controls for capturing and collecting particulates and equipped with variable dispensing rate and less than 70DBA</t>
  </si>
  <si>
    <t>Floor Sweeper</t>
  </si>
  <si>
    <t>28" Battery Sweeper w on board charger</t>
  </si>
  <si>
    <t>512ET135</t>
  </si>
  <si>
    <t>36" Battery Sweeper w/on board Charger</t>
  </si>
  <si>
    <t>712ET135</t>
  </si>
  <si>
    <t>512R-135</t>
  </si>
  <si>
    <t>42" 050 Rider Sweeper Battery</t>
  </si>
  <si>
    <t>TK1050E-230CH</t>
  </si>
  <si>
    <t>20" Battery Burnisher with AGM batteries and charger</t>
  </si>
  <si>
    <t>BB24T-230</t>
  </si>
  <si>
    <t>Equipment Accessory</t>
  </si>
  <si>
    <t>Auto Discharge Pump Out Wet Dry Vac</t>
  </si>
  <si>
    <t>GC390-AD</t>
  </si>
  <si>
    <t>21" Burnisher with dust control</t>
  </si>
  <si>
    <t>A680189-DC</t>
  </si>
  <si>
    <t>Equipped with controls for capturing and collecting particulates and equipped with variable dispensing rate and less than 70DBA</t>
  </si>
  <si>
    <t>24: Burnisher with dust control</t>
  </si>
  <si>
    <t>A680190-DC</t>
  </si>
  <si>
    <t>27" Burnisher with dust control</t>
  </si>
  <si>
    <t>A680191-DC</t>
  </si>
  <si>
    <t>Tile and Grout Nylon Brush</t>
  </si>
  <si>
    <t>2390</t>
  </si>
  <si>
    <t>Microfiber 10" Glass Pad</t>
  </si>
  <si>
    <t>GCPAD10</t>
  </si>
  <si>
    <t>Microfiber 10" White Pad</t>
  </si>
  <si>
    <t>PAD10</t>
  </si>
  <si>
    <t>GoFit 3 w/107100 Xover Telescoping Wand Kit</t>
  </si>
  <si>
    <t>GoFit</t>
  </si>
  <si>
    <t>107713</t>
  </si>
  <si>
    <t>https://carpet-rug.org/soa-vacuums/def4ee5b-bf37-ed11-9db0-000d3a4fd343/</t>
  </si>
  <si>
    <t>GoFit 10 w/107100 Xover Telescoping Wand Kit</t>
  </si>
  <si>
    <t>107688</t>
  </si>
  <si>
    <t>https://carpet-rug.org/soa-vacuums/a6a1b389-be37-ed11-9db0-000d3a4fd343/</t>
  </si>
  <si>
    <t>GoFit 6 w/107100 Xover Telescoping Wand Kit</t>
  </si>
  <si>
    <t>107696</t>
  </si>
  <si>
    <t>https://carpet-rug.org/soa-vacuums/e563e37b-6941-ec11-8c62-000d3a4ebaf7/</t>
  </si>
  <si>
    <t>GoFit 3 w/107100 Xover Telescoping Wand Kit Cordless</t>
  </si>
  <si>
    <t>107774</t>
  </si>
  <si>
    <t>https://carpet-rug.org/soa-vacuums/4940b371-91dd-ee11-904d-6045bdd73839/</t>
  </si>
  <si>
    <t>GoFit 6 w/107100 Xover Telescoping Wand Kit Cordless</t>
  </si>
  <si>
    <t>107786</t>
  </si>
  <si>
    <t>https://carpet-rug.org/soa-vacuums/5d47dfc3-4361-ee11-be6e-6045bdd73839/</t>
  </si>
  <si>
    <t>Cube Truck 120 Gal 500 lb Capacity</t>
  </si>
  <si>
    <t>RCP461673BE</t>
  </si>
  <si>
    <t>Brute Recycling Tilt Truck 1 cu yd 1250 lb</t>
  </si>
  <si>
    <t>RCP2089826</t>
  </si>
  <si>
    <t>3M Purple Diamond Pad 20" 5/CS DIA-PURP20</t>
  </si>
  <si>
    <t>Scotch Brite</t>
  </si>
  <si>
    <t>3M</t>
  </si>
  <si>
    <t>DIA-PURP20</t>
  </si>
  <si>
    <t>5070</t>
  </si>
  <si>
    <t>https://certified.greenseal.org/product/scotch-brite-purple-diamond-floor-pad-plus-3m-scotch-brite</t>
  </si>
  <si>
    <t>3M Tan 20" Burnish Pad 5/CS 3400-20 Clean and Shine</t>
  </si>
  <si>
    <t>3400-20</t>
  </si>
  <si>
    <t>5071</t>
  </si>
  <si>
    <t>https://certified.greenseal.org/product/scotch-brite-clean-shine-pad-3m-scotch-brite</t>
  </si>
  <si>
    <t>Floor Machine</t>
  </si>
  <si>
    <t>Taski Erogodisc 175</t>
  </si>
  <si>
    <t>Taski</t>
  </si>
  <si>
    <t>D6190722</t>
  </si>
  <si>
    <t>NSS Wrangler 2012 AB/DB Autoscrubber</t>
  </si>
  <si>
    <t>1502016</t>
  </si>
  <si>
    <t>NSS Wrangler 2625DB Autoscrubber</t>
  </si>
  <si>
    <t>2602515</t>
  </si>
  <si>
    <t>NSS Wrangler 2730/3330DB</t>
  </si>
  <si>
    <t>3302276</t>
  </si>
  <si>
    <t>NSS Champ 2417RB</t>
  </si>
  <si>
    <t>Champ</t>
  </si>
  <si>
    <t>7609002</t>
  </si>
  <si>
    <t>NSS Champ 2929/3529</t>
  </si>
  <si>
    <t>7602994</t>
  </si>
  <si>
    <t>Taski Ecotbot 50 Auto Scrubber</t>
  </si>
  <si>
    <t>993936</t>
  </si>
  <si>
    <t>Floor Burnisher</t>
  </si>
  <si>
    <t>NSS Eforce Rider Burnisher</t>
  </si>
  <si>
    <t>6402778</t>
  </si>
  <si>
    <t>NSS Charger 2717 DB</t>
  </si>
  <si>
    <t>6402731</t>
  </si>
  <si>
    <t>NSS Charger 2022 DB</t>
  </si>
  <si>
    <t>6402028</t>
  </si>
  <si>
    <t>Taski Ecobot 40 Sweeper Vac</t>
  </si>
  <si>
    <t>993937</t>
  </si>
  <si>
    <t>Vacuum Cleaner</t>
  </si>
  <si>
    <t>NSS Dash (Battery Powered) Kit +1 Bat + 10Pk Bags</t>
  </si>
  <si>
    <t>Dash</t>
  </si>
  <si>
    <t>9601123</t>
  </si>
  <si>
    <t>https://carpet-rug.org/soa-vacuums/9efabe27-f599-ee11-be37-6045bdd73839/</t>
  </si>
  <si>
    <t>NSS Dash (Battery Powered) Kit +2 Bat + 10Pk Bags</t>
  </si>
  <si>
    <t>9601124</t>
  </si>
  <si>
    <t>NSS Pacer 30</t>
  </si>
  <si>
    <t>3103102</t>
  </si>
  <si>
    <t>https://carpet-rug.org/soa-vacuums/32b928b2-4e42-ec11-8c62-000d3a4ebaf7/</t>
  </si>
  <si>
    <t>T681 - Small Ride-On Scrubber - 240AH Wet Batteries</t>
  </si>
  <si>
    <t>T681 - Small Ride-On Scrubber - 210AH Sealed AGM Batteries</t>
  </si>
  <si>
    <t>T681 - Small Ride-On Scrubber - NO Batteries</t>
  </si>
  <si>
    <t>9052042</t>
  </si>
  <si>
    <t>T291 - Walk Behind Scrubber - Pad Assist - 130AH Wet Batteries</t>
  </si>
  <si>
    <t>T291 - Walk Behind Scrubber - Pad Assist - 140AH Sealed AGM Batteries</t>
  </si>
  <si>
    <t>T291 - Walk Behind Scrubber - Pad Assist - No Battery</t>
  </si>
  <si>
    <t>T291 - Walk Behind Scrubber - Self Propel - 130AH Wet Batteries</t>
  </si>
  <si>
    <t>T291 - Walk Behind Scrubber - Self Propel - 140AH Sealed AGM Batteries</t>
  </si>
  <si>
    <t>T291 - Walk Behind Scrubber - Self Propel - No Battery</t>
  </si>
  <si>
    <t>T16AMR Autonomous Rider - Cylindrical Scrubber</t>
  </si>
  <si>
    <t>T16AMR-1000</t>
  </si>
  <si>
    <t>T16AMR Autonomous Rider - Cylindrical Scrubber w/ Lithium Batteries</t>
  </si>
  <si>
    <t>T16AMR-2000</t>
  </si>
  <si>
    <t>T7AMR Scrubber 650 mm/26"  - Disk</t>
  </si>
  <si>
    <t>T7AMR-650-D</t>
  </si>
  <si>
    <t>T380AMR Scrubber 500 mm/20" - Disk</t>
  </si>
  <si>
    <t>T380AMR-500-D</t>
  </si>
  <si>
    <t>X4 ROVR Scrubber 500 mm/20" - Disk</t>
  </si>
  <si>
    <t>X4ROVR-500-D</t>
  </si>
  <si>
    <t>T291 - Walk Behind Scrubber - Pad Assist - ec-H20 NanoClean w/ severe environment - 130AH Wet Batteries</t>
  </si>
  <si>
    <t>T291 - Walk Behind Scrubber - Pad Assist - ec-H20 NanoClean w/ severe environment - 140AH AGM Batteries</t>
  </si>
  <si>
    <t>T291 - Walk Behind Scrubber - Pad Assist - ec-H20 NanoClean w/ severe environment - No Battery</t>
  </si>
  <si>
    <t>T291 - Walk Behind Scrubber - Self Propel - ec-H20 NanoClean w/ severe environment - 130AH Wet Batteries</t>
  </si>
  <si>
    <t>T291 - Walk Behind Scrubber - Self Propel - ec-H20 NanoClean w/ severe environment - 140AH AGM Batteries</t>
  </si>
  <si>
    <t>T291 - Walk Behind Scrubber - Self Propel - ec-H20 NanoClean w/ severe environment - No Battery</t>
  </si>
  <si>
    <t>Li-Ion 24V, 4.6kWh  (Kit of 2 batteries)</t>
  </si>
  <si>
    <t>Fast Charge 128AH C20  (Kit of 2 batteries)</t>
  </si>
  <si>
    <t>Li-Ion 24V, 9.2kWh  (Kit of 4 batteries)</t>
  </si>
  <si>
    <t>Rider S 26in Disk, Rider SR Series Floor Machine</t>
  </si>
  <si>
    <t>SR26D</t>
  </si>
  <si>
    <t>Scrub Deck Shrouds in lieu of Jaws 26" Disk</t>
  </si>
  <si>
    <t>175-08</t>
  </si>
  <si>
    <t>Scrub Deck Shrouds in lieu of Jaws 28" Disk</t>
  </si>
  <si>
    <t>175-09</t>
  </si>
  <si>
    <t>36" Squeegee V1</t>
  </si>
  <si>
    <t>175-136</t>
  </si>
  <si>
    <t>CE Package w/ E-Stop - For Use w/ Onboard Charger</t>
  </si>
  <si>
    <t>175-72</t>
  </si>
  <si>
    <t xml:space="preserve">Export Crating Package </t>
  </si>
  <si>
    <t>175-03</t>
  </si>
  <si>
    <t>Hand Guards</t>
  </si>
  <si>
    <t>175-49</t>
  </si>
  <si>
    <t>Tires, Drive, Solid Black</t>
  </si>
  <si>
    <t>175-12</t>
  </si>
  <si>
    <t>CE Package w/ E-Stop &amp; Battery Disconnect- For Use w/ Delete Charger</t>
  </si>
  <si>
    <t>175-64</t>
  </si>
  <si>
    <t>Hopper Screen</t>
  </si>
  <si>
    <t>175-44</t>
  </si>
  <si>
    <t>Back Up Alarm</t>
  </si>
  <si>
    <t>175-68</t>
  </si>
  <si>
    <t>Casters, Rear, Soft Grey Non-Marking</t>
  </si>
  <si>
    <t>175-10</t>
  </si>
  <si>
    <t>Parking Brake, Dual, Manual</t>
  </si>
  <si>
    <t>175-05</t>
  </si>
  <si>
    <t>45" v2.1+ Squeegee</t>
  </si>
  <si>
    <t>175-123</t>
  </si>
  <si>
    <t>Metal Recovery Lidfor XL Tank</t>
  </si>
  <si>
    <t>175-114</t>
  </si>
  <si>
    <t>EDGE Weight  16.5 lbs - 7.5 kg</t>
  </si>
  <si>
    <t>175-70</t>
  </si>
  <si>
    <t>Color Swap - Granite to Red</t>
  </si>
  <si>
    <t>175-100</t>
  </si>
  <si>
    <t>Oil Resistant Heavy Duty Hoses</t>
  </si>
  <si>
    <t>175-110</t>
  </si>
  <si>
    <t>24" EDGE Motor Upgrade 1.2 HP / 2900 RPM Incl. 40A Breaker</t>
  </si>
  <si>
    <t>175-117</t>
  </si>
  <si>
    <t>28" EDGE Motor Upgrade 1.2 HP / 2900 RPMIncl. 40A Breaker</t>
  </si>
  <si>
    <t>175-118</t>
  </si>
  <si>
    <t>Tires, Drive, Pnumatic, Grey</t>
  </si>
  <si>
    <t>175-20</t>
  </si>
  <si>
    <t>Tires, Drive, Pnumatic, Black</t>
  </si>
  <si>
    <t>175-19</t>
  </si>
  <si>
    <t>Charger, Universal, Onboard, WET 24V/27A, w/Inhibit, CE &amp; CEC *</t>
  </si>
  <si>
    <t>175-01</t>
  </si>
  <si>
    <t>Charger, Universal, Onboard, AGM 24V/27A, w/Inhibit, CE &amp; CEC *</t>
  </si>
  <si>
    <t>175-02</t>
  </si>
  <si>
    <t>175-59</t>
  </si>
  <si>
    <t>Battery Upgrade Trojan WET 240ah</t>
  </si>
  <si>
    <t>175-22</t>
  </si>
  <si>
    <t xml:space="preserve">Single Point Watering System w/ Indicator LightHand Pump </t>
  </si>
  <si>
    <t>175-37</t>
  </si>
  <si>
    <t>Tape Switch Drive includes E-Stop</t>
  </si>
  <si>
    <t>175-26</t>
  </si>
  <si>
    <t>Freezer Package</t>
  </si>
  <si>
    <t>175-45</t>
  </si>
  <si>
    <t>Green Antimicrobial Tanks</t>
  </si>
  <si>
    <t>175-112</t>
  </si>
  <si>
    <t>HD Motor Upgrade - Disk1HP 340 RPM</t>
  </si>
  <si>
    <t>175-61</t>
  </si>
  <si>
    <t xml:space="preserve">Auto Squeegee Lift </t>
  </si>
  <si>
    <t>175-25</t>
  </si>
  <si>
    <t>Stainless Frame &amp; Undercoated Package*</t>
  </si>
  <si>
    <t>175-101</t>
  </si>
  <si>
    <t xml:space="preserve">Spray Jet - 45 psi/ 3gpm </t>
  </si>
  <si>
    <t>175-57</t>
  </si>
  <si>
    <t>Battery Upgrade AGM 217ah *</t>
  </si>
  <si>
    <t>175-109</t>
  </si>
  <si>
    <t xml:space="preserve">Spray Wand - 100 psi / 1.5 gpm (3 Tips) </t>
  </si>
  <si>
    <t>175-58</t>
  </si>
  <si>
    <t>3 gal Remote Tank and Spray Wand</t>
  </si>
  <si>
    <t>175-113</t>
  </si>
  <si>
    <t>Suds Onboard Chemical Dilutionwith case of soap samples</t>
  </si>
  <si>
    <t>175-82</t>
  </si>
  <si>
    <t>ZerO3 Onboard Aqueous Ozone Package</t>
  </si>
  <si>
    <t>175-103</t>
  </si>
  <si>
    <t>Vac/Brush Flip Wand w/ Spray Jet *</t>
  </si>
  <si>
    <t>175-60</t>
  </si>
  <si>
    <t>O3+ Package: Aqueous Ozone &amp; Chemical Dilution</t>
  </si>
  <si>
    <t>175-105</t>
  </si>
  <si>
    <t>130ah Lithium Battery Package* (Qty 2) + Onboard Charger 24V/27A (Requires Custom Program Charger + Controller)</t>
  </si>
  <si>
    <t>175-134</t>
  </si>
  <si>
    <t>Sanitation Package</t>
  </si>
  <si>
    <t>175-SNT</t>
  </si>
  <si>
    <t>260ah Lithium Battery Package* (Qty 4) + Onboard Charger 24V/27A(Requires Custom Program Charger + Controller)</t>
  </si>
  <si>
    <t>175-135</t>
  </si>
  <si>
    <t xml:space="preserve">CE Package </t>
  </si>
  <si>
    <t>605-057</t>
  </si>
  <si>
    <t xml:space="preserve">Squeegee Hose with Coiled Trap at End </t>
  </si>
  <si>
    <t>605-026</t>
  </si>
  <si>
    <t xml:space="preserve">Export Crating Package  </t>
  </si>
  <si>
    <t>605-059</t>
  </si>
  <si>
    <t>All Tires Swap, Solid Black</t>
  </si>
  <si>
    <t>605-015</t>
  </si>
  <si>
    <t xml:space="preserve">Drain Hose Extension, 15' 1.5" Diameter Hose </t>
  </si>
  <si>
    <t>605-025</t>
  </si>
  <si>
    <t>45" v2.1HD Squeegee</t>
  </si>
  <si>
    <t>605-104</t>
  </si>
  <si>
    <t xml:space="preserve">Solution Shut Off Switch </t>
  </si>
  <si>
    <t>605-021</t>
  </si>
  <si>
    <t>605-028</t>
  </si>
  <si>
    <t>Dual Manager Lock Out - Solution &amp; Pressure- Legacy Trio Only</t>
  </si>
  <si>
    <t>605-092</t>
  </si>
  <si>
    <t xml:space="preserve">Strobe Light - Amber  </t>
  </si>
  <si>
    <t>605-020</t>
  </si>
  <si>
    <t>Low Solution / High Recovery Alert System</t>
  </si>
  <si>
    <t>605-074</t>
  </si>
  <si>
    <t xml:space="preserve">Vacuum Wand  </t>
  </si>
  <si>
    <t>605-010</t>
  </si>
  <si>
    <t xml:space="preserve">Battery Upgrade WET 240ah </t>
  </si>
  <si>
    <t>605-002</t>
  </si>
  <si>
    <t>Dual Headlights &amp; Dual Rear Worklights</t>
  </si>
  <si>
    <t>605-023</t>
  </si>
  <si>
    <t>Single Point Watering System w/ Indicator LightHand Pump</t>
  </si>
  <si>
    <t>605-007</t>
  </si>
  <si>
    <t>605-1000</t>
  </si>
  <si>
    <t xml:space="preserve">Front Tire Swap, P7 </t>
  </si>
  <si>
    <t>605-016</t>
  </si>
  <si>
    <t xml:space="preserve">Brass Cylindrical Idler &amp; Driver Upgrade </t>
  </si>
  <si>
    <t>605-034</t>
  </si>
  <si>
    <t xml:space="preserve">Mainframe Undercoating </t>
  </si>
  <si>
    <t>605-033</t>
  </si>
  <si>
    <t>605-067</t>
  </si>
  <si>
    <t>Battery Upgrade WET 310ah **</t>
  </si>
  <si>
    <t>605-081</t>
  </si>
  <si>
    <t>Scrub Motor Upgrade, 1.5HP Motors- 26", 28" &amp; 30" Disk</t>
  </si>
  <si>
    <t>605-070</t>
  </si>
  <si>
    <t>Scrub Motor Upgrade, 1.5HP Motors - 29" Cylindrical</t>
  </si>
  <si>
    <t>605-072</t>
  </si>
  <si>
    <t>Scrub Motor Upgrade, 1.5HP Motors- 33" Cylindrical</t>
  </si>
  <si>
    <t>605-073</t>
  </si>
  <si>
    <t>Side Doors for 26" Disk, 28" Disk,25" Cylindrical &amp; 24" EDGE</t>
  </si>
  <si>
    <t>605-030</t>
  </si>
  <si>
    <t>Side Doors for 30" Disk, 29" Cylindrical&amp; 28" EDGE</t>
  </si>
  <si>
    <t>605-031</t>
  </si>
  <si>
    <t>Side Doors for 34" Disk, 33" Cylindrical&amp; 32" EDGE</t>
  </si>
  <si>
    <t>605-032</t>
  </si>
  <si>
    <t>Battery Upgrade WET 360ah **</t>
  </si>
  <si>
    <t>605-082</t>
  </si>
  <si>
    <t xml:space="preserve">Spray Jet - 45 psi/ 3gpm   </t>
  </si>
  <si>
    <t>605-009</t>
  </si>
  <si>
    <t xml:space="preserve">Spray Wand - 100 psi/ 1.5gpm w/ 3 tips  </t>
  </si>
  <si>
    <t>605-087</t>
  </si>
  <si>
    <t>605-098</t>
  </si>
  <si>
    <t>Extended Warranty, CRZ +1 Year Labor</t>
  </si>
  <si>
    <t>605-TEW1</t>
  </si>
  <si>
    <t xml:space="preserve">Blue Safety Light - Front &amp; Rear Facing </t>
  </si>
  <si>
    <t>605-019</t>
  </si>
  <si>
    <t>Rear Spray Bar w/ handheld Spray Gundrawn from Solution Tank</t>
  </si>
  <si>
    <t>605-091</t>
  </si>
  <si>
    <t>605-068</t>
  </si>
  <si>
    <t>605-013</t>
  </si>
  <si>
    <t>605-014</t>
  </si>
  <si>
    <t>Battery Upgrade AGM 335ah *</t>
  </si>
  <si>
    <t>605-083</t>
  </si>
  <si>
    <t>605-085</t>
  </si>
  <si>
    <t>Off Aisle Vacuum Wand &amp; Spray Jet  - 45 psi/ 3gpm *</t>
  </si>
  <si>
    <t>605-011</t>
  </si>
  <si>
    <t>Side Broom System w/ Broom Guards *</t>
  </si>
  <si>
    <t>605-029</t>
  </si>
  <si>
    <t>605-012</t>
  </si>
  <si>
    <t>270ah Lithium Battery Package* (Qty 6) + Onboard Charger 36V/33A(Requires Custom Program Charger + Controller)</t>
  </si>
  <si>
    <t>605-116</t>
  </si>
  <si>
    <t>6 Qt Onboard HEPA Vac KitGranite 120VAC/60Hz - Dealer install only</t>
  </si>
  <si>
    <t>Edge</t>
  </si>
  <si>
    <t>300-004</t>
  </si>
  <si>
    <t>CE Package</t>
  </si>
  <si>
    <t>Ex</t>
  </si>
  <si>
    <t>655-050</t>
  </si>
  <si>
    <t>Squeegee Hose with Coiled Trap at End</t>
  </si>
  <si>
    <t>655-022</t>
  </si>
  <si>
    <t>655-043</t>
  </si>
  <si>
    <t>Drain Hose Extension, 15' 1.5" Diameter Hose</t>
  </si>
  <si>
    <t>655-021</t>
  </si>
  <si>
    <t>Solution Shut Off Switch</t>
  </si>
  <si>
    <t>655-019</t>
  </si>
  <si>
    <t>655-032</t>
  </si>
  <si>
    <t>Rear Tire Swap, Solid Black</t>
  </si>
  <si>
    <t>655-070</t>
  </si>
  <si>
    <t>655-080</t>
  </si>
  <si>
    <t>655-1000</t>
  </si>
  <si>
    <t xml:space="preserve">Strobe Light - Amber </t>
  </si>
  <si>
    <t>655-017</t>
  </si>
  <si>
    <t>Single Entry Apron</t>
  </si>
  <si>
    <t>655-055</t>
  </si>
  <si>
    <t>Raised Operator Floor Plate</t>
  </si>
  <si>
    <t>655-099</t>
  </si>
  <si>
    <t>655-007</t>
  </si>
  <si>
    <t>655-031</t>
  </si>
  <si>
    <t>655-005</t>
  </si>
  <si>
    <t>Brass Cylindrical Idler &amp; Driver Upgrade</t>
  </si>
  <si>
    <t>655-049</t>
  </si>
  <si>
    <t>Stainless Steel Scrub Deck - 30" &amp; 34" Disk</t>
  </si>
  <si>
    <t>655-064</t>
  </si>
  <si>
    <t>Mainframe Undercoating</t>
  </si>
  <si>
    <t>655-048</t>
  </si>
  <si>
    <t xml:space="preserve">Freezer Package </t>
  </si>
  <si>
    <t>655-018</t>
  </si>
  <si>
    <t>Battery Upgrade WET 360ah</t>
  </si>
  <si>
    <t>655-068</t>
  </si>
  <si>
    <t xml:space="preserve">Spray Jet - 45 psi/ 3gpm  </t>
  </si>
  <si>
    <t>655-006</t>
  </si>
  <si>
    <t xml:space="preserve">Side Doors for 30" Disk &amp; 29" Cylindrical </t>
  </si>
  <si>
    <t>655-025</t>
  </si>
  <si>
    <t xml:space="preserve">Side Doors for 34" Disk &amp; 33" Cylindrical </t>
  </si>
  <si>
    <t>655-026</t>
  </si>
  <si>
    <t>Side Doors for the 36" Disk</t>
  </si>
  <si>
    <t>655-092</t>
  </si>
  <si>
    <t>Side Doors for the 37" Cylindrical</t>
  </si>
  <si>
    <t>655-093</t>
  </si>
  <si>
    <t>655-073</t>
  </si>
  <si>
    <t>655-076</t>
  </si>
  <si>
    <t>655-078</t>
  </si>
  <si>
    <t>Blue Safety Light - Front &amp; Rear Facing</t>
  </si>
  <si>
    <t>655-016</t>
  </si>
  <si>
    <t>655-011</t>
  </si>
  <si>
    <t>655-010</t>
  </si>
  <si>
    <t>655-008</t>
  </si>
  <si>
    <t>Overheard Guard</t>
  </si>
  <si>
    <t>655-015</t>
  </si>
  <si>
    <t>Battery Upgrade AGM 310ah *</t>
  </si>
  <si>
    <t>655-069</t>
  </si>
  <si>
    <t>Side Broom System w/ Broom Guards</t>
  </si>
  <si>
    <t>655-024</t>
  </si>
  <si>
    <t>655-009</t>
  </si>
  <si>
    <t>180ah Lithium Battery Package* (Qty 4) + Onboard Charger 36V/33A(Requires Custom Program Charger + Controller)</t>
  </si>
  <si>
    <t>655-102</t>
  </si>
  <si>
    <t>655-103</t>
  </si>
  <si>
    <t>1/32" Hopper Flap in lieu of 1/16"</t>
  </si>
  <si>
    <t>GT</t>
  </si>
  <si>
    <t>34-41</t>
  </si>
  <si>
    <t>CE Package Non-Motorized No E-Stop</t>
  </si>
  <si>
    <t>34-36</t>
  </si>
  <si>
    <t>Export Crating Package</t>
  </si>
  <si>
    <t>34-47</t>
  </si>
  <si>
    <t>Key Switch</t>
  </si>
  <si>
    <t>34-24</t>
  </si>
  <si>
    <t>Export Crate with Wood Frame, Sides, &amp; Top</t>
  </si>
  <si>
    <t>34-09</t>
  </si>
  <si>
    <t>Three Wheel Caster</t>
  </si>
  <si>
    <t>34-38</t>
  </si>
  <si>
    <t>Filter, 0.2 Micron</t>
  </si>
  <si>
    <t>34-28</t>
  </si>
  <si>
    <t>Horn with Handle Bar Control</t>
  </si>
  <si>
    <t>34-21</t>
  </si>
  <si>
    <t>34-591</t>
  </si>
  <si>
    <t>Strobe Light - Amber</t>
  </si>
  <si>
    <t>34-26</t>
  </si>
  <si>
    <t>Side Broom Speed Control</t>
  </si>
  <si>
    <t>34-19</t>
  </si>
  <si>
    <t>Charger, On Board, AGM, 12V/25A</t>
  </si>
  <si>
    <t>34-52</t>
  </si>
  <si>
    <t>Charger, 220V, Onboard, AGM, 12V/25A</t>
  </si>
  <si>
    <t>34-54</t>
  </si>
  <si>
    <t>Heavy Duty Bumper</t>
  </si>
  <si>
    <t>34-31</t>
  </si>
  <si>
    <t>Spare Battery 175ah with Battery Harness</t>
  </si>
  <si>
    <t>34-01</t>
  </si>
  <si>
    <t>Filter, Nomex</t>
  </si>
  <si>
    <t>34-29</t>
  </si>
  <si>
    <t>Battery Upgrade AGM 240ah*</t>
  </si>
  <si>
    <t>34-53</t>
  </si>
  <si>
    <t>34-04</t>
  </si>
  <si>
    <t>54" squeegee in lieu of 61"</t>
  </si>
  <si>
    <t>HDv</t>
  </si>
  <si>
    <t>705-046</t>
  </si>
  <si>
    <t>48" squeegee in lieu of 54"</t>
  </si>
  <si>
    <t>705-050</t>
  </si>
  <si>
    <t>705-043</t>
  </si>
  <si>
    <t>705-042</t>
  </si>
  <si>
    <t>705-020</t>
  </si>
  <si>
    <t>705-024</t>
  </si>
  <si>
    <t>705-026</t>
  </si>
  <si>
    <t>Dual Manager Lock Out - Solution &amp; Pressure- Black Legacy Trio Only</t>
  </si>
  <si>
    <t>705-023</t>
  </si>
  <si>
    <t>Front Tire Swap, Solid Black</t>
  </si>
  <si>
    <t>705-015</t>
  </si>
  <si>
    <t xml:space="preserve">Rear Tires Swap, Grey Non-Marking </t>
  </si>
  <si>
    <t>705-053</t>
  </si>
  <si>
    <t>705-018</t>
  </si>
  <si>
    <t>61" squeegee in lieu of 54"</t>
  </si>
  <si>
    <t>705-047</t>
  </si>
  <si>
    <t xml:space="preserve">Raised Operator Floor Plate </t>
  </si>
  <si>
    <t>705-027</t>
  </si>
  <si>
    <t>705-012</t>
  </si>
  <si>
    <t>705-007</t>
  </si>
  <si>
    <t>705-014</t>
  </si>
  <si>
    <t>705-036</t>
  </si>
  <si>
    <t>Single Point Watering System w/ Indicator LightPlumbed</t>
  </si>
  <si>
    <t>705-006</t>
  </si>
  <si>
    <t xml:space="preserve">Freezer Package  </t>
  </si>
  <si>
    <t>705-019</t>
  </si>
  <si>
    <t>705-048</t>
  </si>
  <si>
    <t xml:space="preserve">Dual Headlights &amp; Dual Rear Worklights </t>
  </si>
  <si>
    <t>705-022</t>
  </si>
  <si>
    <t xml:space="preserve">Mainframe Undercoating * </t>
  </si>
  <si>
    <t>705-037</t>
  </si>
  <si>
    <t xml:space="preserve">Battery Upgrade WET 420ah </t>
  </si>
  <si>
    <t>705-002</t>
  </si>
  <si>
    <t xml:space="preserve">Spray Jet - 3gpm / 45psi </t>
  </si>
  <si>
    <t>705-011</t>
  </si>
  <si>
    <t xml:space="preserve">Side Doors, Disk 40" </t>
  </si>
  <si>
    <t>705-038</t>
  </si>
  <si>
    <t>Side Doors, Disk 45"</t>
  </si>
  <si>
    <t>705-039</t>
  </si>
  <si>
    <t xml:space="preserve">Side Doors, Cylindrical 40" </t>
  </si>
  <si>
    <t>705-040</t>
  </si>
  <si>
    <t xml:space="preserve">Side Doors, Cylindrical 46" </t>
  </si>
  <si>
    <t>705-041</t>
  </si>
  <si>
    <t>705-017</t>
  </si>
  <si>
    <t>705-010</t>
  </si>
  <si>
    <t>Suds Onboard Chemical Dilution with case of soap</t>
  </si>
  <si>
    <t>705-009</t>
  </si>
  <si>
    <t xml:space="preserve">Side Broom System w/ HD Broom Guards </t>
  </si>
  <si>
    <t>705-030</t>
  </si>
  <si>
    <t>Off Aisle Vacuum Wand &amp; Spray Jet  - 45 psi/ 3gpm*</t>
  </si>
  <si>
    <t>705-013</t>
  </si>
  <si>
    <t>Battery Upgrade AGM 400ah *</t>
  </si>
  <si>
    <t>705-003</t>
  </si>
  <si>
    <t>705-008</t>
  </si>
  <si>
    <t>705-057</t>
  </si>
  <si>
    <t>Scrub Deck Shrouds in lieu of Jaws 30" Disk</t>
  </si>
  <si>
    <t>264-11</t>
  </si>
  <si>
    <t>Scrub Deck Shrouds in lieu of Jaws 32" DiskInc. Stainless Deck</t>
  </si>
  <si>
    <t>264-117</t>
  </si>
  <si>
    <t>Scrub Deck Shrouds in lieu of Jaws 34" Disk</t>
  </si>
  <si>
    <t>264-12</t>
  </si>
  <si>
    <t>Vacuum Filter 0.2 Micron</t>
  </si>
  <si>
    <t>264-42</t>
  </si>
  <si>
    <t>264-142</t>
  </si>
  <si>
    <t>Charger, Universal, Onboard, AGM 24V/37A, w/Inhibit, CE &amp; CEC *</t>
  </si>
  <si>
    <t>264-02</t>
  </si>
  <si>
    <t>264-95</t>
  </si>
  <si>
    <t>264-05</t>
  </si>
  <si>
    <t>264-55</t>
  </si>
  <si>
    <t>Tires,Drive,Solid Black</t>
  </si>
  <si>
    <t>264-15</t>
  </si>
  <si>
    <t>264-66</t>
  </si>
  <si>
    <t>264-50</t>
  </si>
  <si>
    <t>264-71</t>
  </si>
  <si>
    <t>264-13</t>
  </si>
  <si>
    <t>HERO XL Tank (35 Sol. / 37 Rec.)</t>
  </si>
  <si>
    <t>264-57</t>
  </si>
  <si>
    <t>264-07</t>
  </si>
  <si>
    <t>264-73</t>
  </si>
  <si>
    <t>264-107</t>
  </si>
  <si>
    <t>264-96</t>
  </si>
  <si>
    <t>264-110</t>
  </si>
  <si>
    <t>32" EDGE Motor Upgrade 1.2 HP / 2900 RPMIncl. 40A Breaker</t>
  </si>
  <si>
    <t>264-111</t>
  </si>
  <si>
    <t>264-62</t>
  </si>
  <si>
    <t>264-99</t>
  </si>
  <si>
    <t>264-43</t>
  </si>
  <si>
    <t>264-32</t>
  </si>
  <si>
    <t>264-51</t>
  </si>
  <si>
    <t>Green Antimicrobial Tank</t>
  </si>
  <si>
    <t>264-106</t>
  </si>
  <si>
    <t>264-29</t>
  </si>
  <si>
    <t>Auto Squeegee Lift</t>
  </si>
  <si>
    <t>264-31</t>
  </si>
  <si>
    <t>264-94</t>
  </si>
  <si>
    <t>Tires, Drive, Solid Black, Metal Hub</t>
  </si>
  <si>
    <t>264-26</t>
  </si>
  <si>
    <t>Tires, Drive, Solid Grey, Metal Hub</t>
  </si>
  <si>
    <t>264-27</t>
  </si>
  <si>
    <t>264-60</t>
  </si>
  <si>
    <t>Spray Wand - 100 psi / 1.5 gpm (3 tips)</t>
  </si>
  <si>
    <t>264-61</t>
  </si>
  <si>
    <t>Battery Upgrade AGM 335ah*</t>
  </si>
  <si>
    <t>264-104</t>
  </si>
  <si>
    <t>264-98</t>
  </si>
  <si>
    <t>264-88</t>
  </si>
  <si>
    <t>264-101</t>
  </si>
  <si>
    <t>130ah Lithium Battery Package* (Qty 2) + Onboard Charger 24V/37A (Requires Custom Program Charger + Controller)</t>
  </si>
  <si>
    <t>264-140</t>
  </si>
  <si>
    <t>264-63</t>
  </si>
  <si>
    <t>264-103</t>
  </si>
  <si>
    <t>264-SNT</t>
  </si>
  <si>
    <t>260ah Lithium Battery Package* (Qty 4) + Onboard Charger 24V/37A (Requires Custom Program Charger + Controller)</t>
  </si>
  <si>
    <t>264-141</t>
  </si>
  <si>
    <t>CE Package, Non-MotorizedNo E-stop Switch, Brush Assist</t>
  </si>
  <si>
    <t>164-40</t>
  </si>
  <si>
    <t>34" Squeegee in Lieu of 30" Linatex</t>
  </si>
  <si>
    <t>164-65</t>
  </si>
  <si>
    <t>30" Squeegee in Lieu of 34" Linatex</t>
  </si>
  <si>
    <t>164-45</t>
  </si>
  <si>
    <t>Low Tone Vacuum Motor</t>
  </si>
  <si>
    <t>164-44</t>
  </si>
  <si>
    <t>Caster, Rear, Soft Grey</t>
  </si>
  <si>
    <t>164-27</t>
  </si>
  <si>
    <t>26" Squeegee in Lieu of 34" Linatex</t>
  </si>
  <si>
    <t>164-59</t>
  </si>
  <si>
    <t>164-53</t>
  </si>
  <si>
    <t>Charge Inhibit Switch - Traction Drive Only</t>
  </si>
  <si>
    <t>164-31</t>
  </si>
  <si>
    <t>Tires,Drive,Solid Black - Traction</t>
  </si>
  <si>
    <t>164-61</t>
  </si>
  <si>
    <t>CE Package with Inhibit Switchand E-Stop - Traction Drive Only</t>
  </si>
  <si>
    <t>164-39</t>
  </si>
  <si>
    <t>Scrubdeck Amp Gauge</t>
  </si>
  <si>
    <t>164-32</t>
  </si>
  <si>
    <t>164-01</t>
  </si>
  <si>
    <t>Battery Upgrade WET 150ah</t>
  </si>
  <si>
    <t>164-16</t>
  </si>
  <si>
    <t>Vacuum Exhaust Filter, 0.2 Micron</t>
  </si>
  <si>
    <t>164-33</t>
  </si>
  <si>
    <t>20" EDGE Motor Upgrade 1.2 HP / 2900 RPMIncludes 40 Amp Breaker</t>
  </si>
  <si>
    <t>164-73</t>
  </si>
  <si>
    <t>24" EDGE Motor Upgrade 1.2 HP 2900 RPMIncludes 40 Amp Breaker</t>
  </si>
  <si>
    <t>164-74</t>
  </si>
  <si>
    <t>Switch, E-Stop - Traction Drive Only</t>
  </si>
  <si>
    <t>164-28</t>
  </si>
  <si>
    <t>164-1001</t>
  </si>
  <si>
    <t>164-66</t>
  </si>
  <si>
    <t>Charger, On Board, WET, 24V/15A CEC</t>
  </si>
  <si>
    <t>164-23</t>
  </si>
  <si>
    <t>Charger, On Board, AGM, 24V/15A CEC</t>
  </si>
  <si>
    <t>164-70</t>
  </si>
  <si>
    <t>Battery Upgrade AGM 115ah *</t>
  </si>
  <si>
    <t>164-06</t>
  </si>
  <si>
    <t>164-26</t>
  </si>
  <si>
    <t>Charger, Universal, Console, WET, 24V/27A CEC *</t>
  </si>
  <si>
    <t>164-56</t>
  </si>
  <si>
    <t>Charger, Universal, Console, AGM, 24V/27A CEC *</t>
  </si>
  <si>
    <t>164-57</t>
  </si>
  <si>
    <t>Single Point Watering System w/ Indicator Light*Hand Pump *</t>
  </si>
  <si>
    <t>164-08</t>
  </si>
  <si>
    <t>164-42</t>
  </si>
  <si>
    <t>Spray Wand - 100 psi / 1.5 gpm (3 Tips)</t>
  </si>
  <si>
    <t>164-25</t>
  </si>
  <si>
    <t>Vac/Brush Flip Wand w/ Spray Wand (3 Tips) *</t>
  </si>
  <si>
    <t>164-63</t>
  </si>
  <si>
    <t>545-026</t>
  </si>
  <si>
    <t>545-056</t>
  </si>
  <si>
    <t>Rear Solid Black Tires</t>
  </si>
  <si>
    <t>545-015</t>
  </si>
  <si>
    <t>Charger, Console, AGM 36V/27A,</t>
  </si>
  <si>
    <t>545-080</t>
  </si>
  <si>
    <t>41" v2.1HD Squeegee</t>
  </si>
  <si>
    <t>545-072</t>
  </si>
  <si>
    <t>Fixed 37" v2.1 Squeegee</t>
  </si>
  <si>
    <t>545-076</t>
  </si>
  <si>
    <t>Fixed 41" v2.1 Squeegee</t>
  </si>
  <si>
    <t>545-077</t>
  </si>
  <si>
    <t>545-025</t>
  </si>
  <si>
    <t>545-067</t>
  </si>
  <si>
    <t>545-1000</t>
  </si>
  <si>
    <t>545-019</t>
  </si>
  <si>
    <t>545-024</t>
  </si>
  <si>
    <t>545-010</t>
  </si>
  <si>
    <t>Charger, Universal, Onboard, WET 36V/27A, w/Inhibit, CE &amp; CEC *</t>
  </si>
  <si>
    <t>545-005</t>
  </si>
  <si>
    <t>Charger, Universal, Onboard, AGM 36V/27A, w/Inhibit, CE &amp; CEC *</t>
  </si>
  <si>
    <t>545-006</t>
  </si>
  <si>
    <t>545-022</t>
  </si>
  <si>
    <t>545-007</t>
  </si>
  <si>
    <t xml:space="preserve">Battery Upgrade WET 225ah </t>
  </si>
  <si>
    <t>545-002</t>
  </si>
  <si>
    <t>545-031</t>
  </si>
  <si>
    <t>545-030</t>
  </si>
  <si>
    <t>545-086</t>
  </si>
  <si>
    <t>Dual Charger, Onboard 36V/25A, Console 36V/25A</t>
  </si>
  <si>
    <t>545-087</t>
  </si>
  <si>
    <t>545-008</t>
  </si>
  <si>
    <t>Side Doors for 26" Disk, 25" Cylindrical &amp; 24"EDGE</t>
  </si>
  <si>
    <t>545-028</t>
  </si>
  <si>
    <t xml:space="preserve">Side Doors for 28" Disk, 29" Cylindrical &amp; 28"EDGE  </t>
  </si>
  <si>
    <t>545-029</t>
  </si>
  <si>
    <t>545-009</t>
  </si>
  <si>
    <t>545-065</t>
  </si>
  <si>
    <t>10" Front Drive Upgrade / Grey Wheel</t>
  </si>
  <si>
    <t>545-060</t>
  </si>
  <si>
    <t>10" Front Drive Upgrade / Black Wheel</t>
  </si>
  <si>
    <t>545-061</t>
  </si>
  <si>
    <t>Battery Upgrade AGM 200ah *</t>
  </si>
  <si>
    <t>545-003</t>
  </si>
  <si>
    <t>545-066</t>
  </si>
  <si>
    <t>545-018</t>
  </si>
  <si>
    <t>545-014</t>
  </si>
  <si>
    <t xml:space="preserve">Off Aisle Vacuum Wand &amp; Spray Jet  - 45 psi/ 3gpm </t>
  </si>
  <si>
    <t>545-011</t>
  </si>
  <si>
    <t>180ah Lithium Battery Package* (Qty 4) + Onboard Charger 36V/33A  (Requires Custom Program Charger + Controller)</t>
  </si>
  <si>
    <t>545-085</t>
  </si>
  <si>
    <t>CE Package Non-MotorizedNo E-Stop Switch - Brush Assist Only</t>
  </si>
  <si>
    <t>150-51</t>
  </si>
  <si>
    <t>26" Squeegee in Lieu of 30" Linatex</t>
  </si>
  <si>
    <t>150-57</t>
  </si>
  <si>
    <t>150-58</t>
  </si>
  <si>
    <t>150-59</t>
  </si>
  <si>
    <t>150-54</t>
  </si>
  <si>
    <t>150-60</t>
  </si>
  <si>
    <t>Casters, Front, Soft Grey</t>
  </si>
  <si>
    <t>150-27</t>
  </si>
  <si>
    <t>150-69</t>
  </si>
  <si>
    <t>Key Switch,Main Power - Brush Assist Only</t>
  </si>
  <si>
    <t>150-37</t>
  </si>
  <si>
    <t>Tires, Drive, Solid Black - Pad Assist</t>
  </si>
  <si>
    <t>150-73</t>
  </si>
  <si>
    <t>150-44</t>
  </si>
  <si>
    <t>Charger, Console, WET, 24V/12A</t>
  </si>
  <si>
    <t>150-14</t>
  </si>
  <si>
    <t>Dual Button Handle Bar - Brush Assist Only</t>
  </si>
  <si>
    <t>150-40</t>
  </si>
  <si>
    <t>150-45</t>
  </si>
  <si>
    <t>Scrub Motor Upgrade 1.0 HP -200 rpm w/40 Amp Breaker</t>
  </si>
  <si>
    <t>150-46</t>
  </si>
  <si>
    <t>Battery Upgrade WET 130ah</t>
  </si>
  <si>
    <t>150-11</t>
  </si>
  <si>
    <t>150-48</t>
  </si>
  <si>
    <t>150-16</t>
  </si>
  <si>
    <t>150-76</t>
  </si>
  <si>
    <t>150-20</t>
  </si>
  <si>
    <t>150-02</t>
  </si>
  <si>
    <t>150-097</t>
  </si>
  <si>
    <t>150-05</t>
  </si>
  <si>
    <t>150-52</t>
  </si>
  <si>
    <t>150-19</t>
  </si>
  <si>
    <t>Misting Spray Wand - 100 psi / 0.1 gpmw/ 25ft Remote Hose</t>
  </si>
  <si>
    <t>150-79</t>
  </si>
  <si>
    <t>Clean Caddy, 17" &amp; 20" w/ Spray Wand</t>
  </si>
  <si>
    <t>150-23</t>
  </si>
  <si>
    <t>150-22</t>
  </si>
  <si>
    <t>155-22</t>
  </si>
  <si>
    <t>155-08</t>
  </si>
  <si>
    <t>155-05</t>
  </si>
  <si>
    <t>155-31</t>
  </si>
  <si>
    <t>155-69</t>
  </si>
  <si>
    <t>155-10</t>
  </si>
  <si>
    <t>155-38</t>
  </si>
  <si>
    <t>155-27</t>
  </si>
  <si>
    <t>155-39</t>
  </si>
  <si>
    <t>41" v2.1+ Squeegee</t>
  </si>
  <si>
    <t>155-90</t>
  </si>
  <si>
    <t>155-07</t>
  </si>
  <si>
    <t>155-41</t>
  </si>
  <si>
    <t>155-55</t>
  </si>
  <si>
    <t>155-78</t>
  </si>
  <si>
    <t>20" EDGE Motor Upgrade 1.2 HP / 2900 RPMIncl. 40A Breaker</t>
  </si>
  <si>
    <t>155-84</t>
  </si>
  <si>
    <t>24" EDGE Motor Upgrade 1.2 HP / 2900 RPMIncl. 40A Breaker</t>
  </si>
  <si>
    <t>155-85</t>
  </si>
  <si>
    <t>155-86</t>
  </si>
  <si>
    <t>Battery Upgrade WET 150ah**</t>
  </si>
  <si>
    <t>155-11</t>
  </si>
  <si>
    <t>155-35</t>
  </si>
  <si>
    <t>155-01</t>
  </si>
  <si>
    <t>155-02</t>
  </si>
  <si>
    <t>155-23</t>
  </si>
  <si>
    <t>Motor Upgrade, 1HP in lieu of 3/4HP, Single Disk-20 inch Disk Only</t>
  </si>
  <si>
    <t>155-74</t>
  </si>
  <si>
    <t>155-14</t>
  </si>
  <si>
    <t>155-28</t>
  </si>
  <si>
    <t>Battery Upgrade AGM 150ah *</t>
  </si>
  <si>
    <t>155-59</t>
  </si>
  <si>
    <t>155-81</t>
  </si>
  <si>
    <t>155-65</t>
  </si>
  <si>
    <t>Spray Wand - 100 psi/ 1.5 gpm (3 Tips) - 15ft Blue Hose</t>
  </si>
  <si>
    <t>155-34</t>
  </si>
  <si>
    <t>155-80</t>
  </si>
  <si>
    <t>155-52</t>
  </si>
  <si>
    <t>155-70</t>
  </si>
  <si>
    <t>155-36</t>
  </si>
  <si>
    <t xml:space="preserve">O3+ Package: Aqueous Ozone &amp; Chemical Dilution </t>
  </si>
  <si>
    <t>155-73</t>
  </si>
  <si>
    <t>155-100</t>
  </si>
  <si>
    <t>155-SNT</t>
  </si>
  <si>
    <t>DC Nano Charger for TF42RV2</t>
  </si>
  <si>
    <t>300-2440</t>
  </si>
  <si>
    <t>Baseboard Cart, w/Pigtail Cord</t>
  </si>
  <si>
    <t>4702</t>
  </si>
  <si>
    <t>NANO Carrying Case for NANO Head ONLY</t>
  </si>
  <si>
    <t>NANO-CARRYCASE</t>
  </si>
  <si>
    <t>Pad, 5.25 x 10.5", Black Case of 20</t>
  </si>
  <si>
    <t>EDGE-7001</t>
  </si>
  <si>
    <t>Pad, 5.25 x 10.5", Blue Case of 18</t>
  </si>
  <si>
    <t>EDGE-7003</t>
  </si>
  <si>
    <t>Pad, 5.25 x 10.5" White Case of 16</t>
  </si>
  <si>
    <t>EDGE-7005</t>
  </si>
  <si>
    <t>HI-Output Strip Pad, 5.25 x 10.5" Case of 20</t>
  </si>
  <si>
    <t>EDGE-7006</t>
  </si>
  <si>
    <t>Prep Pad, 5.25" X 10.5" Case of 60</t>
  </si>
  <si>
    <t>EDGE-7007</t>
  </si>
  <si>
    <t>Pad, 5.25 x 10.5" White Driver Case of 48</t>
  </si>
  <si>
    <t>EDGE-7025</t>
  </si>
  <si>
    <t>White Magic Pad, 5.25" X 10.5" Case of 20</t>
  </si>
  <si>
    <t>EDGE-7027</t>
  </si>
  <si>
    <t>Tile/Grout Renovator Pad, w/Black Velcro Back5.25"x10.5"Sold Each</t>
  </si>
  <si>
    <t>EDGE-7028</t>
  </si>
  <si>
    <t xml:space="preserve">NANO EDGE Starter Pad Kit * </t>
  </si>
  <si>
    <t>4701</t>
  </si>
  <si>
    <t>Lift Handles, Set of 2with Metal Knobs</t>
  </si>
  <si>
    <t>300-001</t>
  </si>
  <si>
    <t>Dust Containment Hose &amp; Bracket</t>
  </si>
  <si>
    <t>300-002</t>
  </si>
  <si>
    <t>EDGE Weight Stack (2) Extra Weights</t>
  </si>
  <si>
    <t>300-003</t>
  </si>
  <si>
    <t>Solution Tank</t>
  </si>
  <si>
    <t>300-005</t>
  </si>
  <si>
    <t>95ah WET Crown / Onboard Charger CE &amp; CEC 12A</t>
  </si>
  <si>
    <t>TS-002</t>
  </si>
  <si>
    <t>130ah WET Crown / Console Charger Dual Mode 12A</t>
  </si>
  <si>
    <t>TS-005</t>
  </si>
  <si>
    <t>130ah WET Crown / Onboard Charger CE &amp; CEC 12A</t>
  </si>
  <si>
    <t>TS-035</t>
  </si>
  <si>
    <t>115ah AGM / Console Charger Dual Mode 12A</t>
  </si>
  <si>
    <t>TS-008</t>
  </si>
  <si>
    <t>115ah AGM / Onboard Charger CE &amp; CEC 12A</t>
  </si>
  <si>
    <t>TS-010</t>
  </si>
  <si>
    <t>140ah AGM / Console Charger Dual Mode 12A</t>
  </si>
  <si>
    <t>TS-009</t>
  </si>
  <si>
    <t>140ah AGM / Onboard Charger CE &amp; CEC 12A</t>
  </si>
  <si>
    <t>TS-011</t>
  </si>
  <si>
    <t>24V,90ah,Lithium Battery,w/Weights&amp;Onboard Charger</t>
  </si>
  <si>
    <t>TS-049</t>
  </si>
  <si>
    <t>Deluxe Fill: Front Retractable Hose&amp; Removable Fill Screen</t>
  </si>
  <si>
    <t>TS-023</t>
  </si>
  <si>
    <t xml:space="preserve">Drain Hose Extension 20'  </t>
  </si>
  <si>
    <t>TS-024</t>
  </si>
  <si>
    <t>TS-026</t>
  </si>
  <si>
    <t>TS-034</t>
  </si>
  <si>
    <t xml:space="preserve">Tires, Drive, Solid Black - Pad Assist </t>
  </si>
  <si>
    <t>TS-017</t>
  </si>
  <si>
    <t xml:space="preserve">Tires, Drive, Solid Black - Traction </t>
  </si>
  <si>
    <t>TS-018</t>
  </si>
  <si>
    <t>Tampico Brush Selection 20"</t>
  </si>
  <si>
    <t>TS-706-20T</t>
  </si>
  <si>
    <t>Nylon Brush Selection 20"  (Spare: 706-20N)</t>
  </si>
  <si>
    <t>TS-706-20N</t>
  </si>
  <si>
    <t>Poly Brush Selection 20"(Spare: 706-20P)</t>
  </si>
  <si>
    <t>TS-706-20P</t>
  </si>
  <si>
    <t>Light-Grit Brush Selection 20"  (Spare: 706-20PS)</t>
  </si>
  <si>
    <t>TS-706-20PS</t>
  </si>
  <si>
    <t>Midi-Grit Brush Selection 20"   (Spare: 706-20C)</t>
  </si>
  <si>
    <t>TS-706-20C</t>
  </si>
  <si>
    <t>Tough-Grit Brush Selection 20"   (Spare: 706-20S)</t>
  </si>
  <si>
    <t>TS-706-20S</t>
  </si>
  <si>
    <t>Light-Grit Grout Brush - For 24" Deck  (Spare: 75-246PS)</t>
  </si>
  <si>
    <t>TS-75-246PS</t>
  </si>
  <si>
    <t>Midi-Grit Grout Brush - For 24" Deck (Spare: 75-246C)</t>
  </si>
  <si>
    <t>TS-75-246C</t>
  </si>
  <si>
    <t>TM-213</t>
  </si>
  <si>
    <t>150ah WET Trojan / Console Dual Mode 12A</t>
  </si>
  <si>
    <t>TM-101</t>
  </si>
  <si>
    <t>150ah WET Trojan / Onboard CE &amp; CEC 12A</t>
  </si>
  <si>
    <t>TM-203</t>
  </si>
  <si>
    <t>140ah AGM / Console Dual Mode 12A</t>
  </si>
  <si>
    <t>TM-104</t>
  </si>
  <si>
    <t>140ah AGM / Onboard CE &amp; CEC 12A</t>
  </si>
  <si>
    <t>TM-205</t>
  </si>
  <si>
    <t>TM-044</t>
  </si>
  <si>
    <t>Deluxe Fill Option- Includes Retractable Hose &amp; Front Fill Screen</t>
  </si>
  <si>
    <t>TM-002</t>
  </si>
  <si>
    <t xml:space="preserve">Drain Hose Extension 20' </t>
  </si>
  <si>
    <t>TM-003</t>
  </si>
  <si>
    <t>TM-109</t>
  </si>
  <si>
    <t>TM-113</t>
  </si>
  <si>
    <t>Tires, Drive, Solid Black - Traction</t>
  </si>
  <si>
    <t>TM-022D</t>
  </si>
  <si>
    <t>TM-022PA</t>
  </si>
  <si>
    <t>Nylon Brush Selection 20" (Spare: 706-20N)</t>
  </si>
  <si>
    <t>TM-706-20N</t>
  </si>
  <si>
    <t>TM-706-20P</t>
  </si>
  <si>
    <t>Light-Grit Brush Selection 20" (Spare: 706-20PS)</t>
  </si>
  <si>
    <t>TM-706-20PS</t>
  </si>
  <si>
    <t>Midi-Grit Brush Selection 20"  (Spare: 706-20C)</t>
  </si>
  <si>
    <t>TM-706-20C</t>
  </si>
  <si>
    <t>Tough-Grit Brush Selection 20"  (Spare: 706-20S)</t>
  </si>
  <si>
    <t>TM-706-20S</t>
  </si>
  <si>
    <t>Set of 2 - 13" Nylon Brushes(Spare: 706-13N)</t>
  </si>
  <si>
    <t>TM-706-13N</t>
  </si>
  <si>
    <t>Set of 2 - 13" Poly Brushes</t>
  </si>
  <si>
    <t>TM-706-13P</t>
  </si>
  <si>
    <t>Set of 2 - 13" Light-Grit Brushes(Spare: 706-13PS)</t>
  </si>
  <si>
    <t>TM-706-13PS</t>
  </si>
  <si>
    <t>Set of 2 - 13" Midi-Grit Brushes(Spare: 706-13C)</t>
  </si>
  <si>
    <t>TM-706-13C</t>
  </si>
  <si>
    <t>Set of 2 - 13" Tough-Grit Brushes(Spare: 706-13S)</t>
  </si>
  <si>
    <t>TM-706-13S</t>
  </si>
  <si>
    <t>Set of 2 - 14" Tampico Brushes</t>
  </si>
  <si>
    <t>TM-706-14T</t>
  </si>
  <si>
    <t>Set of 2 - 14" Nylon Brushes(Spare: 706-14N)</t>
  </si>
  <si>
    <t>TM-706-14N</t>
  </si>
  <si>
    <t>Set of 2 - 14" Poly Brushes</t>
  </si>
  <si>
    <t>TM-706-14P</t>
  </si>
  <si>
    <t>Set of 2 - 14" Light-Grit Brushes(Spare: 706-14PS)</t>
  </si>
  <si>
    <t>TM-706-14PS</t>
  </si>
  <si>
    <t>Set of 2 - 14" Midi-Grit Brushes(Spare: 706-14C)</t>
  </si>
  <si>
    <t>TM-706-14C</t>
  </si>
  <si>
    <t>Set of 2 - 14" Tough-Grit Brushes(Spare: 706-14S)</t>
  </si>
  <si>
    <t>TM-706-14S</t>
  </si>
  <si>
    <t>Set of 2 - Light-Grit Cylindrical Brushes- 26" Deck (Spare: 75-246PS)</t>
  </si>
  <si>
    <t>TM-75-246PS</t>
  </si>
  <si>
    <t>Set of 2 - Midi-Grit Cylindrical Brushes- 26" Deck (Spare: 75-246C)</t>
  </si>
  <si>
    <t>TM-75-246C</t>
  </si>
  <si>
    <t>175ah WET Crown / Onboard CE &amp; CEC 27A</t>
  </si>
  <si>
    <t>TL-112</t>
  </si>
  <si>
    <t>225ah WET Trojan / Console CE &amp; CEC 25A</t>
  </si>
  <si>
    <t>TL-102</t>
  </si>
  <si>
    <t>225ah WET Trojan / Onboard CE &amp; CEC 27A</t>
  </si>
  <si>
    <t>TL-105</t>
  </si>
  <si>
    <t xml:space="preserve">215ah AGM / Onboard CE &amp; CEC 27A </t>
  </si>
  <si>
    <t>TL-111</t>
  </si>
  <si>
    <t>24V180ah,Lithium Batteries,Weights&amp;Onboard Charger</t>
  </si>
  <si>
    <t>TL-046</t>
  </si>
  <si>
    <t xml:space="preserve">Switch, E-Stop </t>
  </si>
  <si>
    <t>TL-001</t>
  </si>
  <si>
    <t>Deluxe Fill Option - IncludesRetractable Hose &amp; Front Fill Screen</t>
  </si>
  <si>
    <t>TL-002</t>
  </si>
  <si>
    <t>TL-003</t>
  </si>
  <si>
    <t>TL-023</t>
  </si>
  <si>
    <t>TL-026</t>
  </si>
  <si>
    <t>TL-016</t>
  </si>
  <si>
    <t xml:space="preserve">Dual USB 2.2A Charging Ports </t>
  </si>
  <si>
    <t>TL-024</t>
  </si>
  <si>
    <t>TL-706-13N</t>
  </si>
  <si>
    <t>TL-706-13P</t>
  </si>
  <si>
    <t>TL-706-13PS</t>
  </si>
  <si>
    <t>TL-706-13C</t>
  </si>
  <si>
    <t>TL-706-13S</t>
  </si>
  <si>
    <t>TL-706-14T</t>
  </si>
  <si>
    <t>TL-706-14N</t>
  </si>
  <si>
    <t>TL-706-14P</t>
  </si>
  <si>
    <t>TL-706-14PS</t>
  </si>
  <si>
    <t>TL-706-14C</t>
  </si>
  <si>
    <t>TL-706-14S</t>
  </si>
  <si>
    <t>TL-75-246PS</t>
  </si>
  <si>
    <t>TL-75-246C</t>
  </si>
  <si>
    <t>Set of 2 - Light-Grit Cylindrical Brushes- For 30" Deck</t>
  </si>
  <si>
    <t>TL-75-286PS</t>
  </si>
  <si>
    <t>Set of 2 - Midi-Grit Cylindrical Brushes- For 30" Deck</t>
  </si>
  <si>
    <t>TL-75-286C</t>
  </si>
  <si>
    <t>130ah WET Crown / Onboard CE &amp; CEC 18A</t>
  </si>
  <si>
    <t>TXL-052</t>
  </si>
  <si>
    <t>140ah AGM / Console Dual Mode 25A</t>
  </si>
  <si>
    <t>TXL-007</t>
  </si>
  <si>
    <t>140ah AGM / Onboard CE &amp; CEC 18A</t>
  </si>
  <si>
    <t>TXL-008</t>
  </si>
  <si>
    <t xml:space="preserve">150ah WET Trojan / Onboard CE &amp; CEC 27A </t>
  </si>
  <si>
    <t>TXL-032</t>
  </si>
  <si>
    <t>HD+ 225ah WET Trojan / Console CE &amp; CEC 25A</t>
  </si>
  <si>
    <t>TXL-003</t>
  </si>
  <si>
    <t>HD+ 225ah WET Trojan / Onboard CE &amp; CEC 18A</t>
  </si>
  <si>
    <t>TXL-006</t>
  </si>
  <si>
    <t>HD+ 215ah AGM / Onboard CE &amp; CEC 18A</t>
  </si>
  <si>
    <t>TXL-029</t>
  </si>
  <si>
    <t>TXL-015</t>
  </si>
  <si>
    <t>TXL-016</t>
  </si>
  <si>
    <t>TXL-018</t>
  </si>
  <si>
    <t>TXL-026</t>
  </si>
  <si>
    <t>Green Antimicrobial Tanks (HD) "+" *</t>
  </si>
  <si>
    <t>TXL-027</t>
  </si>
  <si>
    <t>TXL-012</t>
  </si>
  <si>
    <t>TXL-706-14T</t>
  </si>
  <si>
    <t>Set of 2 - 14" Nylon Brushes (Spare: 706-14N)</t>
  </si>
  <si>
    <t>TXL-706-14N</t>
  </si>
  <si>
    <t>TXL-706-14P</t>
  </si>
  <si>
    <t>Set of 2 - 14" Light-Grit Brushes (Spare: 706-14PS)</t>
  </si>
  <si>
    <t>TXL-706-14PS</t>
  </si>
  <si>
    <t>Set of 2 - 14" Midi-Grit Brushes (Spare: 706-14C)</t>
  </si>
  <si>
    <t>TXL-706-14C</t>
  </si>
  <si>
    <t>Set of 2 - 14" Tough-Grit Brushes (Spare: 706-14S)</t>
  </si>
  <si>
    <t>TXL-706-14S</t>
  </si>
  <si>
    <t>Set of 2 - 16" Nylon Brushes (Spare: 706-16N)</t>
  </si>
  <si>
    <t>TXL-706-16N</t>
  </si>
  <si>
    <t>Set of 2 - 16" Poly Brushes</t>
  </si>
  <si>
    <t>TXL-706-16P</t>
  </si>
  <si>
    <t>Set of 2 - 16" Light-Grit Brushes (Spare: 706-16PS)</t>
  </si>
  <si>
    <t>TXL-706-16PS</t>
  </si>
  <si>
    <t>Set of 2 - 16" Midi-Grit Brushes (Spare: 706-16C)</t>
  </si>
  <si>
    <t>TXL-706-16C</t>
  </si>
  <si>
    <t>Set of 2 - 16" Tough-Grit Brushes (Spare: 706-16S)</t>
  </si>
  <si>
    <t>TXL-706-16S</t>
  </si>
  <si>
    <t>TXL-75-246PS</t>
  </si>
  <si>
    <t>TXL-75-246C</t>
  </si>
  <si>
    <t>Set of 2 - Light-Grit Cylindrical Brushes- 30" Deck (Spare: 75-286PS)</t>
  </si>
  <si>
    <t>TXL-75-286PS</t>
  </si>
  <si>
    <t>Set of 2 - Midi-Grit Cylindrical Brushes- 30" Deck (Spare: 75-286C)</t>
  </si>
  <si>
    <t>TXL-75-286C</t>
  </si>
  <si>
    <t>150ah WET Trojan (2x) / Onboard CE &amp; CEC 12A</t>
  </si>
  <si>
    <t>SR-010</t>
  </si>
  <si>
    <t>240ah WET Trojan (4x) / Onboard CE &amp; CEC 27A</t>
  </si>
  <si>
    <t>SR-003</t>
  </si>
  <si>
    <t>150ah AGM USBattery (2x) / Onboard CE &amp; CEC 12A</t>
  </si>
  <si>
    <t>SR-004</t>
  </si>
  <si>
    <t>250ah AGM (4x) / Onboard CE &amp; CEC 27A</t>
  </si>
  <si>
    <t>SR-035</t>
  </si>
  <si>
    <t>90ah Lithium Battery / Onboard CE &amp; CEC 27A</t>
  </si>
  <si>
    <t>SR-006</t>
  </si>
  <si>
    <t>180ah Lithium Batteries (2x90ah) / Onboard CE &amp; CEC 27A</t>
  </si>
  <si>
    <t>SR-007</t>
  </si>
  <si>
    <t>270ah Lithium Batteries (3x90ah) / Onboard CE &amp; CEC 27A</t>
  </si>
  <si>
    <t>SR-008</t>
  </si>
  <si>
    <t>Onboard CE &amp; CEC 27A / No Batteries*</t>
  </si>
  <si>
    <t>SR-009</t>
  </si>
  <si>
    <t>Single Point Watering System w/ Indicator Light</t>
  </si>
  <si>
    <t>SR-040</t>
  </si>
  <si>
    <t>Disinfectant Spray Gun w/ Dedicated 2 gal Tank</t>
  </si>
  <si>
    <t>SR-012</t>
  </si>
  <si>
    <t>Spray Jet 3gpm/45psi, Plumbed into solution tank</t>
  </si>
  <si>
    <t>SR-013</t>
  </si>
  <si>
    <t>SR-022</t>
  </si>
  <si>
    <t>Spray Wand1.5gpm/100psi Plumbed into solution tank</t>
  </si>
  <si>
    <t>SR-029</t>
  </si>
  <si>
    <t>Extra Large 8" Cleanout Port</t>
  </si>
  <si>
    <t>SR-021</t>
  </si>
  <si>
    <t>Dual Headlights</t>
  </si>
  <si>
    <t>SR-016</t>
  </si>
  <si>
    <t>Strobe Light</t>
  </si>
  <si>
    <t>SR-017</t>
  </si>
  <si>
    <t>SR-018</t>
  </si>
  <si>
    <t>High-Performance Vac Motor</t>
  </si>
  <si>
    <t>SR-032</t>
  </si>
  <si>
    <t>Black Rear Tires</t>
  </si>
  <si>
    <t>SR-015</t>
  </si>
  <si>
    <t>37" Squeegee</t>
  </si>
  <si>
    <t>SR-033</t>
  </si>
  <si>
    <t>Touch Screen Contoller</t>
  </si>
  <si>
    <t>SR-030</t>
  </si>
  <si>
    <t>SR-706-20T</t>
  </si>
  <si>
    <t xml:space="preserve">Nylon Brush Selection 20" </t>
  </si>
  <si>
    <t>SR-706-20N</t>
  </si>
  <si>
    <t>Poly Brush Selection 20"</t>
  </si>
  <si>
    <t>SR-706-20P</t>
  </si>
  <si>
    <t xml:space="preserve">Light-Grit Brush Selection 20" </t>
  </si>
  <si>
    <t>SR-706-20PS</t>
  </si>
  <si>
    <t xml:space="preserve">Midi-Grit Brush Selection 20" </t>
  </si>
  <si>
    <t>SR-706-20C</t>
  </si>
  <si>
    <t xml:space="preserve">Tough-Grit Brush Selection 20" </t>
  </si>
  <si>
    <t>SR-706-20S</t>
  </si>
  <si>
    <t>Set of 2 - 13" Tampico Brushes</t>
  </si>
  <si>
    <t>SR-706-13T</t>
  </si>
  <si>
    <t>Set of 2 - 13" Nylon Brushes</t>
  </si>
  <si>
    <t>SR-706-13N</t>
  </si>
  <si>
    <t>SR-706-13P</t>
  </si>
  <si>
    <t>Set of 2 - 13" Light-Grit Brushes</t>
  </si>
  <si>
    <t>SR-706-13PS</t>
  </si>
  <si>
    <t xml:space="preserve">Set of 2 - 13" Midi-Grit Brushes </t>
  </si>
  <si>
    <t>SR-706-13C</t>
  </si>
  <si>
    <t>Set of 2 - 13" Tough-Grit Brushes</t>
  </si>
  <si>
    <t>SR-706-13S</t>
  </si>
  <si>
    <t xml:space="preserve">Set of 2 - 14" Nylon Brushes </t>
  </si>
  <si>
    <t>XLR-706-14N</t>
  </si>
  <si>
    <t xml:space="preserve">Set of 2 - 14" Tampico Brushes </t>
  </si>
  <si>
    <t>XLR-706-14T</t>
  </si>
  <si>
    <t xml:space="preserve">Set of 2 - 15" Nylon Brushes </t>
  </si>
  <si>
    <t>XLR-706-15N</t>
  </si>
  <si>
    <t xml:space="preserve">Set of 2 - 16" Nylon Brushes </t>
  </si>
  <si>
    <t>XLR-706-16N</t>
  </si>
  <si>
    <t xml:space="preserve">Set of 2 - 16" Tampico Brushes </t>
  </si>
  <si>
    <t>XLR-706-16T</t>
  </si>
  <si>
    <t>XLR-009</t>
  </si>
  <si>
    <t>XLR-024</t>
  </si>
  <si>
    <t>Tires, Rear, Solid Black</t>
  </si>
  <si>
    <t>XLR-016</t>
  </si>
  <si>
    <t>XLR-012</t>
  </si>
  <si>
    <t xml:space="preserve">Set of 2 - 14" Light-Grit Brushes </t>
  </si>
  <si>
    <t>XLR-706-14PS</t>
  </si>
  <si>
    <t xml:space="preserve">Set of 2 - 14" Midi-Grit Brushes </t>
  </si>
  <si>
    <t>XLR-706-14C</t>
  </si>
  <si>
    <t xml:space="preserve">Set of 2 - 14" Tough-Grit Brushes </t>
  </si>
  <si>
    <t>XLR-706-14S</t>
  </si>
  <si>
    <t xml:space="preserve">Set of 2 - 15" Light-Grit Brushes </t>
  </si>
  <si>
    <t>XLR-706-15PS</t>
  </si>
  <si>
    <t xml:space="preserve">Set of 2 - 15" Midi-Grit Brushes </t>
  </si>
  <si>
    <t>XLR-706-15C</t>
  </si>
  <si>
    <t xml:space="preserve">Set of 2 - 15" Tough-Grit Brushes </t>
  </si>
  <si>
    <t>XLR-706-15S</t>
  </si>
  <si>
    <t xml:space="preserve">Set of 2 - 16" Light-Grit Brushes </t>
  </si>
  <si>
    <t>XLR-706-16PS</t>
  </si>
  <si>
    <t xml:space="preserve">Set of 2 - 16" Midi-Grit Brushes </t>
  </si>
  <si>
    <t>XLR-706-16C</t>
  </si>
  <si>
    <t xml:space="preserve">Set of 2 - 16" Tough-Grit Brushes </t>
  </si>
  <si>
    <t>XLR-706-16S</t>
  </si>
  <si>
    <t>XLR-014</t>
  </si>
  <si>
    <t>HD 10" Front Wheel Drive, Black Tire</t>
  </si>
  <si>
    <t>XLR-030</t>
  </si>
  <si>
    <t>XLR-010</t>
  </si>
  <si>
    <t>Set of 2 - Light-Grit Cylindrical Brushes</t>
  </si>
  <si>
    <t>XLR-75-246PS</t>
  </si>
  <si>
    <t>Set of 2 - Midi-Grit Cylindrical Brushes</t>
  </si>
  <si>
    <t>XLR-75-246C</t>
  </si>
  <si>
    <t>XLR-75-286PS</t>
  </si>
  <si>
    <t>XLR-75-286C</t>
  </si>
  <si>
    <t>310ah WET Trojan / Onboard CE &amp; CEC 27A</t>
  </si>
  <si>
    <t>XLR-003</t>
  </si>
  <si>
    <t>XLR-029</t>
  </si>
  <si>
    <t>Touch Screen Controller</t>
  </si>
  <si>
    <t>XLR-028</t>
  </si>
  <si>
    <t>420ah WET Trojan / Onboard CE &amp; CEC 37A</t>
  </si>
  <si>
    <t>XLR-004</t>
  </si>
  <si>
    <t>Spray Jet</t>
  </si>
  <si>
    <t>XLR-013</t>
  </si>
  <si>
    <t>XLR-031</t>
  </si>
  <si>
    <t>XLR-011</t>
  </si>
  <si>
    <t>250ah AGM US Battery / Onboard CE &amp; CEC 27A</t>
  </si>
  <si>
    <t>XLR-005</t>
  </si>
  <si>
    <t>400ah AGM US Battery / Onboard CE &amp; CEC 37A</t>
  </si>
  <si>
    <t>XLR-006</t>
  </si>
  <si>
    <t>24V, 260ah Lithium Batteries/Onboard Charger 24V/37A*</t>
  </si>
  <si>
    <t>XLR-033</t>
  </si>
  <si>
    <t>Raised Floor Plate</t>
  </si>
  <si>
    <t>TSWL-016</t>
  </si>
  <si>
    <t>Side Broom Guards</t>
  </si>
  <si>
    <t>TSWL-006</t>
  </si>
  <si>
    <t>TSWL-017</t>
  </si>
  <si>
    <t>TSWL-005</t>
  </si>
  <si>
    <t>Seat w/ Armrests</t>
  </si>
  <si>
    <t>TSWL-015</t>
  </si>
  <si>
    <t>Dual  LED Headlights</t>
  </si>
  <si>
    <t>TSWL-004</t>
  </si>
  <si>
    <t>Aluminum/SS Combo Hopper</t>
  </si>
  <si>
    <t>TSWL-008</t>
  </si>
  <si>
    <t>Mainframe Undercoating*</t>
  </si>
  <si>
    <t>TSWL-014</t>
  </si>
  <si>
    <t>TSWL-002</t>
  </si>
  <si>
    <t>310ah WET (4x) / Onboard Charger CE &amp; CEC 37A</t>
  </si>
  <si>
    <t>TSWL-009</t>
  </si>
  <si>
    <t>420ah WET (4x) / Onboard CE &amp; CEC 37A</t>
  </si>
  <si>
    <t>TSWL-010</t>
  </si>
  <si>
    <t>TSWL-007</t>
  </si>
  <si>
    <t>Front Drive Upgrade 10", Black, MR</t>
  </si>
  <si>
    <t>TSWL-012</t>
  </si>
  <si>
    <t>312ah AGM (4x) / Onboard CE &amp; CEC 37A</t>
  </si>
  <si>
    <t>TSWL-003</t>
  </si>
  <si>
    <t>400 ah AGM (4x) / Onboard CE &amp; CEC 37A</t>
  </si>
  <si>
    <t>TSWL-011</t>
  </si>
  <si>
    <t>Overhead Guard - 4 Post*</t>
  </si>
  <si>
    <t>TSWL-013</t>
  </si>
  <si>
    <t>24V,180ah,Lithium Batteries/Onboard Charger 24V/37A</t>
  </si>
  <si>
    <t>TSWL-018</t>
  </si>
  <si>
    <t>24V,270ah,Lithium Batteries/Onboard Charger 24V/37A</t>
  </si>
  <si>
    <t>TSWL-019</t>
  </si>
  <si>
    <t>VR</t>
  </si>
  <si>
    <t>369-31</t>
  </si>
  <si>
    <t>369-11</t>
  </si>
  <si>
    <t>369-18</t>
  </si>
  <si>
    <t>Onboard Charger Upgrade, 24V/37A</t>
  </si>
  <si>
    <t>369-24</t>
  </si>
  <si>
    <t>369-19</t>
  </si>
  <si>
    <t>369-15</t>
  </si>
  <si>
    <t>369-17</t>
  </si>
  <si>
    <t>Carpet Sweeping Package</t>
  </si>
  <si>
    <t>369-29</t>
  </si>
  <si>
    <t>369-14</t>
  </si>
  <si>
    <t>369-08</t>
  </si>
  <si>
    <t>Strobe Light, Elevated Mount 36"</t>
  </si>
  <si>
    <t>369-30</t>
  </si>
  <si>
    <t>Dual Secondary Exhaust Filter</t>
  </si>
  <si>
    <t>369-22</t>
  </si>
  <si>
    <t>310ah WET Battery Upgrade</t>
  </si>
  <si>
    <t>369-01</t>
  </si>
  <si>
    <t>Stainless Steel Hopper</t>
  </si>
  <si>
    <t>369-12</t>
  </si>
  <si>
    <t>All Tire Swap, Grey Non-Marking, w/10" Drive</t>
  </si>
  <si>
    <t>369-25</t>
  </si>
  <si>
    <t>369-20</t>
  </si>
  <si>
    <t>Steel Hopper w/ Hopper Split Boxes Set of 3</t>
  </si>
  <si>
    <t>369-32</t>
  </si>
  <si>
    <t>250ah AGM Battery Upgrade</t>
  </si>
  <si>
    <t>369-03</t>
  </si>
  <si>
    <t>420ah WET Battery Upgrade*</t>
  </si>
  <si>
    <t>369-02</t>
  </si>
  <si>
    <t>All Tire Swap, Grey Non-Marking w/12" Drive</t>
  </si>
  <si>
    <t>369-26</t>
  </si>
  <si>
    <t>Remote Wand with Vac *</t>
  </si>
  <si>
    <t>369-07</t>
  </si>
  <si>
    <t>312ah AGM Battery Upgrade</t>
  </si>
  <si>
    <t>369-04</t>
  </si>
  <si>
    <t>369-16</t>
  </si>
  <si>
    <t>12" Front Wheel Drive, 2HP, Black</t>
  </si>
  <si>
    <t>369-21</t>
  </si>
  <si>
    <t>400ah AGM Battery Upgrade*</t>
  </si>
  <si>
    <t>369-05</t>
  </si>
  <si>
    <t>369-13</t>
  </si>
  <si>
    <t>369-06</t>
  </si>
  <si>
    <t>90ah Lithium Battery Package (1x) + Onboard Charger 24V/27A</t>
  </si>
  <si>
    <t>Rival</t>
  </si>
  <si>
    <t>220-006</t>
  </si>
  <si>
    <t>180ah Lithium Battery Package (2x) + Onbooard Charger 24V/27A</t>
  </si>
  <si>
    <t>220-007</t>
  </si>
  <si>
    <t xml:space="preserve">240ah WET Battery Upgrade (4x)* </t>
  </si>
  <si>
    <t>220-003</t>
  </si>
  <si>
    <t>150ah AGM Battery Upgrade (2x)</t>
  </si>
  <si>
    <t>220-004</t>
  </si>
  <si>
    <t>250ah AGM Battery Upgrade (4x)*</t>
  </si>
  <si>
    <t>220-005</t>
  </si>
  <si>
    <t>Onboard Charger Upgrade, WET 24V/27A*</t>
  </si>
  <si>
    <t>220-020</t>
  </si>
  <si>
    <t>Onboard Charger Upgrade, AGM 24V/27A*</t>
  </si>
  <si>
    <t>220-021</t>
  </si>
  <si>
    <t>Onboard Charger Upgrade, Lithium 24V/27A***</t>
  </si>
  <si>
    <t>220-035</t>
  </si>
  <si>
    <t>220-037</t>
  </si>
  <si>
    <t>Disinfectant Spray Gun (1.5 gpm/100 psi) w/ Dedicated 10 gal Tank</t>
  </si>
  <si>
    <t>220-011</t>
  </si>
  <si>
    <t>220-012</t>
  </si>
  <si>
    <t>Spray Jet (3gpm/45psi), Plumbed into Solution Tank</t>
  </si>
  <si>
    <t>220-013</t>
  </si>
  <si>
    <t>220-031</t>
  </si>
  <si>
    <t>Green Antimicrobial Solution &amp; Recovery Tanks w/ Black Rear Tank</t>
  </si>
  <si>
    <t>220-032</t>
  </si>
  <si>
    <t>220-030</t>
  </si>
  <si>
    <t>Dual LED Headlights</t>
  </si>
  <si>
    <t>220-017</t>
  </si>
  <si>
    <t>220-025</t>
  </si>
  <si>
    <t>Vac Clog Light</t>
  </si>
  <si>
    <t>220-026</t>
  </si>
  <si>
    <t>Custom Controller Programming - Lithium Batteries</t>
  </si>
  <si>
    <t>950-CUSTOM-003</t>
  </si>
  <si>
    <t>Raised Operator Floor (1" Higher)</t>
  </si>
  <si>
    <t>220-033</t>
  </si>
  <si>
    <t>Adjustable Operator Hip Pad</t>
  </si>
  <si>
    <t>220-034</t>
  </si>
  <si>
    <t>Stainless-Steel Kit,Disk-Includes SS Deck, Squeegee &amp; Baffle</t>
  </si>
  <si>
    <t>220-038</t>
  </si>
  <si>
    <t>Nylon Brush Selection 20"8-Lobe Green</t>
  </si>
  <si>
    <t>220-20-382N</t>
  </si>
  <si>
    <t>Poly Brush Selection 20" 8-Lobe Green</t>
  </si>
  <si>
    <t>220-20-382P</t>
  </si>
  <si>
    <t>Light-Grit Brush Selection 20"8-Lobe Green</t>
  </si>
  <si>
    <t>220-20-382PS</t>
  </si>
  <si>
    <t>Midi-Grit Brush Selection 20" 8-Lobe Green</t>
  </si>
  <si>
    <t>220-20-382C</t>
  </si>
  <si>
    <t>Tough-Grit Brush Selection 20" 8-Lobe Green</t>
  </si>
  <si>
    <t>220-20-382S</t>
  </si>
  <si>
    <t>Super-Grit Brush Selection 20" 8-Lobe Green</t>
  </si>
  <si>
    <t>220-20-382SS</t>
  </si>
  <si>
    <t>Tampico Brush Selection 20" 8-Lobe Green</t>
  </si>
  <si>
    <t>220-20-382T</t>
  </si>
  <si>
    <t>Diamond Driver Selection, 20"8-Lobe Green</t>
  </si>
  <si>
    <t>220-20-382DD</t>
  </si>
  <si>
    <t>VR v2.0 Rider Sweeper</t>
  </si>
  <si>
    <t>369V2-TC</t>
  </si>
  <si>
    <t>42-Volt Cordless NANO EDGE</t>
  </si>
  <si>
    <t>100V2-09TE-DC</t>
  </si>
  <si>
    <t>New Tomcat HD v2.0 40" Disk Rider</t>
  </si>
  <si>
    <t>705V2-40TD</t>
  </si>
  <si>
    <t>New Tomcat HD v2.0 45" Disk Rider</t>
  </si>
  <si>
    <t>705V2-45TD</t>
  </si>
  <si>
    <t>New Tomcat HD v2.0 40" Cylindrical Rider</t>
  </si>
  <si>
    <t>705V2-40TC</t>
  </si>
  <si>
    <t>New Tomcat HD v2.0 46" Cylindrical Rider</t>
  </si>
  <si>
    <t>705V2-46TC</t>
  </si>
  <si>
    <t>Timberline Orbitz Nano</t>
  </si>
  <si>
    <t>TF42RV2</t>
  </si>
  <si>
    <t>ORBITZ NANO 120 VAC Corded / B-Plug</t>
  </si>
  <si>
    <t>TF10R</t>
  </si>
  <si>
    <t>ORBITZ 20 Floor Machine 120 Volts / 60 Hz</t>
  </si>
  <si>
    <t>TF20R</t>
  </si>
  <si>
    <t>ORBITZ 20 Floor Machine 220 Volts / 50-60 Hz/ G-Plug</t>
  </si>
  <si>
    <t>TF20R-G</t>
  </si>
  <si>
    <t>L30 Cylindrical, Traction L Series Floor Machine</t>
  </si>
  <si>
    <t>TL30C</t>
  </si>
  <si>
    <t>Rider S 20in Disk, Rider SR Series Floor Machine</t>
  </si>
  <si>
    <t>SR20D</t>
  </si>
  <si>
    <t>Rider S 24in Orbital, Rider  SR Series Floor Machine</t>
  </si>
  <si>
    <t>SR24R</t>
  </si>
  <si>
    <t>Rider S 28in Orbital, Rider SR Series Floor Machine</t>
  </si>
  <si>
    <t>SR28R</t>
  </si>
  <si>
    <t>Rider M 28in Disk, Rider XLR Series Floor Machine</t>
  </si>
  <si>
    <t>XLR-28D</t>
  </si>
  <si>
    <t>Rider M 30in Disk, Rider  XLR Series Floor Machine</t>
  </si>
  <si>
    <t>XLR-30D</t>
  </si>
  <si>
    <t>Rider M 32in Disk, Rider  XLR Series Floor Machine</t>
  </si>
  <si>
    <t>XLR-32D</t>
  </si>
  <si>
    <t>Rider M 26in Cylindrical, Rider  XLR Series Floor Machine</t>
  </si>
  <si>
    <t>XLR-26C</t>
  </si>
  <si>
    <t>Rider M 30in Cylindrical, Rider  XLR Series Floor Machine</t>
  </si>
  <si>
    <t>XLR-30C</t>
  </si>
  <si>
    <t>Timberline Rider Sweeper</t>
  </si>
  <si>
    <t>TSWL</t>
  </si>
  <si>
    <t>Rival 20" Disk Stand Up Rider</t>
  </si>
  <si>
    <t>220-20TD</t>
  </si>
  <si>
    <t>Stingray Refillable Microfiber Cleaning Kit Deluxe 11'</t>
  </si>
  <si>
    <t>SRKB7</t>
  </si>
  <si>
    <t>Unger Excella Floor Finishing Straight Kit 18"</t>
  </si>
  <si>
    <t>EFKT9</t>
  </si>
  <si>
    <t>HydroPower Ultra Advanced Carbon 33'Kit</t>
  </si>
  <si>
    <t>HydroPower</t>
  </si>
  <si>
    <t>UHPK2</t>
  </si>
  <si>
    <t>https://carpet-rug.org/soa-systems/64-tennant-e5-system/</t>
  </si>
  <si>
    <t>https://carpet-rug.org/soa-systems/68-tennant-r3-ready-space/</t>
  </si>
  <si>
    <t>https://carpet-rug.org/soa-systems/123-tennant-eh5-system/</t>
  </si>
  <si>
    <t>9011638</t>
  </si>
  <si>
    <t>https://carpet-rug.org/wp-content/uploads/soa/certificates/deep_clea_extr/SOA100709_2025-04-12_13-14-19.pdf</t>
  </si>
  <si>
    <t xml:space="preserve"> https://carpet-rug.org/soa-extractors/1415cbce-9519-ed11-b83e-000d3a1e300b/</t>
  </si>
  <si>
    <t>Other</t>
  </si>
  <si>
    <t>Accessory for machine</t>
  </si>
  <si>
    <t>9009620</t>
  </si>
  <si>
    <t>https://carpet-rug.org/soa-vacuums/2275b8f2-d048-ed11-bba1-0022482a49ac/</t>
  </si>
  <si>
    <t>https://carpet-rug.org/soa-vacuums/ad3ce888-e70a-ee11-8f6e-0022482a49ac/</t>
  </si>
  <si>
    <t>https://carpet-rug.org/soa-vacuums/ee24c941-cb43-ec11-8c62-000d3a4ebaf7/</t>
  </si>
  <si>
    <t>https://carpet-rug.org/soa-vacuums/0c935de2-6030-ed11-9db1-000d3a1af437/</t>
  </si>
  <si>
    <t>https://carpet-rug.org/soa-vacuums/459f65e9-64f2-ec11-bb3d-000d3a1ef0ba/</t>
  </si>
  <si>
    <t>https://carpet-rug.org/soa-vacuums/55f265ff-58f2-ec11-bb3d-000d3a1ef0ba/</t>
  </si>
  <si>
    <t>Tennant R14 System - The Carpet and Rug Institute</t>
  </si>
  <si>
    <t>Tennant V-CAN-16 w/ Hi-performance carpet tool - The Carpet and Rug Institute</t>
  </si>
  <si>
    <t>Premiere Ice Melter</t>
  </si>
  <si>
    <t>CP Industries</t>
  </si>
  <si>
    <t>Premiere</t>
  </si>
  <si>
    <t>4W973</t>
  </si>
  <si>
    <t>https://www.epa.gov/saferchoice/products#search=a04i000000WuqJeAAJ</t>
  </si>
  <si>
    <t>Resilient Dispenser Alpine Lever</t>
  </si>
  <si>
    <t>9901-4501</t>
  </si>
  <si>
    <t>Resilient Dispenser Empathy Lever</t>
  </si>
  <si>
    <t>9901-4601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</si>
</sst>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mmmm\ dd\,\ yyyy"/>
    <numFmt numFmtId="166" formatCode="###0;#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12" fillId="0" borderId="0" applyNumberFormat="0" applyFill="0" applyBorder="0" applyAlignment="0" applyProtection="0"/>
    <xf numFmtId="0" fontId="16" fillId="5" borderId="8" applyAlignment="0"/>
    <xf numFmtId="0" fontId="1" fillId="0" borderId="0"/>
    <xf numFmtId="0" fontId="17" fillId="0" borderId="0"/>
    <xf numFmtId="0" fontId="18" fillId="0" borderId="0"/>
    <xf numFmtId="0" fontId="19" fillId="0" borderId="0"/>
  </cellStyleXfs>
  <cellXfs count="10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7" fillId="0" borderId="4" xfId="3" applyFont="1" applyBorder="1" applyAlignment="1" applyProtection="1">
      <alignment horizontal="right" vertical="top"/>
      <protection hidden="1"/>
    </xf>
    <xf numFmtId="165" fontId="8" fillId="3" borderId="6" xfId="3" quotePrefix="1" applyNumberFormat="1" applyFont="1" applyFill="1" applyBorder="1" applyAlignment="1" applyProtection="1">
      <alignment horizontal="left" vertical="top"/>
      <protection hidden="1"/>
    </xf>
    <xf numFmtId="165" fontId="8" fillId="3" borderId="7" xfId="3" quotePrefix="1" applyNumberFormat="1" applyFont="1" applyFill="1" applyBorder="1" applyAlignment="1" applyProtection="1">
      <alignment horizontal="left" vertical="top"/>
      <protection hidden="1"/>
    </xf>
    <xf numFmtId="0" fontId="7" fillId="0" borderId="6" xfId="3" applyFont="1" applyBorder="1" applyAlignment="1" applyProtection="1">
      <alignment horizontal="right" vertical="top" wrapText="1"/>
      <protection hidden="1"/>
    </xf>
    <xf numFmtId="164" fontId="7" fillId="4" borderId="4" xfId="4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 applyProtection="1">
      <alignment horizontal="left" wrapText="1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left"/>
      <protection locked="0"/>
    </xf>
    <xf numFmtId="49" fontId="13" fillId="0" borderId="0" xfId="6" applyNumberFormat="1" applyFont="1" applyFill="1" applyBorder="1" applyAlignment="1" applyProtection="1">
      <alignment horizontal="left"/>
      <protection locked="0"/>
    </xf>
    <xf numFmtId="164" fontId="2" fillId="0" borderId="0" xfId="0" applyNumberFormat="1" applyFont="1" applyAlignment="1">
      <alignment horizontal="center"/>
    </xf>
    <xf numFmtId="9" fontId="2" fillId="0" borderId="4" xfId="0" applyNumberFormat="1" applyFont="1" applyBorder="1" applyAlignment="1">
      <alignment horizontal="center"/>
    </xf>
    <xf numFmtId="164" fontId="2" fillId="0" borderId="4" xfId="1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9" fontId="15" fillId="0" borderId="0" xfId="2" applyFont="1" applyFill="1" applyAlignment="1">
      <alignment horizontal="center"/>
    </xf>
    <xf numFmtId="0" fontId="15" fillId="0" borderId="0" xfId="0" applyFont="1" applyAlignment="1">
      <alignment horizontal="center"/>
    </xf>
    <xf numFmtId="49" fontId="2" fillId="0" borderId="4" xfId="0" applyNumberFormat="1" applyFont="1" applyBorder="1" applyAlignment="1" applyProtection="1">
      <alignment horizontal="left" wrapText="1"/>
      <protection locked="0"/>
    </xf>
    <xf numFmtId="49" fontId="2" fillId="0" borderId="4" xfId="0" applyNumberFormat="1" applyFont="1" applyBorder="1" applyAlignment="1">
      <alignment horizontal="left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164" fontId="2" fillId="0" borderId="4" xfId="1" applyNumberFormat="1" applyFont="1" applyBorder="1" applyAlignment="1">
      <alignment horizontal="right"/>
    </xf>
    <xf numFmtId="0" fontId="13" fillId="0" borderId="0" xfId="6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7" applyFont="1" applyFill="1" applyBorder="1" applyAlignment="1">
      <alignment horizontal="left" wrapText="1"/>
    </xf>
    <xf numFmtId="0" fontId="2" fillId="0" borderId="4" xfId="8" applyFont="1" applyBorder="1" applyAlignment="1">
      <alignment horizontal="left" wrapText="1"/>
    </xf>
    <xf numFmtId="0" fontId="2" fillId="0" borderId="0" xfId="7" applyFont="1" applyFill="1" applyBorder="1" applyAlignment="1"/>
    <xf numFmtId="0" fontId="2" fillId="0" borderId="0" xfId="0" applyFont="1" applyAlignment="1" applyProtection="1">
      <alignment horizontal="left"/>
      <protection locked="0"/>
    </xf>
    <xf numFmtId="0" fontId="13" fillId="0" borderId="0" xfId="6" applyFont="1" applyFill="1" applyBorder="1" applyAlignment="1"/>
    <xf numFmtId="0" fontId="2" fillId="0" borderId="0" xfId="0" quotePrefix="1" applyFont="1" applyAlignment="1">
      <alignment horizontal="left"/>
    </xf>
    <xf numFmtId="9" fontId="2" fillId="0" borderId="0" xfId="0" applyNumberFormat="1" applyFont="1" applyAlignment="1">
      <alignment horizontal="center"/>
    </xf>
    <xf numFmtId="49" fontId="13" fillId="0" borderId="0" xfId="6" applyNumberFormat="1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49" fontId="13" fillId="0" borderId="0" xfId="6" applyNumberFormat="1" applyFont="1" applyFill="1" applyBorder="1" applyAlignment="1">
      <alignment horizontal="left"/>
    </xf>
    <xf numFmtId="0" fontId="2" fillId="0" borderId="4" xfId="0" quotePrefix="1" applyFont="1" applyBorder="1" applyAlignment="1">
      <alignment horizontal="left" wrapText="1"/>
    </xf>
    <xf numFmtId="0" fontId="2" fillId="0" borderId="0" xfId="0" quotePrefix="1" applyFont="1" applyAlignment="1">
      <alignment horizontal="center"/>
    </xf>
    <xf numFmtId="0" fontId="13" fillId="0" borderId="0" xfId="6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/>
    <xf numFmtId="0" fontId="15" fillId="0" borderId="0" xfId="0" applyFont="1" applyAlignment="1">
      <alignment horizontal="left" wrapText="1"/>
    </xf>
    <xf numFmtId="0" fontId="14" fillId="0" borderId="0" xfId="0" applyFont="1"/>
    <xf numFmtId="164" fontId="14" fillId="0" borderId="0" xfId="0" applyNumberFormat="1" applyFont="1" applyAlignment="1">
      <alignment horizontal="center"/>
    </xf>
    <xf numFmtId="164" fontId="15" fillId="0" borderId="0" xfId="0" applyNumberFormat="1" applyFont="1" applyAlignment="1">
      <alignment horizontal="right"/>
    </xf>
    <xf numFmtId="0" fontId="15" fillId="0" borderId="0" xfId="0" applyFont="1"/>
    <xf numFmtId="0" fontId="5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49" fontId="2" fillId="0" borderId="0" xfId="0" applyNumberFormat="1" applyFont="1" applyAlignment="1">
      <alignment horizontal="center" vertical="center"/>
    </xf>
    <xf numFmtId="164" fontId="2" fillId="0" borderId="4" xfId="0" applyNumberFormat="1" applyFont="1" applyBorder="1" applyAlignment="1">
      <alignment horizontal="right"/>
    </xf>
    <xf numFmtId="0" fontId="2" fillId="0" borderId="4" xfId="5" applyBorder="1" applyAlignment="1">
      <alignment horizontal="left" wrapText="1"/>
    </xf>
    <xf numFmtId="9" fontId="2" fillId="0" borderId="4" xfId="2" applyFont="1" applyBorder="1" applyAlignment="1">
      <alignment horizontal="center"/>
    </xf>
    <xf numFmtId="0" fontId="2" fillId="0" borderId="4" xfId="9" applyFont="1" applyBorder="1" applyAlignment="1">
      <alignment horizontal="left" vertical="top" wrapText="1"/>
    </xf>
    <xf numFmtId="0" fontId="2" fillId="0" borderId="4" xfId="9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2" fillId="0" borderId="0" xfId="9" applyFont="1" applyAlignment="1">
      <alignment horizontal="left" vertical="top"/>
    </xf>
    <xf numFmtId="164" fontId="2" fillId="0" borderId="0" xfId="9" applyNumberFormat="1" applyFont="1" applyAlignment="1">
      <alignment horizontal="center" vertical="top"/>
    </xf>
    <xf numFmtId="164" fontId="2" fillId="0" borderId="4" xfId="1" applyNumberFormat="1" applyFont="1" applyFill="1" applyBorder="1" applyAlignment="1">
      <alignment horizontal="right" vertical="top"/>
    </xf>
    <xf numFmtId="2" fontId="2" fillId="0" borderId="0" xfId="9" quotePrefix="1" applyNumberFormat="1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10" applyFont="1" applyAlignment="1">
      <alignment horizontal="left" vertical="top"/>
    </xf>
    <xf numFmtId="164" fontId="2" fillId="0" borderId="0" xfId="1" applyNumberFormat="1" applyFont="1" applyFill="1" applyBorder="1" applyAlignment="1">
      <alignment horizontal="center" vertical="top"/>
    </xf>
    <xf numFmtId="166" fontId="2" fillId="0" borderId="0" xfId="11" applyNumberFormat="1" applyFont="1" applyAlignment="1">
      <alignment horizontal="left" vertical="top"/>
    </xf>
    <xf numFmtId="0" fontId="2" fillId="0" borderId="0" xfId="10" quotePrefix="1" applyFont="1" applyAlignment="1">
      <alignment horizontal="left" vertical="top"/>
    </xf>
    <xf numFmtId="9" fontId="2" fillId="0" borderId="4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right" wrapText="1"/>
    </xf>
    <xf numFmtId="0" fontId="2" fillId="0" borderId="9" xfId="0" applyFont="1" applyBorder="1" applyAlignment="1">
      <alignment horizontal="left" wrapText="1"/>
    </xf>
    <xf numFmtId="0" fontId="2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9" fontId="2" fillId="0" borderId="9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164" fontId="2" fillId="0" borderId="4" xfId="0" applyNumberFormat="1" applyFont="1" applyBorder="1" applyAlignment="1">
      <alignment horizontal="center" wrapText="1"/>
    </xf>
    <xf numFmtId="0" fontId="20" fillId="0" borderId="4" xfId="0" applyFont="1" applyBorder="1" applyAlignment="1">
      <alignment horizontal="left" wrapText="1"/>
    </xf>
    <xf numFmtId="0" fontId="20" fillId="0" borderId="4" xfId="0" applyFont="1" applyBorder="1" applyAlignment="1">
      <alignment wrapText="1"/>
    </xf>
    <xf numFmtId="0" fontId="20" fillId="0" borderId="4" xfId="0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center" wrapText="1"/>
    </xf>
    <xf numFmtId="164" fontId="20" fillId="0" borderId="4" xfId="0" applyNumberFormat="1" applyFont="1" applyBorder="1" applyAlignment="1">
      <alignment horizontal="right" wrapText="1"/>
    </xf>
    <xf numFmtId="0" fontId="20" fillId="0" borderId="4" xfId="0" applyFont="1" applyBorder="1" applyAlignment="1">
      <alignment horizontal="center"/>
    </xf>
    <xf numFmtId="0" fontId="20" fillId="0" borderId="4" xfId="0" applyFont="1" applyBorder="1" applyAlignment="1">
      <alignment horizontal="left"/>
    </xf>
    <xf numFmtId="0" fontId="20" fillId="0" borderId="4" xfId="0" applyFont="1" applyBorder="1"/>
    <xf numFmtId="164" fontId="20" fillId="0" borderId="4" xfId="0" applyNumberFormat="1" applyFont="1" applyBorder="1" applyAlignment="1">
      <alignment horizontal="center"/>
    </xf>
    <xf numFmtId="164" fontId="20" fillId="0" borderId="4" xfId="0" applyNumberFormat="1" applyFont="1" applyBorder="1" applyAlignment="1">
      <alignment horizontal="right"/>
    </xf>
    <xf numFmtId="0" fontId="20" fillId="0" borderId="0" xfId="0" applyFont="1"/>
    <xf numFmtId="0" fontId="8" fillId="0" borderId="6" xfId="3" quotePrefix="1" applyFont="1" applyBorder="1" applyAlignment="1" applyProtection="1">
      <alignment horizontal="left" vertical="top"/>
      <protection hidden="1"/>
    </xf>
    <xf numFmtId="0" fontId="3" fillId="2" borderId="1" xfId="3" applyFont="1" applyFill="1" applyBorder="1" applyAlignment="1" applyProtection="1">
      <alignment horizontal="center"/>
      <protection hidden="1"/>
    </xf>
    <xf numFmtId="0" fontId="3" fillId="2" borderId="0" xfId="3" applyFont="1" applyFill="1" applyAlignment="1" applyProtection="1">
      <alignment horizontal="center"/>
      <protection hidden="1"/>
    </xf>
    <xf numFmtId="0" fontId="6" fillId="2" borderId="2" xfId="3" applyFont="1" applyFill="1" applyBorder="1" applyAlignment="1" applyProtection="1">
      <alignment horizontal="center" vertical="center" wrapText="1"/>
      <protection hidden="1"/>
    </xf>
    <xf numFmtId="0" fontId="6" fillId="2" borderId="3" xfId="3" applyFont="1" applyFill="1" applyBorder="1" applyAlignment="1" applyProtection="1">
      <alignment horizontal="center" vertical="center"/>
      <protection hidden="1"/>
    </xf>
    <xf numFmtId="0" fontId="8" fillId="3" borderId="5" xfId="3" quotePrefix="1" applyFont="1" applyFill="1" applyBorder="1" applyAlignment="1" applyProtection="1">
      <alignment horizontal="left" vertical="top"/>
      <protection hidden="1"/>
    </xf>
    <xf numFmtId="0" fontId="8" fillId="3" borderId="6" xfId="3" quotePrefix="1" applyFont="1" applyFill="1" applyBorder="1" applyAlignment="1" applyProtection="1">
      <alignment horizontal="left" vertical="top"/>
      <protection hidden="1"/>
    </xf>
    <xf numFmtId="0" fontId="8" fillId="3" borderId="7" xfId="3" quotePrefix="1" applyFont="1" applyFill="1" applyBorder="1" applyAlignment="1" applyProtection="1">
      <alignment horizontal="left" vertical="top"/>
      <protection hidden="1"/>
    </xf>
    <xf numFmtId="165" fontId="8" fillId="3" borderId="4" xfId="3" quotePrefix="1" applyNumberFormat="1" applyFont="1" applyFill="1" applyBorder="1" applyAlignment="1" applyProtection="1">
      <alignment horizontal="left" vertical="top"/>
      <protection hidden="1"/>
    </xf>
  </cellXfs>
  <cellStyles count="12">
    <cellStyle name="Currency" xfId="1" builtinId="4"/>
    <cellStyle name="Hyperlink" xfId="6" builtinId="8"/>
    <cellStyle name="Normal" xfId="0" builtinId="0"/>
    <cellStyle name="Normal 10" xfId="3" xr:uid="{0EFD263A-EB95-439F-9A61-A9B0B0678090}"/>
    <cellStyle name="Normal 16" xfId="11" xr:uid="{054AF420-ABFF-47E7-A864-BD2A6E819F82}"/>
    <cellStyle name="Normal 2" xfId="9" xr:uid="{BD9C6957-0A86-4449-A154-BF4276497AFA}"/>
    <cellStyle name="Normal 2 2" xfId="8" xr:uid="{42889E73-2946-4E93-A294-1DD16BC3BCEC}"/>
    <cellStyle name="Normal 3" xfId="5" xr:uid="{B88EBC8B-0F6B-4CA2-A33A-A97BD8F3E37B}"/>
    <cellStyle name="Normal 3 3" xfId="4" xr:uid="{E02B2DE7-A04A-4910-B2D4-5CF27A49A18B}"/>
    <cellStyle name="Normal_DSR" xfId="10" xr:uid="{6E541B86-6A16-44B6-87A5-CD4EC6E40748}"/>
    <cellStyle name="Percent" xfId="2" builtinId="5"/>
    <cellStyle name="Style 1" xfId="7" xr:uid="{09DBB468-B92A-4BD8-8ED8-3C7A04BD9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ck.DURKINCO\AppData\Local\Microsoft\Windows\INetCache\Content.Outlook\GOADAFFO\Copy%20of%20FAC%20for%20Hospeco%20%20Nilodor%2012.20.21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bout:blank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ids\State%20Files\State%20of%20Mass\FAC118\Copy%20of%20Attachment%20C%20FAC118%20Price%20File_WBMasonCoInc_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Price Sheet Template"/>
      <sheetName val="Sheet1"/>
    </sheetNames>
    <sheetDataSet>
      <sheetData sheetId="0" refreshError="1"/>
      <sheetData sheetId="1" refreshError="1"/>
      <sheetData sheetId="2" refreshError="1">
        <row r="1">
          <cell r="A1" t="str">
            <v>AWBC007-BX</v>
          </cell>
          <cell r="B1">
            <v>32.799999999999997</v>
          </cell>
          <cell r="C1" t="str">
            <v>10075289710015</v>
          </cell>
        </row>
        <row r="2">
          <cell r="A2" t="str">
            <v>AWBC229-BX</v>
          </cell>
          <cell r="B2">
            <v>32.799999999999997</v>
          </cell>
          <cell r="C2" t="str">
            <v>10075289442299</v>
          </cell>
        </row>
        <row r="3">
          <cell r="A3" t="str">
            <v>AWBC230-BX</v>
          </cell>
          <cell r="B3">
            <v>32.799999999999997</v>
          </cell>
          <cell r="C3" t="str">
            <v>10075289442305</v>
          </cell>
        </row>
        <row r="4">
          <cell r="A4" t="str">
            <v>AWBC231-BX</v>
          </cell>
          <cell r="B4">
            <v>32.799999999999997</v>
          </cell>
          <cell r="C4" t="str">
            <v>10075289442312</v>
          </cell>
        </row>
        <row r="5">
          <cell r="A5" t="str">
            <v>AWBC232-BX</v>
          </cell>
          <cell r="B5">
            <v>32.799999999999997</v>
          </cell>
          <cell r="C5" t="str">
            <v>10075289442329</v>
          </cell>
        </row>
        <row r="6">
          <cell r="A6" t="str">
            <v>AWBC233-BX</v>
          </cell>
          <cell r="B6">
            <v>32.799999999999997</v>
          </cell>
          <cell r="C6" t="str">
            <v>10075289442336</v>
          </cell>
        </row>
        <row r="7">
          <cell r="A7" t="str">
            <v>AWBC234-BX</v>
          </cell>
          <cell r="B7">
            <v>32.799999999999997</v>
          </cell>
          <cell r="C7" t="str">
            <v>10075289442343</v>
          </cell>
        </row>
        <row r="8">
          <cell r="A8" t="str">
            <v>AWBC235-BX</v>
          </cell>
          <cell r="B8">
            <v>32.799999999999997</v>
          </cell>
          <cell r="C8" t="str">
            <v>10075289235037</v>
          </cell>
        </row>
        <row r="9">
          <cell r="A9" t="str">
            <v>AWBC236-BX</v>
          </cell>
          <cell r="B9">
            <v>32.799999999999997</v>
          </cell>
          <cell r="C9" t="str">
            <v>10075289235068</v>
          </cell>
        </row>
        <row r="10">
          <cell r="A10" t="str">
            <v>AWBC237-BX</v>
          </cell>
          <cell r="B10">
            <v>32.799999999999997</v>
          </cell>
          <cell r="C10" t="str">
            <v>10075289235105</v>
          </cell>
        </row>
        <row r="11">
          <cell r="A11" t="str">
            <v>AWPA007-BX</v>
          </cell>
          <cell r="B11">
            <v>86.2</v>
          </cell>
          <cell r="C11" t="str">
            <v>10075289780070</v>
          </cell>
        </row>
        <row r="12">
          <cell r="A12" t="str">
            <v>AWPA018-BX</v>
          </cell>
          <cell r="B12">
            <v>86.2</v>
          </cell>
          <cell r="C12" t="str">
            <v>10075289782418</v>
          </cell>
        </row>
        <row r="13">
          <cell r="A13" t="str">
            <v>AWPA229-BX</v>
          </cell>
          <cell r="B13">
            <v>86.2</v>
          </cell>
          <cell r="C13" t="str">
            <v>10075289782296</v>
          </cell>
        </row>
        <row r="14">
          <cell r="A14" t="str">
            <v>AWPA230-BX</v>
          </cell>
          <cell r="B14">
            <v>86.2</v>
          </cell>
          <cell r="C14" t="str">
            <v>10075289782302</v>
          </cell>
        </row>
        <row r="15">
          <cell r="A15" t="str">
            <v>AWPA231-BX</v>
          </cell>
          <cell r="B15">
            <v>86.2</v>
          </cell>
          <cell r="C15" t="str">
            <v>10075289782319</v>
          </cell>
        </row>
        <row r="16">
          <cell r="A16" t="str">
            <v>AWPA232-BX</v>
          </cell>
          <cell r="B16">
            <v>86.2</v>
          </cell>
          <cell r="C16" t="str">
            <v>10075289782326</v>
          </cell>
        </row>
        <row r="17">
          <cell r="A17" t="str">
            <v>AWPA233-BX</v>
          </cell>
          <cell r="B17">
            <v>86.2</v>
          </cell>
          <cell r="C17" t="str">
            <v>10075289782333</v>
          </cell>
        </row>
        <row r="18">
          <cell r="A18" t="str">
            <v>AWPA234-BX</v>
          </cell>
          <cell r="B18">
            <v>86.2</v>
          </cell>
          <cell r="C18" t="str">
            <v>10075289782371</v>
          </cell>
        </row>
        <row r="19">
          <cell r="A19" t="str">
            <v>AWPA235-BX</v>
          </cell>
          <cell r="B19">
            <v>86.2</v>
          </cell>
          <cell r="C19" t="str">
            <v>10075289782357</v>
          </cell>
        </row>
        <row r="20">
          <cell r="A20" t="str">
            <v>AWPA236-BX</v>
          </cell>
          <cell r="B20">
            <v>86.2</v>
          </cell>
          <cell r="C20" t="str">
            <v>10075289235051</v>
          </cell>
        </row>
        <row r="21">
          <cell r="A21" t="str">
            <v>AWPA237-BX</v>
          </cell>
          <cell r="B21">
            <v>86.2</v>
          </cell>
          <cell r="C21" t="str">
            <v>10075289235112</v>
          </cell>
        </row>
        <row r="22">
          <cell r="A22" t="str">
            <v>AWPAD</v>
          </cell>
          <cell r="B22">
            <v>7.2</v>
          </cell>
          <cell r="C22" t="str">
            <v>10075289782364</v>
          </cell>
        </row>
        <row r="23">
          <cell r="A23" t="str">
            <v>AWSFUS007-BX</v>
          </cell>
          <cell r="B23">
            <v>32.200000000000003</v>
          </cell>
          <cell r="C23" t="str">
            <v>10075289235129</v>
          </cell>
        </row>
        <row r="24">
          <cell r="A24" t="str">
            <v>AWSFUS229-BX</v>
          </cell>
          <cell r="B24">
            <v>32.200000000000003</v>
          </cell>
          <cell r="C24" t="str">
            <v>10075289235136</v>
          </cell>
        </row>
        <row r="25">
          <cell r="A25" t="str">
            <v>AWSFUS230-BX</v>
          </cell>
          <cell r="B25">
            <v>32.200000000000003</v>
          </cell>
          <cell r="C25" t="str">
            <v>10075289235143</v>
          </cell>
        </row>
        <row r="26">
          <cell r="A26" t="str">
            <v>AWSFUS231-BX</v>
          </cell>
          <cell r="B26">
            <v>32.200000000000003</v>
          </cell>
          <cell r="C26" t="str">
            <v>10075289235150</v>
          </cell>
        </row>
        <row r="27">
          <cell r="A27" t="str">
            <v>AWSFUS232-BX</v>
          </cell>
          <cell r="B27">
            <v>32.200000000000003</v>
          </cell>
          <cell r="C27" t="str">
            <v>10075289235167</v>
          </cell>
        </row>
        <row r="28">
          <cell r="A28" t="str">
            <v>AWSFUS233-BX</v>
          </cell>
          <cell r="B28">
            <v>32.200000000000003</v>
          </cell>
          <cell r="C28" t="str">
            <v>10075289235174</v>
          </cell>
        </row>
        <row r="29">
          <cell r="A29" t="str">
            <v>AWSFUS234-BX</v>
          </cell>
          <cell r="B29">
            <v>32.200000000000003</v>
          </cell>
          <cell r="C29" t="str">
            <v>10075289235181</v>
          </cell>
        </row>
        <row r="30">
          <cell r="A30" t="str">
            <v>AWSFUS235-BX</v>
          </cell>
          <cell r="B30">
            <v>32.200000000000003</v>
          </cell>
          <cell r="C30" t="str">
            <v>10075289235198</v>
          </cell>
        </row>
        <row r="31">
          <cell r="A31" t="str">
            <v>AWSFUS236-BX</v>
          </cell>
          <cell r="B31">
            <v>32.200000000000003</v>
          </cell>
          <cell r="C31" t="str">
            <v>10075289235204</v>
          </cell>
        </row>
        <row r="32">
          <cell r="A32" t="str">
            <v>AWSFUS237-BX</v>
          </cell>
          <cell r="B32">
            <v>32.200000000000003</v>
          </cell>
          <cell r="C32" t="str">
            <v>10075289235211</v>
          </cell>
        </row>
        <row r="33">
          <cell r="A33" t="str">
            <v>AWSD229-BX</v>
          </cell>
          <cell r="B33">
            <v>38.200000000000003</v>
          </cell>
          <cell r="C33" t="str">
            <v>10075289229036</v>
          </cell>
        </row>
        <row r="34">
          <cell r="A34" t="str">
            <v>AWSD230-BX</v>
          </cell>
          <cell r="B34">
            <v>38.200000000000003</v>
          </cell>
          <cell r="C34" t="str">
            <v>10075289230032</v>
          </cell>
        </row>
        <row r="35">
          <cell r="A35" t="str">
            <v>AWSD231-BX</v>
          </cell>
          <cell r="B35">
            <v>38.200000000000003</v>
          </cell>
          <cell r="C35" t="str">
            <v>10075289231039</v>
          </cell>
        </row>
        <row r="36">
          <cell r="A36">
            <v>9510</v>
          </cell>
          <cell r="B36">
            <v>20.399999999999999</v>
          </cell>
          <cell r="C36" t="str">
            <v>10075289095105</v>
          </cell>
        </row>
        <row r="37">
          <cell r="A37" t="str">
            <v>AWHT007-BX</v>
          </cell>
          <cell r="B37">
            <v>30.2</v>
          </cell>
          <cell r="C37" t="str">
            <v>10075289720014</v>
          </cell>
        </row>
        <row r="38">
          <cell r="A38" t="str">
            <v>AWHT229-BX</v>
          </cell>
          <cell r="B38">
            <v>30.2</v>
          </cell>
          <cell r="C38" t="str">
            <v>10075289552295</v>
          </cell>
        </row>
        <row r="39">
          <cell r="A39" t="str">
            <v>AWHT230-BX</v>
          </cell>
          <cell r="B39">
            <v>30.2</v>
          </cell>
          <cell r="C39" t="str">
            <v>10075289552301</v>
          </cell>
        </row>
        <row r="40">
          <cell r="A40" t="str">
            <v>AWHT231-BX</v>
          </cell>
          <cell r="B40">
            <v>30.2</v>
          </cell>
          <cell r="C40" t="str">
            <v>10075289552318</v>
          </cell>
        </row>
        <row r="41">
          <cell r="A41" t="str">
            <v>AWHT232-BX</v>
          </cell>
          <cell r="B41">
            <v>30.2</v>
          </cell>
          <cell r="C41" t="str">
            <v>10075289552325</v>
          </cell>
        </row>
        <row r="42">
          <cell r="A42" t="str">
            <v>AWHT233-BX</v>
          </cell>
          <cell r="B42">
            <v>30.2</v>
          </cell>
          <cell r="C42" t="str">
            <v>10075289552332</v>
          </cell>
        </row>
        <row r="43">
          <cell r="A43" t="str">
            <v>AWHT234-BX</v>
          </cell>
          <cell r="B43">
            <v>30.2</v>
          </cell>
          <cell r="C43" t="str">
            <v>10075289552349</v>
          </cell>
        </row>
        <row r="44">
          <cell r="A44" t="str">
            <v>AWUS001-BX</v>
          </cell>
          <cell r="B44">
            <v>27.8</v>
          </cell>
          <cell r="C44" t="str">
            <v>10075289770019</v>
          </cell>
        </row>
        <row r="45">
          <cell r="A45" t="str">
            <v>AWUS002-BX</v>
          </cell>
          <cell r="B45">
            <v>27.8</v>
          </cell>
          <cell r="C45" t="str">
            <v>10075289770026</v>
          </cell>
        </row>
        <row r="46">
          <cell r="A46" t="str">
            <v>AWUS004-BX</v>
          </cell>
          <cell r="B46">
            <v>27.8</v>
          </cell>
          <cell r="C46" t="str">
            <v>10075289770040</v>
          </cell>
        </row>
        <row r="47">
          <cell r="A47" t="str">
            <v>AWUS005-BX</v>
          </cell>
          <cell r="B47">
            <v>27.8</v>
          </cell>
          <cell r="C47" t="str">
            <v>10075289770057</v>
          </cell>
        </row>
        <row r="48">
          <cell r="A48" t="str">
            <v>AWUS006-BX</v>
          </cell>
          <cell r="B48">
            <v>27.8</v>
          </cell>
          <cell r="C48" t="str">
            <v>10075289770064</v>
          </cell>
        </row>
        <row r="49">
          <cell r="A49" t="str">
            <v>AWUS007-BX</v>
          </cell>
          <cell r="B49">
            <v>27.8</v>
          </cell>
          <cell r="C49" t="str">
            <v>10075289770071</v>
          </cell>
        </row>
        <row r="50">
          <cell r="A50" t="str">
            <v>AWUS008-BX</v>
          </cell>
          <cell r="B50">
            <v>27.8</v>
          </cell>
          <cell r="C50" t="str">
            <v>10075289770088</v>
          </cell>
        </row>
        <row r="51">
          <cell r="A51" t="str">
            <v>AWUS229-BX</v>
          </cell>
          <cell r="B51">
            <v>27.8</v>
          </cell>
          <cell r="C51" t="str">
            <v>10075289332293</v>
          </cell>
        </row>
        <row r="52">
          <cell r="A52" t="str">
            <v>AWUS230-BX</v>
          </cell>
          <cell r="B52">
            <v>27.8</v>
          </cell>
          <cell r="C52" t="str">
            <v>10075289332309</v>
          </cell>
        </row>
        <row r="53">
          <cell r="A53" t="str">
            <v>AWUS231-BX</v>
          </cell>
          <cell r="B53">
            <v>27.8</v>
          </cell>
          <cell r="C53" t="str">
            <v>10075289332316</v>
          </cell>
        </row>
        <row r="54">
          <cell r="A54" t="str">
            <v>AWUS232-BX</v>
          </cell>
          <cell r="B54">
            <v>27.8</v>
          </cell>
          <cell r="C54" t="str">
            <v>10075289332323</v>
          </cell>
        </row>
        <row r="55">
          <cell r="A55" t="str">
            <v>AWUS233-BX</v>
          </cell>
          <cell r="B55">
            <v>27.8</v>
          </cell>
          <cell r="C55" t="str">
            <v>10075289332330</v>
          </cell>
        </row>
        <row r="56">
          <cell r="A56" t="str">
            <v>AWUS234-BX</v>
          </cell>
          <cell r="B56">
            <v>27.8</v>
          </cell>
          <cell r="C56" t="str">
            <v>10075289332347</v>
          </cell>
        </row>
        <row r="57">
          <cell r="A57" t="str">
            <v>AWUS235-BX</v>
          </cell>
          <cell r="B57">
            <v>27.8</v>
          </cell>
          <cell r="C57" t="str">
            <v>10075289235020</v>
          </cell>
        </row>
        <row r="58">
          <cell r="A58" t="str">
            <v>AWUS236-BX</v>
          </cell>
          <cell r="B58">
            <v>27.8</v>
          </cell>
          <cell r="C58" t="str">
            <v>10075289235075</v>
          </cell>
        </row>
        <row r="59">
          <cell r="A59" t="str">
            <v>AWUS237-BX</v>
          </cell>
          <cell r="B59">
            <v>27.8</v>
          </cell>
          <cell r="C59" t="str">
            <v>10075289235099</v>
          </cell>
        </row>
        <row r="60">
          <cell r="A60" t="str">
            <v>AWSP007</v>
          </cell>
          <cell r="B60">
            <v>46</v>
          </cell>
          <cell r="C60" t="str">
            <v>10075289777001</v>
          </cell>
        </row>
        <row r="61">
          <cell r="A61" t="str">
            <v>AWSP229</v>
          </cell>
          <cell r="B61">
            <v>46</v>
          </cell>
          <cell r="C61" t="str">
            <v>10075289772297</v>
          </cell>
        </row>
        <row r="62">
          <cell r="A62" t="str">
            <v>AWSP231</v>
          </cell>
          <cell r="B62">
            <v>46</v>
          </cell>
          <cell r="C62" t="str">
            <v>10075289772310</v>
          </cell>
        </row>
        <row r="63">
          <cell r="A63" t="str">
            <v>AWSP233</v>
          </cell>
          <cell r="B63">
            <v>46</v>
          </cell>
          <cell r="C63" t="str">
            <v>10075289772334</v>
          </cell>
        </row>
        <row r="64">
          <cell r="A64" t="str">
            <v>AWSP234</v>
          </cell>
          <cell r="B64">
            <v>46</v>
          </cell>
          <cell r="C64" t="str">
            <v>10075289772341</v>
          </cell>
        </row>
        <row r="65">
          <cell r="A65" t="str">
            <v>AWSP235</v>
          </cell>
          <cell r="B65">
            <v>46</v>
          </cell>
          <cell r="C65" t="str">
            <v>10075289772358</v>
          </cell>
        </row>
        <row r="66">
          <cell r="A66" t="str">
            <v>SC500DIS</v>
          </cell>
          <cell r="B66">
            <v>29.6</v>
          </cell>
          <cell r="C66" t="str">
            <v>10075289050050</v>
          </cell>
        </row>
        <row r="67">
          <cell r="A67">
            <v>7906</v>
          </cell>
          <cell r="B67">
            <v>58.4</v>
          </cell>
          <cell r="C67" t="str">
            <v>10075289079068</v>
          </cell>
        </row>
        <row r="68">
          <cell r="A68">
            <v>7908</v>
          </cell>
          <cell r="B68">
            <v>58.4</v>
          </cell>
          <cell r="C68" t="str">
            <v>10075289079082</v>
          </cell>
        </row>
        <row r="69">
          <cell r="A69">
            <v>7909</v>
          </cell>
          <cell r="B69">
            <v>58.4</v>
          </cell>
          <cell r="C69" t="str">
            <v>10075289079099</v>
          </cell>
        </row>
        <row r="70">
          <cell r="A70">
            <v>7913</v>
          </cell>
          <cell r="B70">
            <v>58.4</v>
          </cell>
          <cell r="C70" t="str">
            <v>10075289079136</v>
          </cell>
        </row>
        <row r="71">
          <cell r="A71">
            <v>7915</v>
          </cell>
          <cell r="B71">
            <v>58.4</v>
          </cell>
          <cell r="C71" t="str">
            <v>10075289079150</v>
          </cell>
        </row>
        <row r="72">
          <cell r="A72">
            <v>7917</v>
          </cell>
          <cell r="B72">
            <v>58.4</v>
          </cell>
          <cell r="C72" t="str">
            <v>10075289079174</v>
          </cell>
        </row>
        <row r="73">
          <cell r="A73">
            <v>7918</v>
          </cell>
          <cell r="B73">
            <v>58.4</v>
          </cell>
          <cell r="C73" t="str">
            <v>10075289079181</v>
          </cell>
        </row>
        <row r="74">
          <cell r="A74">
            <v>7929</v>
          </cell>
          <cell r="B74">
            <v>58.4</v>
          </cell>
          <cell r="C74" t="str">
            <v>10075289079297</v>
          </cell>
        </row>
        <row r="75">
          <cell r="A75">
            <v>7930</v>
          </cell>
          <cell r="B75">
            <v>58.4</v>
          </cell>
          <cell r="C75" t="str">
            <v>10075289079303</v>
          </cell>
        </row>
        <row r="76">
          <cell r="A76">
            <v>7931</v>
          </cell>
          <cell r="B76">
            <v>58.4</v>
          </cell>
          <cell r="C76" t="str">
            <v>10075289079310</v>
          </cell>
        </row>
        <row r="77">
          <cell r="A77">
            <v>7932</v>
          </cell>
          <cell r="B77">
            <v>58.4</v>
          </cell>
          <cell r="C77" t="str">
            <v>10075289079327</v>
          </cell>
        </row>
        <row r="78">
          <cell r="A78">
            <v>7933</v>
          </cell>
          <cell r="B78">
            <v>58.4</v>
          </cell>
          <cell r="C78" t="str">
            <v>10075289079334</v>
          </cell>
        </row>
        <row r="79">
          <cell r="A79">
            <v>7934</v>
          </cell>
          <cell r="B79">
            <v>58.4</v>
          </cell>
          <cell r="C79" t="str">
            <v>10075289079341</v>
          </cell>
        </row>
        <row r="80">
          <cell r="A80">
            <v>7936</v>
          </cell>
          <cell r="B80">
            <v>58.4</v>
          </cell>
          <cell r="C80" t="str">
            <v>10075289079365</v>
          </cell>
        </row>
        <row r="81">
          <cell r="A81">
            <v>7999</v>
          </cell>
          <cell r="B81">
            <v>225.4</v>
          </cell>
          <cell r="C81" t="str">
            <v>10075289079990</v>
          </cell>
        </row>
        <row r="82">
          <cell r="A82" t="str">
            <v>AE-KIT</v>
          </cell>
          <cell r="B82">
            <v>66.599999999999994</v>
          </cell>
          <cell r="C82" t="str">
            <v>10075289076586</v>
          </cell>
        </row>
        <row r="83">
          <cell r="A83">
            <v>7521</v>
          </cell>
          <cell r="B83">
            <v>41.6</v>
          </cell>
          <cell r="C83" t="str">
            <v>10075289075213</v>
          </cell>
        </row>
        <row r="84">
          <cell r="A84" t="str">
            <v>07521L</v>
          </cell>
          <cell r="B84">
            <v>41.6</v>
          </cell>
          <cell r="C84" t="str">
            <v>10075289075220</v>
          </cell>
        </row>
        <row r="85">
          <cell r="A85" t="str">
            <v>07531L</v>
          </cell>
          <cell r="B85">
            <v>40</v>
          </cell>
          <cell r="C85" t="str">
            <v>10075289075312</v>
          </cell>
        </row>
        <row r="86">
          <cell r="A86" t="str">
            <v>AWMAD</v>
          </cell>
          <cell r="B86">
            <v>33.200000000000003</v>
          </cell>
          <cell r="C86" t="str">
            <v>10075289782388</v>
          </cell>
        </row>
        <row r="87">
          <cell r="A87" t="str">
            <v>AWMADL</v>
          </cell>
          <cell r="B87">
            <v>33.200000000000003</v>
          </cell>
          <cell r="C87" t="str">
            <v>10075289782395</v>
          </cell>
        </row>
        <row r="88">
          <cell r="A88">
            <v>2901</v>
          </cell>
          <cell r="B88">
            <v>31.4</v>
          </cell>
          <cell r="C88" t="str">
            <v>10075289029018</v>
          </cell>
        </row>
        <row r="89">
          <cell r="A89">
            <v>4901</v>
          </cell>
          <cell r="B89">
            <v>27.6</v>
          </cell>
          <cell r="C89" t="str">
            <v>10075289049016</v>
          </cell>
        </row>
        <row r="90">
          <cell r="A90">
            <v>1901</v>
          </cell>
          <cell r="B90">
            <v>29.2</v>
          </cell>
          <cell r="C90" t="str">
            <v>10075289019019</v>
          </cell>
        </row>
        <row r="91">
          <cell r="A91">
            <v>1902</v>
          </cell>
          <cell r="B91">
            <v>29.2</v>
          </cell>
          <cell r="C91" t="str">
            <v>10075289019026</v>
          </cell>
        </row>
        <row r="92">
          <cell r="A92">
            <v>1904</v>
          </cell>
          <cell r="B92">
            <v>29.2</v>
          </cell>
          <cell r="C92" t="str">
            <v>10075289019040</v>
          </cell>
        </row>
        <row r="93">
          <cell r="A93">
            <v>1905</v>
          </cell>
          <cell r="B93">
            <v>29.2</v>
          </cell>
          <cell r="C93" t="str">
            <v>10075289019057</v>
          </cell>
        </row>
        <row r="94">
          <cell r="A94">
            <v>48249</v>
          </cell>
          <cell r="B94">
            <v>202.4</v>
          </cell>
          <cell r="C94" t="str">
            <v>10075289482493</v>
          </cell>
        </row>
        <row r="95">
          <cell r="A95">
            <v>8411</v>
          </cell>
          <cell r="B95">
            <v>247.6</v>
          </cell>
          <cell r="C95" t="str">
            <v>10075289084116</v>
          </cell>
        </row>
        <row r="96">
          <cell r="A96" t="str">
            <v>08411W</v>
          </cell>
          <cell r="B96">
            <v>247.6</v>
          </cell>
          <cell r="C96" t="str">
            <v>10075289057066</v>
          </cell>
        </row>
        <row r="97">
          <cell r="A97">
            <v>8220</v>
          </cell>
          <cell r="B97">
            <v>225</v>
          </cell>
          <cell r="C97" t="str">
            <v>10075289075527</v>
          </cell>
        </row>
        <row r="98">
          <cell r="A98" t="str">
            <v>08161W-12</v>
          </cell>
          <cell r="B98">
            <v>72.2</v>
          </cell>
          <cell r="C98" t="str">
            <v>10075289075671</v>
          </cell>
        </row>
        <row r="99">
          <cell r="A99" t="str">
            <v>48161W</v>
          </cell>
          <cell r="B99">
            <v>135.4</v>
          </cell>
          <cell r="C99" t="str">
            <v>10075289057073</v>
          </cell>
        </row>
        <row r="100">
          <cell r="A100">
            <v>6311</v>
          </cell>
          <cell r="B100">
            <v>124.8</v>
          </cell>
          <cell r="C100" t="str">
            <v>10075289063111</v>
          </cell>
        </row>
        <row r="101">
          <cell r="A101" t="str">
            <v>06311W</v>
          </cell>
          <cell r="B101">
            <v>124.8</v>
          </cell>
          <cell r="C101" t="str">
            <v>10075289057035</v>
          </cell>
        </row>
        <row r="102">
          <cell r="A102">
            <v>6411</v>
          </cell>
          <cell r="B102">
            <v>145.6</v>
          </cell>
          <cell r="C102" t="str">
            <v>10075289064118</v>
          </cell>
        </row>
        <row r="103">
          <cell r="A103" t="str">
            <v>06411W</v>
          </cell>
          <cell r="B103">
            <v>145.6</v>
          </cell>
          <cell r="C103" t="str">
            <v>10075289057004</v>
          </cell>
        </row>
        <row r="104">
          <cell r="A104">
            <v>6901</v>
          </cell>
          <cell r="B104">
            <v>145.6</v>
          </cell>
          <cell r="C104" t="str">
            <v>10075289069014</v>
          </cell>
        </row>
        <row r="105">
          <cell r="A105" t="str">
            <v>06931W</v>
          </cell>
          <cell r="B105">
            <v>124.8</v>
          </cell>
          <cell r="C105" t="str">
            <v>10075289057042</v>
          </cell>
        </row>
        <row r="106">
          <cell r="A106">
            <v>1931</v>
          </cell>
          <cell r="B106">
            <v>25</v>
          </cell>
          <cell r="C106" t="str">
            <v>10075289019316</v>
          </cell>
        </row>
        <row r="107">
          <cell r="A107">
            <v>1991</v>
          </cell>
          <cell r="B107">
            <v>25</v>
          </cell>
          <cell r="C107" t="str">
            <v>10075289042949</v>
          </cell>
        </row>
        <row r="108">
          <cell r="A108" t="str">
            <v>01991W</v>
          </cell>
          <cell r="B108">
            <v>25</v>
          </cell>
          <cell r="C108" t="str">
            <v>10075289057110</v>
          </cell>
        </row>
        <row r="109">
          <cell r="A109">
            <v>96687</v>
          </cell>
          <cell r="B109">
            <v>29</v>
          </cell>
          <cell r="C109" t="str">
            <v>10075289966870</v>
          </cell>
        </row>
        <row r="110">
          <cell r="A110">
            <v>87787</v>
          </cell>
          <cell r="B110">
            <v>35.200000000000003</v>
          </cell>
          <cell r="C110" t="str">
            <v>10075289977876</v>
          </cell>
        </row>
        <row r="111">
          <cell r="A111">
            <v>87788</v>
          </cell>
          <cell r="B111">
            <v>35.200000000000003</v>
          </cell>
          <cell r="C111" t="str">
            <v>10075289977883</v>
          </cell>
        </row>
        <row r="112">
          <cell r="A112">
            <v>87789</v>
          </cell>
          <cell r="B112">
            <v>35.200000000000003</v>
          </cell>
          <cell r="C112" t="str">
            <v>10075289977890</v>
          </cell>
        </row>
        <row r="113">
          <cell r="A113">
            <v>86300</v>
          </cell>
          <cell r="B113">
            <v>90.4</v>
          </cell>
          <cell r="C113" t="str">
            <v>10075289076982</v>
          </cell>
        </row>
        <row r="114">
          <cell r="A114" t="str">
            <v>SC500TSC</v>
          </cell>
          <cell r="B114">
            <v>162.19999999999999</v>
          </cell>
          <cell r="C114" t="str">
            <v>10075289050067</v>
          </cell>
        </row>
        <row r="115">
          <cell r="A115" t="str">
            <v>SCF1000TSC</v>
          </cell>
          <cell r="B115">
            <v>135.19999999999999</v>
          </cell>
          <cell r="C115" t="str">
            <v>10075289050111</v>
          </cell>
        </row>
        <row r="116">
          <cell r="A116" t="str">
            <v>AS-ACDM-NF-6</v>
          </cell>
          <cell r="B116">
            <v>29.4</v>
          </cell>
          <cell r="C116" t="str">
            <v>10075289707343</v>
          </cell>
        </row>
        <row r="117">
          <cell r="A117" t="str">
            <v>AS-ACDM-P</v>
          </cell>
          <cell r="B117">
            <v>74</v>
          </cell>
          <cell r="C117" t="str">
            <v>10075289717113</v>
          </cell>
        </row>
        <row r="118">
          <cell r="A118" t="str">
            <v>HS-C2001-BL</v>
          </cell>
          <cell r="B118">
            <v>98.4</v>
          </cell>
          <cell r="C118" t="str">
            <v>10075289200103</v>
          </cell>
        </row>
        <row r="119">
          <cell r="A119" t="str">
            <v>HS-OR1001-BL</v>
          </cell>
          <cell r="B119">
            <v>80</v>
          </cell>
          <cell r="C119" t="str">
            <v>10075289100106</v>
          </cell>
        </row>
        <row r="120">
          <cell r="A120" t="str">
            <v>HS-SINK-BL</v>
          </cell>
          <cell r="B120">
            <v>62.8</v>
          </cell>
          <cell r="C120" t="str">
            <v>10075289300100</v>
          </cell>
        </row>
        <row r="121">
          <cell r="A121">
            <v>3901</v>
          </cell>
          <cell r="B121">
            <v>18.8</v>
          </cell>
          <cell r="C121" t="str">
            <v>10075289039017</v>
          </cell>
        </row>
        <row r="122">
          <cell r="A122">
            <v>3902</v>
          </cell>
          <cell r="B122">
            <v>18.8</v>
          </cell>
          <cell r="C122" t="str">
            <v>10075289039024</v>
          </cell>
        </row>
        <row r="123">
          <cell r="A123">
            <v>3904</v>
          </cell>
          <cell r="B123">
            <v>18.8</v>
          </cell>
          <cell r="C123" t="str">
            <v>10075289039048</v>
          </cell>
        </row>
        <row r="124">
          <cell r="A124">
            <v>3905</v>
          </cell>
          <cell r="B124">
            <v>18.8</v>
          </cell>
          <cell r="C124" t="str">
            <v>10075289039055</v>
          </cell>
        </row>
        <row r="125">
          <cell r="A125">
            <v>3907</v>
          </cell>
          <cell r="B125">
            <v>18.8</v>
          </cell>
          <cell r="C125" t="str">
            <v>10075289039079</v>
          </cell>
        </row>
        <row r="126">
          <cell r="A126" t="str">
            <v>EVNT5-FDIS</v>
          </cell>
          <cell r="B126">
            <v>141.4</v>
          </cell>
          <cell r="C126" t="str">
            <v>10075289050104</v>
          </cell>
        </row>
        <row r="127">
          <cell r="A127">
            <v>3190</v>
          </cell>
          <cell r="B127">
            <v>319.39999999999998</v>
          </cell>
          <cell r="C127" t="str">
            <v>10021883031906</v>
          </cell>
        </row>
        <row r="128">
          <cell r="A128">
            <v>3192</v>
          </cell>
          <cell r="B128">
            <v>205</v>
          </cell>
          <cell r="C128" t="str">
            <v>10021883031920</v>
          </cell>
        </row>
        <row r="129">
          <cell r="A129" t="str">
            <v>03288WHT</v>
          </cell>
          <cell r="B129">
            <v>175.6</v>
          </cell>
          <cell r="C129" t="str">
            <v>10021883032886</v>
          </cell>
        </row>
        <row r="130">
          <cell r="A130" t="str">
            <v>03289BLK</v>
          </cell>
          <cell r="B130">
            <v>175.6</v>
          </cell>
          <cell r="C130" t="str">
            <v>10021883032893</v>
          </cell>
        </row>
        <row r="131">
          <cell r="A131">
            <v>3296</v>
          </cell>
          <cell r="B131">
            <v>233.8</v>
          </cell>
          <cell r="C131" t="str">
            <v>30021883032965</v>
          </cell>
        </row>
        <row r="132">
          <cell r="A132">
            <v>5399</v>
          </cell>
          <cell r="B132">
            <v>77.599999999999994</v>
          </cell>
          <cell r="C132" t="str">
            <v/>
          </cell>
        </row>
        <row r="133">
          <cell r="A133">
            <v>5401</v>
          </cell>
          <cell r="B133">
            <v>77.599999999999994</v>
          </cell>
          <cell r="C133" t="str">
            <v/>
          </cell>
        </row>
        <row r="134">
          <cell r="A134">
            <v>5402</v>
          </cell>
          <cell r="B134">
            <v>77.599999999999994</v>
          </cell>
          <cell r="C134" t="str">
            <v/>
          </cell>
        </row>
        <row r="135">
          <cell r="A135">
            <v>5403</v>
          </cell>
          <cell r="B135">
            <v>77.599999999999994</v>
          </cell>
          <cell r="C135" t="str">
            <v>10021883054035</v>
          </cell>
        </row>
        <row r="136">
          <cell r="A136">
            <v>5404</v>
          </cell>
          <cell r="B136">
            <v>77.599999999999994</v>
          </cell>
          <cell r="C136" t="str">
            <v>10021883054042</v>
          </cell>
        </row>
        <row r="137">
          <cell r="A137">
            <v>5405</v>
          </cell>
          <cell r="B137">
            <v>77.599999999999994</v>
          </cell>
          <cell r="C137" t="str">
            <v/>
          </cell>
        </row>
        <row r="138">
          <cell r="A138">
            <v>5421</v>
          </cell>
          <cell r="B138">
            <v>77.599999999999994</v>
          </cell>
          <cell r="C138" t="str">
            <v>10021883054219</v>
          </cell>
        </row>
        <row r="139">
          <cell r="A139">
            <v>5424</v>
          </cell>
          <cell r="B139">
            <v>77.599999999999994</v>
          </cell>
          <cell r="C139" t="str">
            <v>10021883054240</v>
          </cell>
        </row>
        <row r="140">
          <cell r="A140">
            <v>5426</v>
          </cell>
          <cell r="B140">
            <v>77.599999999999994</v>
          </cell>
          <cell r="C140" t="str">
            <v/>
          </cell>
        </row>
        <row r="141">
          <cell r="A141">
            <v>5428</v>
          </cell>
          <cell r="B141">
            <v>77.599999999999994</v>
          </cell>
          <cell r="C141" t="str">
            <v>10021883054288</v>
          </cell>
        </row>
        <row r="142">
          <cell r="A142">
            <v>5429</v>
          </cell>
          <cell r="B142">
            <v>77.599999999999994</v>
          </cell>
          <cell r="C142" t="str">
            <v>10021883054295</v>
          </cell>
        </row>
        <row r="143">
          <cell r="A143">
            <v>5435</v>
          </cell>
          <cell r="B143">
            <v>77.599999999999994</v>
          </cell>
          <cell r="C143" t="str">
            <v>10021883054356</v>
          </cell>
        </row>
        <row r="144">
          <cell r="A144">
            <v>5439</v>
          </cell>
          <cell r="B144">
            <v>77.599999999999994</v>
          </cell>
          <cell r="C144" t="str">
            <v>10021883054394</v>
          </cell>
        </row>
        <row r="145">
          <cell r="A145">
            <v>5650</v>
          </cell>
          <cell r="B145">
            <v>76.8</v>
          </cell>
          <cell r="C145" t="str">
            <v>10021883056509</v>
          </cell>
        </row>
        <row r="146">
          <cell r="A146">
            <v>5651</v>
          </cell>
          <cell r="B146">
            <v>76.8</v>
          </cell>
          <cell r="C146" t="str">
            <v>10021883056516</v>
          </cell>
        </row>
        <row r="147">
          <cell r="A147">
            <v>5652</v>
          </cell>
          <cell r="B147">
            <v>76.8</v>
          </cell>
          <cell r="C147" t="str">
            <v>10021883056523</v>
          </cell>
        </row>
        <row r="148">
          <cell r="A148">
            <v>5653</v>
          </cell>
          <cell r="B148">
            <v>76.8</v>
          </cell>
          <cell r="C148" t="str">
            <v>10021883056530</v>
          </cell>
        </row>
        <row r="149">
          <cell r="A149">
            <v>10003</v>
          </cell>
          <cell r="B149">
            <v>165.8</v>
          </cell>
          <cell r="C149" t="str">
            <v>50021883051038</v>
          </cell>
        </row>
        <row r="150">
          <cell r="A150">
            <v>1002</v>
          </cell>
          <cell r="B150">
            <v>36</v>
          </cell>
          <cell r="C150" t="str">
            <v>10021883051027</v>
          </cell>
        </row>
        <row r="151">
          <cell r="A151" t="str">
            <v>1296MOC</v>
          </cell>
          <cell r="B151">
            <v>77.599999999999994</v>
          </cell>
          <cell r="C151" t="str">
            <v/>
          </cell>
        </row>
        <row r="152">
          <cell r="A152" t="str">
            <v>1297MMC</v>
          </cell>
          <cell r="B152">
            <v>77.599999999999994</v>
          </cell>
          <cell r="C152" t="str">
            <v>10021883053915</v>
          </cell>
        </row>
        <row r="153">
          <cell r="A153" t="str">
            <v>1298MSC</v>
          </cell>
          <cell r="B153">
            <v>77.599999999999994</v>
          </cell>
          <cell r="C153" t="str">
            <v>10021883053922</v>
          </cell>
        </row>
        <row r="154">
          <cell r="A154" t="str">
            <v>1299MLC</v>
          </cell>
          <cell r="B154">
            <v>77.599999999999994</v>
          </cell>
          <cell r="C154" t="str">
            <v>10021883053939</v>
          </cell>
        </row>
        <row r="155">
          <cell r="A155" t="str">
            <v>1300MNC</v>
          </cell>
          <cell r="B155">
            <v>77.599999999999994</v>
          </cell>
          <cell r="C155" t="str">
            <v>10021883053946</v>
          </cell>
        </row>
        <row r="156">
          <cell r="A156" t="str">
            <v>1301MCC</v>
          </cell>
          <cell r="B156">
            <v>77.599999999999994</v>
          </cell>
          <cell r="C156" t="str">
            <v>10021883053953</v>
          </cell>
        </row>
        <row r="157">
          <cell r="A157" t="str">
            <v>1303MNC</v>
          </cell>
          <cell r="B157">
            <v>77.599999999999994</v>
          </cell>
          <cell r="C157" t="str">
            <v>10021883053977</v>
          </cell>
        </row>
        <row r="158">
          <cell r="A158">
            <v>2000</v>
          </cell>
          <cell r="B158">
            <v>38.4</v>
          </cell>
          <cell r="C158" t="str">
            <v>10021883052556</v>
          </cell>
        </row>
        <row r="159">
          <cell r="A159">
            <v>2001</v>
          </cell>
          <cell r="B159">
            <v>23.2</v>
          </cell>
          <cell r="C159" t="str">
            <v>20021883052508</v>
          </cell>
        </row>
        <row r="160">
          <cell r="A160" t="str">
            <v>2001BG</v>
          </cell>
          <cell r="B160">
            <v>23.2</v>
          </cell>
          <cell r="C160" t="str">
            <v/>
          </cell>
        </row>
        <row r="161">
          <cell r="A161" t="str">
            <v>2001C</v>
          </cell>
          <cell r="B161">
            <v>23.2</v>
          </cell>
          <cell r="C161" t="str">
            <v>50021883052516</v>
          </cell>
        </row>
        <row r="162">
          <cell r="A162" t="str">
            <v>2001CI</v>
          </cell>
          <cell r="B162">
            <v>23.2</v>
          </cell>
          <cell r="C162" t="str">
            <v>50021883052479</v>
          </cell>
        </row>
        <row r="163">
          <cell r="A163" t="str">
            <v>2001G</v>
          </cell>
          <cell r="B163">
            <v>23.2</v>
          </cell>
          <cell r="C163" t="str">
            <v>50021883052493</v>
          </cell>
        </row>
        <row r="164">
          <cell r="A164">
            <v>2002</v>
          </cell>
          <cell r="B164">
            <v>38.4</v>
          </cell>
          <cell r="C164" t="str">
            <v>10021883052563</v>
          </cell>
        </row>
        <row r="165">
          <cell r="A165">
            <v>2003</v>
          </cell>
          <cell r="B165">
            <v>33.200000000000003</v>
          </cell>
          <cell r="C165" t="str">
            <v/>
          </cell>
        </row>
        <row r="166">
          <cell r="A166">
            <v>2006</v>
          </cell>
          <cell r="B166">
            <v>38.4</v>
          </cell>
          <cell r="C166" t="str">
            <v>10021883052570</v>
          </cell>
        </row>
        <row r="167">
          <cell r="A167">
            <v>2012</v>
          </cell>
          <cell r="B167">
            <v>38.4</v>
          </cell>
          <cell r="C167" t="str">
            <v>10021883052778</v>
          </cell>
        </row>
        <row r="168">
          <cell r="A168">
            <v>2014</v>
          </cell>
          <cell r="B168">
            <v>38.4</v>
          </cell>
          <cell r="C168" t="str">
            <v>10021883052785</v>
          </cell>
        </row>
        <row r="169">
          <cell r="A169" t="str">
            <v>4000P</v>
          </cell>
          <cell r="B169">
            <v>179</v>
          </cell>
          <cell r="C169" t="str">
            <v>50021883052653</v>
          </cell>
        </row>
        <row r="170">
          <cell r="A170">
            <v>4001</v>
          </cell>
          <cell r="B170">
            <v>222</v>
          </cell>
          <cell r="C170" t="str">
            <v/>
          </cell>
        </row>
        <row r="171">
          <cell r="A171">
            <v>4002</v>
          </cell>
          <cell r="B171">
            <v>44.2</v>
          </cell>
          <cell r="C171" t="str">
            <v>10021883032671</v>
          </cell>
        </row>
        <row r="172">
          <cell r="A172">
            <v>4004</v>
          </cell>
          <cell r="B172">
            <v>31.2</v>
          </cell>
          <cell r="C172" t="str">
            <v>10021886052690</v>
          </cell>
        </row>
        <row r="173">
          <cell r="A173">
            <v>4005</v>
          </cell>
          <cell r="B173">
            <v>144.19999999999999</v>
          </cell>
          <cell r="C173" t="str">
            <v/>
          </cell>
        </row>
        <row r="174">
          <cell r="A174">
            <v>4020</v>
          </cell>
          <cell r="B174">
            <v>221</v>
          </cell>
          <cell r="C174" t="str">
            <v/>
          </cell>
        </row>
        <row r="175">
          <cell r="A175" t="str">
            <v>AS00304</v>
          </cell>
          <cell r="B175">
            <v>146.6</v>
          </cell>
          <cell r="C175" t="str">
            <v>10021883003046</v>
          </cell>
        </row>
        <row r="176">
          <cell r="A176" t="str">
            <v>AS00305</v>
          </cell>
          <cell r="B176">
            <v>146.6</v>
          </cell>
          <cell r="C176" t="str">
            <v>10021883003053</v>
          </cell>
        </row>
        <row r="177">
          <cell r="A177" t="str">
            <v>ECO6-CG</v>
          </cell>
          <cell r="B177">
            <v>86.8</v>
          </cell>
          <cell r="C177" t="str">
            <v>10021883031230</v>
          </cell>
        </row>
        <row r="178">
          <cell r="A178" t="str">
            <v>ECO6-UG</v>
          </cell>
          <cell r="B178">
            <v>86.8</v>
          </cell>
          <cell r="C178" t="str">
            <v>10021883031223</v>
          </cell>
        </row>
        <row r="179">
          <cell r="A179" t="str">
            <v>EDGECLIP-CM</v>
          </cell>
          <cell r="B179">
            <v>32</v>
          </cell>
          <cell r="C179" t="str">
            <v>10021883056134</v>
          </cell>
        </row>
        <row r="180">
          <cell r="A180" t="str">
            <v>EDGECLIP-PC</v>
          </cell>
          <cell r="B180">
            <v>32</v>
          </cell>
          <cell r="C180" t="str">
            <v>10021883056103</v>
          </cell>
        </row>
        <row r="181">
          <cell r="A181" t="str">
            <v>EDGECLIP-SL</v>
          </cell>
          <cell r="B181">
            <v>32</v>
          </cell>
          <cell r="C181" t="str">
            <v>10021883056110</v>
          </cell>
        </row>
        <row r="182">
          <cell r="A182" t="str">
            <v>EDGECLIP-TM</v>
          </cell>
          <cell r="B182">
            <v>32</v>
          </cell>
          <cell r="C182" t="str">
            <v>10021883056127</v>
          </cell>
        </row>
        <row r="183">
          <cell r="A183" t="str">
            <v>EDGE-CM</v>
          </cell>
          <cell r="B183">
            <v>30.8</v>
          </cell>
          <cell r="C183" t="str">
            <v>10021883056448</v>
          </cell>
        </row>
        <row r="184">
          <cell r="A184" t="str">
            <v>EDGE-MR</v>
          </cell>
          <cell r="B184">
            <v>30.8</v>
          </cell>
          <cell r="C184" t="str">
            <v>10021883056455</v>
          </cell>
        </row>
        <row r="185">
          <cell r="A185" t="str">
            <v>EDGE-OCN</v>
          </cell>
          <cell r="B185">
            <v>30.8</v>
          </cell>
          <cell r="C185" t="str">
            <v>10021883056431</v>
          </cell>
        </row>
        <row r="186">
          <cell r="A186" t="str">
            <v>EDGE-PC</v>
          </cell>
          <cell r="B186">
            <v>30.8</v>
          </cell>
          <cell r="C186" t="str">
            <v>10021883056400</v>
          </cell>
        </row>
        <row r="187">
          <cell r="A187" t="str">
            <v>EDGE-SL</v>
          </cell>
          <cell r="B187">
            <v>30.8</v>
          </cell>
          <cell r="C187" t="str">
            <v>10021883056417</v>
          </cell>
        </row>
        <row r="188">
          <cell r="A188" t="str">
            <v>EDGE-TM</v>
          </cell>
          <cell r="B188">
            <v>30.8</v>
          </cell>
          <cell r="C188" t="str">
            <v>10021883056424</v>
          </cell>
        </row>
        <row r="189">
          <cell r="A189" t="str">
            <v>REM00270</v>
          </cell>
          <cell r="B189">
            <v>77.599999999999994</v>
          </cell>
          <cell r="C189" t="str">
            <v>10021883002704</v>
          </cell>
        </row>
        <row r="190">
          <cell r="A190" t="str">
            <v>UA2-AS</v>
          </cell>
          <cell r="B190">
            <v>33.799999999999997</v>
          </cell>
          <cell r="C190" t="str">
            <v>10021883041901</v>
          </cell>
        </row>
        <row r="191">
          <cell r="A191" t="str">
            <v>UA2-CM</v>
          </cell>
          <cell r="B191">
            <v>33.799999999999997</v>
          </cell>
          <cell r="C191" t="str">
            <v>10021883041918</v>
          </cell>
        </row>
        <row r="192">
          <cell r="A192" t="str">
            <v>UA2-SL</v>
          </cell>
          <cell r="B192">
            <v>33.799999999999997</v>
          </cell>
          <cell r="C192" t="str">
            <v>10021883041925</v>
          </cell>
        </row>
        <row r="193">
          <cell r="A193" t="str">
            <v>UA2-TM</v>
          </cell>
          <cell r="B193">
            <v>33.799999999999997</v>
          </cell>
          <cell r="C193" t="str">
            <v>10021883041932</v>
          </cell>
        </row>
        <row r="194">
          <cell r="A194" t="str">
            <v>UACLIP-AS</v>
          </cell>
          <cell r="B194">
            <v>39.6</v>
          </cell>
          <cell r="C194" t="str">
            <v/>
          </cell>
        </row>
        <row r="195">
          <cell r="A195" t="str">
            <v>UACLIP-CM</v>
          </cell>
          <cell r="B195">
            <v>39.6</v>
          </cell>
          <cell r="C195" t="str">
            <v>10021883054840</v>
          </cell>
        </row>
        <row r="196">
          <cell r="A196" t="str">
            <v>UACLIP-FS</v>
          </cell>
          <cell r="B196">
            <v>39.6</v>
          </cell>
          <cell r="C196" t="str">
            <v>10021883054819</v>
          </cell>
        </row>
        <row r="197">
          <cell r="A197" t="str">
            <v>UACLIP-M</v>
          </cell>
          <cell r="B197">
            <v>39.6</v>
          </cell>
          <cell r="C197" t="str">
            <v>10021883054826</v>
          </cell>
        </row>
        <row r="198">
          <cell r="A198" t="str">
            <v>UACLIP-PC</v>
          </cell>
          <cell r="B198">
            <v>39.6</v>
          </cell>
          <cell r="C198" t="str">
            <v/>
          </cell>
        </row>
        <row r="199">
          <cell r="A199" t="str">
            <v>UACLIP-RC</v>
          </cell>
          <cell r="B199">
            <v>39.6</v>
          </cell>
          <cell r="C199" t="str">
            <v>10021883054871</v>
          </cell>
        </row>
        <row r="200">
          <cell r="A200" t="str">
            <v>UACLIP-SL</v>
          </cell>
          <cell r="B200">
            <v>39.6</v>
          </cell>
          <cell r="C200" t="str">
            <v/>
          </cell>
        </row>
        <row r="201">
          <cell r="A201" t="str">
            <v>UACLIP-TM</v>
          </cell>
          <cell r="B201">
            <v>39.6</v>
          </cell>
          <cell r="C201" t="str">
            <v/>
          </cell>
        </row>
        <row r="202">
          <cell r="A202" t="str">
            <v>UAH-AS</v>
          </cell>
          <cell r="B202">
            <v>29.8</v>
          </cell>
          <cell r="C202" t="str">
            <v>10021883051702</v>
          </cell>
        </row>
        <row r="203">
          <cell r="A203" t="str">
            <v>UAH-CM</v>
          </cell>
          <cell r="B203">
            <v>29.8</v>
          </cell>
          <cell r="C203" t="str">
            <v/>
          </cell>
        </row>
        <row r="204">
          <cell r="A204" t="str">
            <v>UAH-M</v>
          </cell>
          <cell r="B204">
            <v>29.8</v>
          </cell>
          <cell r="C204" t="str">
            <v>10021883051726</v>
          </cell>
        </row>
        <row r="205">
          <cell r="A205" t="str">
            <v>UAH-SL</v>
          </cell>
          <cell r="B205">
            <v>29.8</v>
          </cell>
          <cell r="C205" t="str">
            <v>10021883051757</v>
          </cell>
        </row>
        <row r="206">
          <cell r="A206" t="str">
            <v>UAH-TM</v>
          </cell>
          <cell r="B206">
            <v>29.8</v>
          </cell>
          <cell r="C206" t="str">
            <v/>
          </cell>
        </row>
        <row r="207">
          <cell r="A207" t="str">
            <v>UARF-AS</v>
          </cell>
          <cell r="B207">
            <v>36.799999999999997</v>
          </cell>
          <cell r="C207" t="str">
            <v/>
          </cell>
        </row>
        <row r="208">
          <cell r="A208" t="str">
            <v>UARF-CAB</v>
          </cell>
          <cell r="B208">
            <v>55</v>
          </cell>
          <cell r="C208" t="str">
            <v>10021883057001</v>
          </cell>
        </row>
        <row r="209">
          <cell r="A209" t="str">
            <v>UARF-CM</v>
          </cell>
          <cell r="B209">
            <v>36.799999999999997</v>
          </cell>
          <cell r="C209" t="str">
            <v/>
          </cell>
        </row>
        <row r="210">
          <cell r="A210" t="str">
            <v>UARF-FS</v>
          </cell>
          <cell r="B210">
            <v>36.799999999999997</v>
          </cell>
          <cell r="C210" t="str">
            <v>10021883037010</v>
          </cell>
        </row>
        <row r="211">
          <cell r="A211" t="str">
            <v>UARF-PC</v>
          </cell>
          <cell r="B211">
            <v>36.799999999999997</v>
          </cell>
          <cell r="C211" t="str">
            <v/>
          </cell>
        </row>
        <row r="212">
          <cell r="A212" t="str">
            <v>UARF-SL</v>
          </cell>
          <cell r="B212">
            <v>36.799999999999997</v>
          </cell>
          <cell r="C212" t="str">
            <v/>
          </cell>
        </row>
        <row r="213">
          <cell r="A213" t="str">
            <v>UARF-TM</v>
          </cell>
          <cell r="B213">
            <v>36.799999999999997</v>
          </cell>
          <cell r="C213" t="str">
            <v/>
          </cell>
        </row>
        <row r="214">
          <cell r="A214" t="str">
            <v>ULTRA-AS</v>
          </cell>
          <cell r="B214">
            <v>31.4</v>
          </cell>
          <cell r="C214" t="str">
            <v/>
          </cell>
        </row>
        <row r="215">
          <cell r="A215" t="str">
            <v>ULTRA-CM</v>
          </cell>
          <cell r="B215">
            <v>31.4</v>
          </cell>
          <cell r="C215" t="str">
            <v/>
          </cell>
        </row>
        <row r="216">
          <cell r="A216" t="str">
            <v>ULTRA-FS</v>
          </cell>
          <cell r="B216">
            <v>31.4</v>
          </cell>
          <cell r="C216" t="str">
            <v>10021883041758</v>
          </cell>
        </row>
        <row r="217">
          <cell r="A217" t="str">
            <v>ULTRA-M</v>
          </cell>
          <cell r="B217">
            <v>31.4</v>
          </cell>
          <cell r="C217" t="str">
            <v/>
          </cell>
        </row>
        <row r="218">
          <cell r="A218" t="str">
            <v>ULTRA-OR</v>
          </cell>
          <cell r="B218">
            <v>31.4</v>
          </cell>
          <cell r="C218" t="str">
            <v/>
          </cell>
        </row>
        <row r="219">
          <cell r="A219" t="str">
            <v>ULTRA-PC</v>
          </cell>
          <cell r="B219">
            <v>31.4</v>
          </cell>
          <cell r="C219" t="str">
            <v/>
          </cell>
        </row>
        <row r="220">
          <cell r="A220" t="str">
            <v>ULTRA-RC</v>
          </cell>
          <cell r="B220">
            <v>31.4</v>
          </cell>
          <cell r="C220" t="str">
            <v/>
          </cell>
        </row>
        <row r="221">
          <cell r="A221" t="str">
            <v>ULTRA-SL</v>
          </cell>
          <cell r="B221">
            <v>31.4</v>
          </cell>
          <cell r="C221" t="str">
            <v/>
          </cell>
        </row>
        <row r="222">
          <cell r="A222" t="str">
            <v>ULTRA-TM</v>
          </cell>
          <cell r="B222">
            <v>31.4</v>
          </cell>
          <cell r="C222" t="str">
            <v/>
          </cell>
        </row>
        <row r="223">
          <cell r="A223" t="str">
            <v>USA-AS</v>
          </cell>
          <cell r="B223">
            <v>52.8</v>
          </cell>
          <cell r="C223" t="str">
            <v>10021883051580</v>
          </cell>
        </row>
        <row r="224">
          <cell r="A224" t="str">
            <v>USA-C</v>
          </cell>
          <cell r="B224">
            <v>52.8</v>
          </cell>
          <cell r="C224" t="str">
            <v>10021883051559</v>
          </cell>
        </row>
        <row r="225">
          <cell r="A225" t="str">
            <v>USA-CM</v>
          </cell>
          <cell r="B225">
            <v>52.8</v>
          </cell>
          <cell r="C225" t="str">
            <v>10021883051542</v>
          </cell>
        </row>
        <row r="226">
          <cell r="A226" t="str">
            <v>USA-RC</v>
          </cell>
          <cell r="B226">
            <v>52.8</v>
          </cell>
          <cell r="C226" t="str">
            <v>10021883051573</v>
          </cell>
        </row>
        <row r="227">
          <cell r="A227" t="str">
            <v>USA-TG</v>
          </cell>
          <cell r="B227">
            <v>52.8</v>
          </cell>
          <cell r="C227" t="str">
            <v>10021883051566</v>
          </cell>
        </row>
        <row r="228">
          <cell r="A228" t="str">
            <v>USA-TM</v>
          </cell>
          <cell r="B228">
            <v>52.8</v>
          </cell>
          <cell r="C228" t="str">
            <v>10021883051535</v>
          </cell>
        </row>
        <row r="229">
          <cell r="A229">
            <v>3080</v>
          </cell>
          <cell r="B229">
            <v>99.8</v>
          </cell>
          <cell r="C229" t="str">
            <v>10831788001463</v>
          </cell>
        </row>
        <row r="230">
          <cell r="A230">
            <v>3120</v>
          </cell>
          <cell r="B230">
            <v>149.80000000000001</v>
          </cell>
          <cell r="C230" t="str">
            <v>10831788001067</v>
          </cell>
        </row>
        <row r="231">
          <cell r="A231" t="str">
            <v>PAS703016797-FT</v>
          </cell>
          <cell r="B231">
            <v>183.6</v>
          </cell>
          <cell r="C231" t="str">
            <v/>
          </cell>
        </row>
        <row r="232">
          <cell r="A232" t="str">
            <v>PAS703032797</v>
          </cell>
          <cell r="B232">
            <v>333.6</v>
          </cell>
          <cell r="C232" t="str">
            <v/>
          </cell>
        </row>
        <row r="233">
          <cell r="A233" t="str">
            <v>PAS7030G797</v>
          </cell>
          <cell r="B233">
            <v>392.2</v>
          </cell>
          <cell r="C233" t="str">
            <v/>
          </cell>
        </row>
        <row r="234">
          <cell r="A234">
            <v>8160</v>
          </cell>
          <cell r="B234">
            <v>100.6</v>
          </cell>
          <cell r="C234" t="str">
            <v>10075289081603</v>
          </cell>
        </row>
        <row r="235">
          <cell r="A235">
            <v>2170</v>
          </cell>
          <cell r="B235">
            <v>108.2</v>
          </cell>
          <cell r="C235" t="str">
            <v>10831788000169</v>
          </cell>
        </row>
        <row r="236">
          <cell r="A236">
            <v>52480</v>
          </cell>
          <cell r="B236">
            <v>291.2</v>
          </cell>
          <cell r="C236" t="str">
            <v>10755250524802</v>
          </cell>
        </row>
        <row r="237">
          <cell r="A237">
            <v>5470</v>
          </cell>
          <cell r="B237">
            <v>120.6</v>
          </cell>
          <cell r="C237" t="str">
            <v>10831788002033</v>
          </cell>
        </row>
        <row r="238">
          <cell r="A238">
            <v>5430</v>
          </cell>
          <cell r="B238">
            <v>84.6</v>
          </cell>
          <cell r="C238" t="str">
            <v/>
          </cell>
        </row>
        <row r="239">
          <cell r="A239">
            <v>5431</v>
          </cell>
          <cell r="B239">
            <v>84.6</v>
          </cell>
          <cell r="C239" t="str">
            <v>10021883054314</v>
          </cell>
        </row>
        <row r="240">
          <cell r="A240">
            <v>5460</v>
          </cell>
          <cell r="B240">
            <v>92.4</v>
          </cell>
          <cell r="C240" t="str">
            <v/>
          </cell>
        </row>
        <row r="241">
          <cell r="A241" t="str">
            <v>128DMP</v>
          </cell>
          <cell r="B241">
            <v>110.4</v>
          </cell>
          <cell r="C241" t="str">
            <v>20021883023652</v>
          </cell>
        </row>
        <row r="242">
          <cell r="A242" t="str">
            <v>128DMPFD</v>
          </cell>
          <cell r="B242">
            <v>119</v>
          </cell>
          <cell r="C242" t="str">
            <v>20021883023676</v>
          </cell>
        </row>
        <row r="243">
          <cell r="A243" t="str">
            <v>128FD</v>
          </cell>
          <cell r="B243">
            <v>110</v>
          </cell>
          <cell r="C243" t="str">
            <v>20021883022471</v>
          </cell>
        </row>
        <row r="244">
          <cell r="A244" t="str">
            <v>128GCB</v>
          </cell>
          <cell r="B244">
            <v>142</v>
          </cell>
          <cell r="C244" t="str">
            <v>10021883027004</v>
          </cell>
        </row>
        <row r="245">
          <cell r="A245" t="str">
            <v>128HC</v>
          </cell>
          <cell r="B245">
            <v>75.599999999999994</v>
          </cell>
          <cell r="C245" t="str">
            <v>10021883029251</v>
          </cell>
        </row>
        <row r="246">
          <cell r="A246" t="str">
            <v>128LSR</v>
          </cell>
          <cell r="B246">
            <v>96.6</v>
          </cell>
          <cell r="C246" t="str">
            <v>10021883029213</v>
          </cell>
        </row>
        <row r="247">
          <cell r="A247" t="str">
            <v>128LZYM</v>
          </cell>
          <cell r="B247">
            <v>81.2</v>
          </cell>
          <cell r="C247" t="str">
            <v>20021883022501</v>
          </cell>
        </row>
        <row r="248">
          <cell r="A248" t="str">
            <v>128MFC</v>
          </cell>
          <cell r="B248">
            <v>94</v>
          </cell>
          <cell r="C248" t="str">
            <v>10021883026205</v>
          </cell>
        </row>
        <row r="249">
          <cell r="A249" t="str">
            <v>128NBL</v>
          </cell>
          <cell r="B249">
            <v>105.8</v>
          </cell>
          <cell r="C249" t="str">
            <v>20021883021788</v>
          </cell>
        </row>
        <row r="250">
          <cell r="A250" t="str">
            <v>128NBN</v>
          </cell>
          <cell r="B250">
            <v>105.8</v>
          </cell>
          <cell r="C250" t="str">
            <v>20021883021757</v>
          </cell>
        </row>
        <row r="251">
          <cell r="A251" t="str">
            <v>128NDC</v>
          </cell>
          <cell r="B251">
            <v>91.4</v>
          </cell>
          <cell r="C251" t="str">
            <v>10021883027011</v>
          </cell>
        </row>
        <row r="252">
          <cell r="A252" t="str">
            <v>128NFFC</v>
          </cell>
          <cell r="B252">
            <v>139.80000000000001</v>
          </cell>
          <cell r="C252" t="str">
            <v>10021883029268</v>
          </cell>
        </row>
        <row r="253">
          <cell r="A253" t="str">
            <v>128NTFD</v>
          </cell>
          <cell r="B253">
            <v>145.80000000000001</v>
          </cell>
          <cell r="C253" t="str">
            <v/>
          </cell>
        </row>
        <row r="254">
          <cell r="A254" t="str">
            <v>128OGC</v>
          </cell>
          <cell r="B254">
            <v>73.599999999999994</v>
          </cell>
          <cell r="C254" t="str">
            <v>10021883029237</v>
          </cell>
        </row>
        <row r="255">
          <cell r="A255" t="str">
            <v>128OXY</v>
          </cell>
          <cell r="B255">
            <v>163.19999999999999</v>
          </cell>
          <cell r="C255" t="str">
            <v>20021883023577</v>
          </cell>
        </row>
        <row r="256">
          <cell r="A256" t="str">
            <v>128OXYOR</v>
          </cell>
          <cell r="B256">
            <v>146.80000000000001</v>
          </cell>
          <cell r="C256" t="str">
            <v>10021883023587</v>
          </cell>
        </row>
        <row r="257">
          <cell r="A257" t="str">
            <v>128PCLN</v>
          </cell>
          <cell r="B257">
            <v>79.599999999999994</v>
          </cell>
          <cell r="C257" t="str">
            <v>10021883028001</v>
          </cell>
        </row>
        <row r="258">
          <cell r="A258" t="str">
            <v>128PCZYM</v>
          </cell>
          <cell r="B258">
            <v>81.2</v>
          </cell>
          <cell r="C258" t="str">
            <v>10021883022948</v>
          </cell>
        </row>
        <row r="259">
          <cell r="A259" t="str">
            <v>128SBNBBZYM</v>
          </cell>
          <cell r="B259">
            <v>85.4</v>
          </cell>
          <cell r="C259" t="str">
            <v>10021883025000</v>
          </cell>
        </row>
        <row r="260">
          <cell r="A260" t="str">
            <v>128SBNEXT</v>
          </cell>
          <cell r="B260">
            <v>126.6</v>
          </cell>
          <cell r="C260" t="str">
            <v>20021883521219</v>
          </cell>
        </row>
        <row r="261">
          <cell r="A261" t="str">
            <v>128SBNOXY</v>
          </cell>
          <cell r="B261">
            <v>126.6</v>
          </cell>
          <cell r="C261" t="str">
            <v>10021883023594</v>
          </cell>
        </row>
        <row r="262">
          <cell r="A262" t="str">
            <v>128SBNSHP</v>
          </cell>
          <cell r="B262">
            <v>119.2</v>
          </cell>
          <cell r="C262" t="str">
            <v>20021883521158</v>
          </cell>
        </row>
        <row r="263">
          <cell r="A263" t="str">
            <v>128SBNSPT</v>
          </cell>
          <cell r="B263">
            <v>131</v>
          </cell>
          <cell r="C263" t="str">
            <v>20021883521189</v>
          </cell>
        </row>
        <row r="264">
          <cell r="A264" t="str">
            <v>128SR</v>
          </cell>
          <cell r="B264">
            <v>92</v>
          </cell>
          <cell r="C264" t="str">
            <v>20021883023416</v>
          </cell>
        </row>
        <row r="265">
          <cell r="A265" t="str">
            <v>128SSDL</v>
          </cell>
          <cell r="B265">
            <v>99</v>
          </cell>
          <cell r="C265" t="str">
            <v/>
          </cell>
        </row>
        <row r="266">
          <cell r="A266" t="str">
            <v>128UD</v>
          </cell>
          <cell r="B266">
            <v>86.6</v>
          </cell>
          <cell r="C266" t="str">
            <v>10021883029244</v>
          </cell>
        </row>
        <row r="267">
          <cell r="A267" t="str">
            <v>128WSB</v>
          </cell>
          <cell r="B267">
            <v>145.4</v>
          </cell>
          <cell r="C267" t="str">
            <v/>
          </cell>
        </row>
        <row r="268">
          <cell r="A268" t="str">
            <v>128WSC</v>
          </cell>
          <cell r="B268">
            <v>145.4</v>
          </cell>
          <cell r="C268" t="str">
            <v>20021883021214</v>
          </cell>
        </row>
        <row r="269">
          <cell r="A269" t="str">
            <v>128WSCM</v>
          </cell>
          <cell r="B269">
            <v>145.4</v>
          </cell>
          <cell r="C269" t="str">
            <v>20021883021450</v>
          </cell>
        </row>
        <row r="270">
          <cell r="A270" t="str">
            <v>128WSG</v>
          </cell>
          <cell r="B270">
            <v>145.4</v>
          </cell>
          <cell r="C270" t="str">
            <v>20021883021252</v>
          </cell>
        </row>
        <row r="271">
          <cell r="A271" t="str">
            <v>128WSL</v>
          </cell>
          <cell r="B271">
            <v>145.4</v>
          </cell>
          <cell r="C271" t="str">
            <v>20021883021221</v>
          </cell>
        </row>
        <row r="272">
          <cell r="A272" t="str">
            <v>128WSM</v>
          </cell>
          <cell r="B272">
            <v>145.4</v>
          </cell>
          <cell r="C272" t="str">
            <v>20021883021283</v>
          </cell>
        </row>
        <row r="273">
          <cell r="A273" t="str">
            <v>128WSMR</v>
          </cell>
          <cell r="B273">
            <v>145.4</v>
          </cell>
          <cell r="C273" t="str">
            <v>10021883021521</v>
          </cell>
        </row>
        <row r="274">
          <cell r="A274" t="str">
            <v>128WSO</v>
          </cell>
          <cell r="B274">
            <v>145.4</v>
          </cell>
          <cell r="C274" t="str">
            <v>20021883021207</v>
          </cell>
        </row>
        <row r="275">
          <cell r="A275" t="str">
            <v>128WSPC</v>
          </cell>
          <cell r="B275">
            <v>145.4</v>
          </cell>
          <cell r="C275" t="str">
            <v>10021883021514</v>
          </cell>
        </row>
        <row r="276">
          <cell r="A276" t="str">
            <v>128WSR</v>
          </cell>
          <cell r="B276">
            <v>145.4</v>
          </cell>
          <cell r="C276" t="str">
            <v>20021883021290</v>
          </cell>
        </row>
        <row r="277">
          <cell r="A277" t="str">
            <v>128WSS</v>
          </cell>
          <cell r="B277">
            <v>145.4</v>
          </cell>
          <cell r="C277" t="str">
            <v>20021883021245</v>
          </cell>
        </row>
        <row r="278">
          <cell r="A278" t="str">
            <v>128WSSL</v>
          </cell>
          <cell r="B278">
            <v>145.4</v>
          </cell>
          <cell r="C278" t="str">
            <v>20021883021467</v>
          </cell>
        </row>
        <row r="279">
          <cell r="A279" t="str">
            <v>128WST</v>
          </cell>
          <cell r="B279">
            <v>145.4</v>
          </cell>
          <cell r="C279" t="str">
            <v>20021883021313</v>
          </cell>
        </row>
        <row r="280">
          <cell r="A280" t="str">
            <v>128WSTM</v>
          </cell>
          <cell r="B280">
            <v>145.4</v>
          </cell>
          <cell r="C280" t="str">
            <v>10021883021279</v>
          </cell>
        </row>
        <row r="281">
          <cell r="A281" t="str">
            <v>128ZCM</v>
          </cell>
          <cell r="B281">
            <v>81.2</v>
          </cell>
          <cell r="C281" t="str">
            <v>20021883022327</v>
          </cell>
        </row>
        <row r="282">
          <cell r="A282" t="str">
            <v>128ZGA</v>
          </cell>
          <cell r="B282">
            <v>81.2</v>
          </cell>
          <cell r="C282" t="str">
            <v>20021883022433</v>
          </cell>
        </row>
        <row r="283">
          <cell r="A283" t="str">
            <v>128ZMR</v>
          </cell>
          <cell r="B283">
            <v>81.2</v>
          </cell>
          <cell r="C283" t="str">
            <v>10021883022146</v>
          </cell>
        </row>
        <row r="284">
          <cell r="A284" t="str">
            <v>128ZNM</v>
          </cell>
          <cell r="B284">
            <v>90.2</v>
          </cell>
          <cell r="C284" t="str">
            <v>20021883022396</v>
          </cell>
        </row>
        <row r="285">
          <cell r="A285" t="str">
            <v>128ZRC</v>
          </cell>
          <cell r="B285">
            <v>81.2</v>
          </cell>
          <cell r="C285" t="str">
            <v>20021883022815</v>
          </cell>
        </row>
        <row r="286">
          <cell r="A286" t="str">
            <v>128ZSL</v>
          </cell>
          <cell r="B286">
            <v>81.2</v>
          </cell>
          <cell r="C286" t="str">
            <v>20021883022365</v>
          </cell>
        </row>
        <row r="287">
          <cell r="A287" t="str">
            <v>128ZSM</v>
          </cell>
          <cell r="B287">
            <v>81.2</v>
          </cell>
          <cell r="C287" t="str">
            <v>20021883022358</v>
          </cell>
        </row>
        <row r="288">
          <cell r="A288" t="str">
            <v>128ZTM</v>
          </cell>
          <cell r="B288">
            <v>81.2</v>
          </cell>
          <cell r="C288" t="str">
            <v>10021883022931</v>
          </cell>
        </row>
        <row r="289">
          <cell r="A289" t="str">
            <v>128ZYM</v>
          </cell>
          <cell r="B289">
            <v>81.2</v>
          </cell>
          <cell r="C289" t="str">
            <v>20021883022310</v>
          </cell>
        </row>
        <row r="290">
          <cell r="A290" t="str">
            <v>128ZYMGEL</v>
          </cell>
          <cell r="B290">
            <v>144.6</v>
          </cell>
          <cell r="C290" t="str">
            <v>10021883029206</v>
          </cell>
        </row>
        <row r="291">
          <cell r="A291" t="str">
            <v>12NFC</v>
          </cell>
          <cell r="B291">
            <v>71.400000000000006</v>
          </cell>
          <cell r="C291" t="str">
            <v>50021883053490</v>
          </cell>
        </row>
        <row r="292">
          <cell r="A292" t="str">
            <v>12NFCM</v>
          </cell>
          <cell r="B292">
            <v>71.400000000000006</v>
          </cell>
          <cell r="C292" t="str">
            <v>50021883053568</v>
          </cell>
        </row>
        <row r="293">
          <cell r="A293" t="str">
            <v>12NFL</v>
          </cell>
          <cell r="B293">
            <v>71.400000000000006</v>
          </cell>
          <cell r="C293" t="str">
            <v>50021883053513</v>
          </cell>
        </row>
        <row r="294">
          <cell r="A294" t="str">
            <v>12NFM</v>
          </cell>
          <cell r="B294">
            <v>71.400000000000006</v>
          </cell>
          <cell r="C294" t="str">
            <v>50021883053506</v>
          </cell>
        </row>
        <row r="295">
          <cell r="A295" t="str">
            <v>12NFRC</v>
          </cell>
          <cell r="B295">
            <v>71.400000000000006</v>
          </cell>
          <cell r="C295" t="str">
            <v>50021883053551</v>
          </cell>
        </row>
        <row r="296">
          <cell r="A296" t="str">
            <v>12NFSL</v>
          </cell>
          <cell r="B296">
            <v>71.400000000000006</v>
          </cell>
          <cell r="C296" t="str">
            <v>50021883053582</v>
          </cell>
        </row>
        <row r="297">
          <cell r="A297" t="str">
            <v>130DMP</v>
          </cell>
          <cell r="B297">
            <v>134.6</v>
          </cell>
          <cell r="C297" t="str">
            <v>00021883003636</v>
          </cell>
        </row>
        <row r="298">
          <cell r="A298" t="str">
            <v>130DMPFD</v>
          </cell>
          <cell r="B298">
            <v>145.4</v>
          </cell>
          <cell r="C298" t="str">
            <v>00021883003858</v>
          </cell>
        </row>
        <row r="299">
          <cell r="A299" t="str">
            <v>130FD</v>
          </cell>
          <cell r="B299">
            <v>129.19999999999999</v>
          </cell>
          <cell r="C299" t="str">
            <v>00021883002486</v>
          </cell>
        </row>
        <row r="300">
          <cell r="A300" t="str">
            <v>130LZYM</v>
          </cell>
          <cell r="B300">
            <v>100.8</v>
          </cell>
          <cell r="C300" t="str">
            <v/>
          </cell>
        </row>
        <row r="301">
          <cell r="A301" t="str">
            <v>130NBL</v>
          </cell>
          <cell r="B301">
            <v>126.8</v>
          </cell>
          <cell r="C301" t="str">
            <v/>
          </cell>
        </row>
        <row r="302">
          <cell r="A302" t="str">
            <v>130NBN</v>
          </cell>
          <cell r="B302">
            <v>126.8</v>
          </cell>
          <cell r="C302" t="str">
            <v/>
          </cell>
        </row>
        <row r="303">
          <cell r="A303" t="str">
            <v>130NTFD</v>
          </cell>
          <cell r="B303">
            <v>170.2</v>
          </cell>
          <cell r="C303" t="str">
            <v/>
          </cell>
        </row>
        <row r="304">
          <cell r="A304" t="str">
            <v>130OXY</v>
          </cell>
          <cell r="B304">
            <v>191.2</v>
          </cell>
          <cell r="C304" t="str">
            <v/>
          </cell>
        </row>
        <row r="305">
          <cell r="A305" t="str">
            <v>130SAG</v>
          </cell>
          <cell r="B305">
            <v>95.2</v>
          </cell>
          <cell r="C305" t="str">
            <v/>
          </cell>
        </row>
        <row r="306">
          <cell r="A306" t="str">
            <v>130SAL</v>
          </cell>
          <cell r="B306">
            <v>95.2</v>
          </cell>
          <cell r="C306" t="str">
            <v/>
          </cell>
        </row>
        <row r="307">
          <cell r="A307" t="str">
            <v>130SAM</v>
          </cell>
          <cell r="B307">
            <v>95.2</v>
          </cell>
          <cell r="C307" t="str">
            <v/>
          </cell>
        </row>
        <row r="308">
          <cell r="A308" t="str">
            <v>130SAT</v>
          </cell>
          <cell r="B308">
            <v>95.2</v>
          </cell>
          <cell r="C308" t="str">
            <v/>
          </cell>
        </row>
        <row r="309">
          <cell r="A309" t="str">
            <v>130SSDL</v>
          </cell>
          <cell r="B309">
            <v>116.6</v>
          </cell>
          <cell r="C309" t="str">
            <v/>
          </cell>
        </row>
        <row r="310">
          <cell r="A310" t="str">
            <v>130UD</v>
          </cell>
          <cell r="B310">
            <v>92.6</v>
          </cell>
          <cell r="C310" t="str">
            <v>00021883009218</v>
          </cell>
        </row>
        <row r="311">
          <cell r="A311" t="str">
            <v>130WSB</v>
          </cell>
          <cell r="B311">
            <v>173.4</v>
          </cell>
          <cell r="C311" t="str">
            <v/>
          </cell>
        </row>
        <row r="312">
          <cell r="A312" t="str">
            <v>130WSC</v>
          </cell>
          <cell r="B312">
            <v>173.4</v>
          </cell>
          <cell r="C312" t="str">
            <v/>
          </cell>
        </row>
        <row r="313">
          <cell r="A313" t="str">
            <v>130WSCM</v>
          </cell>
          <cell r="B313">
            <v>173.4</v>
          </cell>
          <cell r="C313" t="str">
            <v/>
          </cell>
        </row>
        <row r="314">
          <cell r="A314" t="str">
            <v>130WSG</v>
          </cell>
          <cell r="B314">
            <v>173.4</v>
          </cell>
          <cell r="C314" t="str">
            <v/>
          </cell>
        </row>
        <row r="315">
          <cell r="A315" t="str">
            <v>130WSL</v>
          </cell>
          <cell r="B315">
            <v>173.4</v>
          </cell>
          <cell r="C315" t="str">
            <v/>
          </cell>
        </row>
        <row r="316">
          <cell r="A316" t="str">
            <v>130WSM</v>
          </cell>
          <cell r="B316">
            <v>173.4</v>
          </cell>
          <cell r="C316" t="str">
            <v/>
          </cell>
        </row>
        <row r="317">
          <cell r="A317" t="str">
            <v>130WSMR</v>
          </cell>
          <cell r="B317">
            <v>173.4</v>
          </cell>
          <cell r="C317" t="str">
            <v/>
          </cell>
        </row>
        <row r="318">
          <cell r="A318" t="str">
            <v>130WSO</v>
          </cell>
          <cell r="B318">
            <v>173.4</v>
          </cell>
          <cell r="C318" t="str">
            <v/>
          </cell>
        </row>
        <row r="319">
          <cell r="A319" t="str">
            <v>130WSPC</v>
          </cell>
          <cell r="B319">
            <v>173.4</v>
          </cell>
          <cell r="C319" t="str">
            <v/>
          </cell>
        </row>
        <row r="320">
          <cell r="A320" t="str">
            <v>130WSR</v>
          </cell>
          <cell r="B320">
            <v>173.4</v>
          </cell>
          <cell r="C320" t="str">
            <v/>
          </cell>
        </row>
        <row r="321">
          <cell r="A321" t="str">
            <v>130WSS</v>
          </cell>
          <cell r="B321">
            <v>173.4</v>
          </cell>
          <cell r="C321" t="str">
            <v/>
          </cell>
        </row>
        <row r="322">
          <cell r="A322" t="str">
            <v>130WSSL</v>
          </cell>
          <cell r="B322">
            <v>173.4</v>
          </cell>
          <cell r="C322" t="str">
            <v/>
          </cell>
        </row>
        <row r="323">
          <cell r="A323" t="str">
            <v>130WST</v>
          </cell>
          <cell r="B323">
            <v>173.4</v>
          </cell>
          <cell r="C323" t="str">
            <v/>
          </cell>
        </row>
        <row r="324">
          <cell r="A324" t="str">
            <v>130WSTM</v>
          </cell>
          <cell r="B324">
            <v>173.4</v>
          </cell>
          <cell r="C324" t="str">
            <v/>
          </cell>
        </row>
        <row r="325">
          <cell r="A325" t="str">
            <v>130ZCM</v>
          </cell>
          <cell r="B325">
            <v>100.8</v>
          </cell>
          <cell r="C325" t="str">
            <v/>
          </cell>
        </row>
        <row r="326">
          <cell r="A326" t="str">
            <v>130ZGA</v>
          </cell>
          <cell r="B326">
            <v>100.8</v>
          </cell>
          <cell r="C326" t="str">
            <v/>
          </cell>
        </row>
        <row r="327">
          <cell r="A327" t="str">
            <v>130ZMR</v>
          </cell>
          <cell r="B327">
            <v>100.8</v>
          </cell>
          <cell r="C327" t="str">
            <v/>
          </cell>
        </row>
        <row r="328">
          <cell r="A328" t="str">
            <v>130ZNM</v>
          </cell>
          <cell r="B328">
            <v>111.8</v>
          </cell>
          <cell r="C328" t="str">
            <v>00021883002400</v>
          </cell>
        </row>
        <row r="329">
          <cell r="A329" t="str">
            <v>130ZRC</v>
          </cell>
          <cell r="B329">
            <v>100.8</v>
          </cell>
          <cell r="C329" t="str">
            <v/>
          </cell>
        </row>
        <row r="330">
          <cell r="A330" t="str">
            <v>130ZSL</v>
          </cell>
          <cell r="B330">
            <v>100.8</v>
          </cell>
          <cell r="C330" t="str">
            <v/>
          </cell>
        </row>
        <row r="331">
          <cell r="A331" t="str">
            <v>130ZSM</v>
          </cell>
          <cell r="B331">
            <v>100.8</v>
          </cell>
          <cell r="C331" t="str">
            <v/>
          </cell>
        </row>
        <row r="332">
          <cell r="A332" t="str">
            <v>130ZTM</v>
          </cell>
          <cell r="B332">
            <v>100.8</v>
          </cell>
          <cell r="C332" t="str">
            <v/>
          </cell>
        </row>
        <row r="333">
          <cell r="A333" t="str">
            <v>130ZYM</v>
          </cell>
          <cell r="B333">
            <v>100.8</v>
          </cell>
          <cell r="C333" t="str">
            <v/>
          </cell>
        </row>
        <row r="334">
          <cell r="A334" t="str">
            <v>15AECM</v>
          </cell>
          <cell r="B334">
            <v>92.4</v>
          </cell>
          <cell r="C334" t="str">
            <v/>
          </cell>
        </row>
        <row r="335">
          <cell r="A335" t="str">
            <v>15AEL</v>
          </cell>
          <cell r="B335">
            <v>92.4</v>
          </cell>
          <cell r="C335" t="str">
            <v>10021883053232</v>
          </cell>
        </row>
        <row r="336">
          <cell r="A336" t="str">
            <v>15AEPC</v>
          </cell>
          <cell r="B336">
            <v>92.4</v>
          </cell>
          <cell r="C336" t="str">
            <v/>
          </cell>
        </row>
        <row r="337">
          <cell r="A337" t="str">
            <v>15AESL</v>
          </cell>
          <cell r="B337">
            <v>92.4</v>
          </cell>
          <cell r="C337" t="str">
            <v/>
          </cell>
        </row>
        <row r="338">
          <cell r="A338" t="str">
            <v>15AET</v>
          </cell>
          <cell r="B338">
            <v>92.4</v>
          </cell>
          <cell r="C338" t="str">
            <v/>
          </cell>
        </row>
        <row r="339">
          <cell r="A339" t="str">
            <v>15AETM</v>
          </cell>
          <cell r="B339">
            <v>92.4</v>
          </cell>
          <cell r="C339" t="str">
            <v/>
          </cell>
        </row>
        <row r="340">
          <cell r="A340" t="str">
            <v>1801C</v>
          </cell>
          <cell r="B340">
            <v>51.8</v>
          </cell>
          <cell r="C340" t="str">
            <v/>
          </cell>
        </row>
        <row r="341">
          <cell r="A341" t="str">
            <v>1802C</v>
          </cell>
          <cell r="B341">
            <v>92</v>
          </cell>
          <cell r="C341" t="str">
            <v>20021883023355</v>
          </cell>
        </row>
        <row r="342">
          <cell r="A342" t="str">
            <v>1803C</v>
          </cell>
          <cell r="B342">
            <v>114.2</v>
          </cell>
          <cell r="C342" t="str">
            <v>00021883003360</v>
          </cell>
        </row>
        <row r="343">
          <cell r="A343" t="str">
            <v>2030C</v>
          </cell>
          <cell r="B343">
            <v>51.8</v>
          </cell>
          <cell r="C343" t="str">
            <v>30021883033306</v>
          </cell>
        </row>
        <row r="344">
          <cell r="A344" t="str">
            <v>2040C</v>
          </cell>
          <cell r="B344">
            <v>92</v>
          </cell>
          <cell r="C344" t="str">
            <v>20021883023317</v>
          </cell>
        </row>
        <row r="345">
          <cell r="A345" t="str">
            <v>2050C</v>
          </cell>
          <cell r="B345">
            <v>114.2</v>
          </cell>
          <cell r="C345" t="str">
            <v/>
          </cell>
        </row>
        <row r="346">
          <cell r="A346" t="str">
            <v>2090C</v>
          </cell>
          <cell r="B346">
            <v>266.60000000000002</v>
          </cell>
          <cell r="C346" t="str">
            <v/>
          </cell>
        </row>
        <row r="347">
          <cell r="A347" t="str">
            <v>2100C</v>
          </cell>
          <cell r="B347">
            <v>144.6</v>
          </cell>
          <cell r="C347" t="str">
            <v/>
          </cell>
        </row>
        <row r="348">
          <cell r="A348" t="str">
            <v>2110C</v>
          </cell>
          <cell r="B348">
            <v>715.4</v>
          </cell>
          <cell r="C348" t="str">
            <v/>
          </cell>
        </row>
        <row r="349">
          <cell r="A349" t="str">
            <v>273C</v>
          </cell>
          <cell r="B349">
            <v>135.6</v>
          </cell>
          <cell r="C349" t="str">
            <v>20021883023607</v>
          </cell>
        </row>
        <row r="350">
          <cell r="A350" t="str">
            <v>274C</v>
          </cell>
          <cell r="B350">
            <v>152.19999999999999</v>
          </cell>
          <cell r="C350" t="str">
            <v/>
          </cell>
        </row>
        <row r="351">
          <cell r="A351" t="str">
            <v>32DMPFDRTU</v>
          </cell>
          <cell r="B351">
            <v>127.4</v>
          </cell>
          <cell r="C351" t="str">
            <v>10021883033692</v>
          </cell>
        </row>
        <row r="352">
          <cell r="A352" t="str">
            <v>32DMPRTU</v>
          </cell>
          <cell r="B352">
            <v>121.8</v>
          </cell>
          <cell r="C352" t="str">
            <v>30021883033641</v>
          </cell>
        </row>
        <row r="353">
          <cell r="A353" t="str">
            <v>32GC</v>
          </cell>
          <cell r="B353">
            <v>60</v>
          </cell>
          <cell r="C353" t="str">
            <v>10021883054758</v>
          </cell>
        </row>
        <row r="354">
          <cell r="A354" t="str">
            <v>32HC</v>
          </cell>
          <cell r="B354">
            <v>42.6</v>
          </cell>
          <cell r="C354" t="str">
            <v>10021883035245</v>
          </cell>
        </row>
        <row r="355">
          <cell r="A355" t="str">
            <v>32LCC</v>
          </cell>
          <cell r="B355">
            <v>75.2</v>
          </cell>
          <cell r="C355" t="str">
            <v>10021883037201</v>
          </cell>
        </row>
        <row r="356">
          <cell r="A356" t="str">
            <v>32LZYM</v>
          </cell>
          <cell r="B356">
            <v>85.6</v>
          </cell>
          <cell r="C356" t="str">
            <v>50021883052486</v>
          </cell>
        </row>
        <row r="357">
          <cell r="A357" t="str">
            <v>32MFC</v>
          </cell>
          <cell r="B357">
            <v>96</v>
          </cell>
          <cell r="C357" t="str">
            <v>10021883056200</v>
          </cell>
        </row>
        <row r="358">
          <cell r="A358" t="str">
            <v>32MMSR</v>
          </cell>
          <cell r="B358">
            <v>85.2</v>
          </cell>
          <cell r="C358" t="str">
            <v>10021883057100</v>
          </cell>
        </row>
        <row r="359">
          <cell r="A359" t="str">
            <v>32NBL</v>
          </cell>
          <cell r="B359">
            <v>108.2</v>
          </cell>
          <cell r="C359" t="str">
            <v>50021883051687</v>
          </cell>
        </row>
        <row r="360">
          <cell r="A360" t="str">
            <v>32NBN</v>
          </cell>
          <cell r="B360">
            <v>108.2</v>
          </cell>
          <cell r="C360" t="str">
            <v>50021883051656</v>
          </cell>
        </row>
        <row r="361">
          <cell r="A361" t="str">
            <v>32NTFD</v>
          </cell>
          <cell r="B361">
            <v>138.19999999999999</v>
          </cell>
          <cell r="C361" t="str">
            <v/>
          </cell>
        </row>
        <row r="362">
          <cell r="A362" t="str">
            <v>32OGC</v>
          </cell>
          <cell r="B362">
            <v>42</v>
          </cell>
          <cell r="C362" t="str">
            <v>10021883035238</v>
          </cell>
        </row>
        <row r="363">
          <cell r="A363" t="str">
            <v>32OXYRTU</v>
          </cell>
          <cell r="B363">
            <v>99.6</v>
          </cell>
          <cell r="C363" t="str">
            <v>30021883033771</v>
          </cell>
        </row>
        <row r="364">
          <cell r="A364" t="str">
            <v>32PCLN</v>
          </cell>
          <cell r="B364">
            <v>48.8</v>
          </cell>
          <cell r="C364" t="str">
            <v>10021883038000</v>
          </cell>
        </row>
        <row r="365">
          <cell r="A365" t="str">
            <v>32PCZYM</v>
          </cell>
          <cell r="B365">
            <v>85.6</v>
          </cell>
          <cell r="C365" t="str">
            <v>10021883052945</v>
          </cell>
        </row>
        <row r="366">
          <cell r="A366" t="str">
            <v>32SAG</v>
          </cell>
          <cell r="B366">
            <v>74.400000000000006</v>
          </cell>
          <cell r="C366" t="str">
            <v>50021883052042</v>
          </cell>
        </row>
        <row r="367">
          <cell r="A367" t="str">
            <v>32SAL</v>
          </cell>
          <cell r="B367">
            <v>74.400000000000006</v>
          </cell>
          <cell r="C367" t="str">
            <v>50021883052028</v>
          </cell>
        </row>
        <row r="368">
          <cell r="A368" t="str">
            <v>32SAM</v>
          </cell>
          <cell r="B368">
            <v>74.400000000000006</v>
          </cell>
          <cell r="C368" t="str">
            <v>50021883052080</v>
          </cell>
        </row>
        <row r="369">
          <cell r="A369" t="str">
            <v>32SASL</v>
          </cell>
          <cell r="B369">
            <v>74.400000000000006</v>
          </cell>
          <cell r="C369" t="str">
            <v>10021883052112</v>
          </cell>
        </row>
        <row r="370">
          <cell r="A370" t="str">
            <v>32SAT</v>
          </cell>
          <cell r="B370">
            <v>74.400000000000006</v>
          </cell>
          <cell r="C370" t="str">
            <v>50021883052103</v>
          </cell>
        </row>
        <row r="371">
          <cell r="A371" t="str">
            <v>32SBNBBZYM</v>
          </cell>
          <cell r="B371">
            <v>90</v>
          </cell>
          <cell r="C371" t="str">
            <v>10021883051856</v>
          </cell>
        </row>
        <row r="372">
          <cell r="A372" t="str">
            <v>32SBNRTUSP</v>
          </cell>
          <cell r="B372">
            <v>156.80000000000001</v>
          </cell>
          <cell r="C372" t="str">
            <v>10021883551202</v>
          </cell>
        </row>
        <row r="373">
          <cell r="A373" t="str">
            <v>32SR</v>
          </cell>
          <cell r="B373">
            <v>51.8</v>
          </cell>
          <cell r="C373" t="str">
            <v>30021883033405</v>
          </cell>
        </row>
        <row r="374">
          <cell r="A374" t="str">
            <v>32SSC</v>
          </cell>
          <cell r="B374">
            <v>82</v>
          </cell>
          <cell r="C374" t="str">
            <v>10021883036303</v>
          </cell>
        </row>
        <row r="375">
          <cell r="A375" t="str">
            <v>32WCC</v>
          </cell>
          <cell r="B375">
            <v>64.599999999999994</v>
          </cell>
          <cell r="C375" t="str">
            <v/>
          </cell>
        </row>
        <row r="376">
          <cell r="A376" t="str">
            <v>32WSB</v>
          </cell>
          <cell r="B376">
            <v>72.599999999999994</v>
          </cell>
          <cell r="C376" t="str">
            <v>30021883031128</v>
          </cell>
        </row>
        <row r="377">
          <cell r="A377" t="str">
            <v>32WSC</v>
          </cell>
          <cell r="B377">
            <v>72.599999999999994</v>
          </cell>
          <cell r="C377" t="str">
            <v>30021883031074</v>
          </cell>
        </row>
        <row r="378">
          <cell r="A378" t="str">
            <v>32WSCM</v>
          </cell>
          <cell r="B378">
            <v>72.599999999999994</v>
          </cell>
          <cell r="C378" t="str">
            <v>30021883031258</v>
          </cell>
        </row>
        <row r="379">
          <cell r="A379" t="str">
            <v>32WSG</v>
          </cell>
          <cell r="B379">
            <v>72.599999999999994</v>
          </cell>
          <cell r="C379" t="str">
            <v>30021883031111</v>
          </cell>
        </row>
        <row r="380">
          <cell r="A380" t="str">
            <v>32WSL</v>
          </cell>
          <cell r="B380">
            <v>72.599999999999994</v>
          </cell>
          <cell r="C380" t="str">
            <v>30021883031081</v>
          </cell>
        </row>
        <row r="381">
          <cell r="A381" t="str">
            <v>32WSM</v>
          </cell>
          <cell r="B381">
            <v>72.599999999999994</v>
          </cell>
          <cell r="C381" t="str">
            <v>30021883031142</v>
          </cell>
        </row>
        <row r="382">
          <cell r="A382" t="str">
            <v>32WSMR</v>
          </cell>
          <cell r="B382">
            <v>72.599999999999994</v>
          </cell>
          <cell r="C382" t="str">
            <v>10021883031308</v>
          </cell>
        </row>
        <row r="383">
          <cell r="A383" t="str">
            <v>32WSO</v>
          </cell>
          <cell r="B383">
            <v>72.599999999999994</v>
          </cell>
          <cell r="C383" t="str">
            <v>30021883031067</v>
          </cell>
        </row>
        <row r="384">
          <cell r="A384" t="str">
            <v>32WSPC</v>
          </cell>
          <cell r="B384">
            <v>72.599999999999994</v>
          </cell>
          <cell r="C384" t="str">
            <v>10021883031292</v>
          </cell>
        </row>
        <row r="385">
          <cell r="A385" t="str">
            <v>32WSR</v>
          </cell>
          <cell r="B385">
            <v>72.599999999999994</v>
          </cell>
          <cell r="C385" t="str">
            <v>30021883031159</v>
          </cell>
        </row>
        <row r="386">
          <cell r="A386" t="str">
            <v>32WSS</v>
          </cell>
          <cell r="B386">
            <v>72.599999999999994</v>
          </cell>
          <cell r="C386" t="str">
            <v>30021883031104</v>
          </cell>
        </row>
        <row r="387">
          <cell r="A387" t="str">
            <v>32WSSL</v>
          </cell>
          <cell r="B387">
            <v>72.599999999999994</v>
          </cell>
          <cell r="C387" t="str">
            <v>30021883031265</v>
          </cell>
        </row>
        <row r="388">
          <cell r="A388" t="str">
            <v>32WST</v>
          </cell>
          <cell r="B388">
            <v>72.599999999999994</v>
          </cell>
          <cell r="C388" t="str">
            <v>30021883031166</v>
          </cell>
        </row>
        <row r="389">
          <cell r="A389" t="str">
            <v>32WSTM</v>
          </cell>
          <cell r="B389">
            <v>72.599999999999994</v>
          </cell>
          <cell r="C389" t="str">
            <v>10021883031278</v>
          </cell>
        </row>
        <row r="390">
          <cell r="A390" t="str">
            <v>32ZCM</v>
          </cell>
          <cell r="B390">
            <v>85.6</v>
          </cell>
          <cell r="C390" t="str">
            <v>10021883052310</v>
          </cell>
        </row>
        <row r="391">
          <cell r="A391" t="str">
            <v>32ZGA</v>
          </cell>
          <cell r="B391">
            <v>85.6</v>
          </cell>
          <cell r="C391" t="str">
            <v>50021883052424</v>
          </cell>
        </row>
        <row r="392">
          <cell r="A392" t="str">
            <v>32ZMR</v>
          </cell>
          <cell r="B392">
            <v>85.6</v>
          </cell>
          <cell r="C392" t="str">
            <v>10021883052143</v>
          </cell>
        </row>
        <row r="393">
          <cell r="A393" t="str">
            <v>32ZNM</v>
          </cell>
          <cell r="B393">
            <v>89.2</v>
          </cell>
          <cell r="C393" t="str">
            <v>50021883052387</v>
          </cell>
        </row>
        <row r="394">
          <cell r="A394" t="str">
            <v>32ZRC</v>
          </cell>
          <cell r="B394">
            <v>85.6</v>
          </cell>
          <cell r="C394" t="str">
            <v>50021883052806</v>
          </cell>
        </row>
        <row r="395">
          <cell r="A395" t="str">
            <v>32ZSL</v>
          </cell>
          <cell r="B395">
            <v>85.6</v>
          </cell>
          <cell r="C395" t="str">
            <v>10021883052358</v>
          </cell>
        </row>
        <row r="396">
          <cell r="A396" t="str">
            <v>32ZSM</v>
          </cell>
          <cell r="B396">
            <v>85.6</v>
          </cell>
          <cell r="C396" t="str">
            <v>50021883052349</v>
          </cell>
        </row>
        <row r="397">
          <cell r="A397" t="str">
            <v>32ZTM</v>
          </cell>
          <cell r="B397">
            <v>85.6</v>
          </cell>
          <cell r="C397" t="str">
            <v>10021883052938</v>
          </cell>
        </row>
        <row r="398">
          <cell r="A398" t="str">
            <v>32ZYM</v>
          </cell>
          <cell r="B398">
            <v>85.6</v>
          </cell>
          <cell r="C398" t="str">
            <v>50021883052301</v>
          </cell>
        </row>
        <row r="399">
          <cell r="A399" t="str">
            <v>32ZYMGEL</v>
          </cell>
          <cell r="B399">
            <v>67</v>
          </cell>
          <cell r="C399" t="str">
            <v>10021883035207</v>
          </cell>
        </row>
        <row r="400">
          <cell r="A400" t="str">
            <v>400NC</v>
          </cell>
          <cell r="B400">
            <v>58.8</v>
          </cell>
          <cell r="C400" t="str">
            <v>10021883050873</v>
          </cell>
        </row>
        <row r="401">
          <cell r="A401" t="str">
            <v>400PR</v>
          </cell>
          <cell r="B401">
            <v>63.4</v>
          </cell>
          <cell r="C401" t="str">
            <v>00021883050845</v>
          </cell>
        </row>
        <row r="402">
          <cell r="A402" t="str">
            <v>401NC</v>
          </cell>
          <cell r="B402">
            <v>58.8</v>
          </cell>
          <cell r="C402" t="str">
            <v>10021883050880</v>
          </cell>
        </row>
        <row r="403">
          <cell r="A403" t="str">
            <v>401PR</v>
          </cell>
          <cell r="B403">
            <v>63.4</v>
          </cell>
          <cell r="C403" t="str">
            <v>00021883050852</v>
          </cell>
        </row>
        <row r="404">
          <cell r="A404" t="str">
            <v>403NC</v>
          </cell>
          <cell r="B404">
            <v>58.8</v>
          </cell>
          <cell r="C404" t="str">
            <v>10021883050958</v>
          </cell>
        </row>
        <row r="405">
          <cell r="A405" t="str">
            <v>403PR</v>
          </cell>
          <cell r="B405">
            <v>63.4</v>
          </cell>
          <cell r="C405" t="str">
            <v>00021883050913</v>
          </cell>
        </row>
        <row r="406">
          <cell r="A406" t="str">
            <v>404NC</v>
          </cell>
          <cell r="B406">
            <v>58.8</v>
          </cell>
          <cell r="C406" t="str">
            <v/>
          </cell>
        </row>
        <row r="407">
          <cell r="A407" t="str">
            <v>404PR</v>
          </cell>
          <cell r="B407">
            <v>63.4</v>
          </cell>
          <cell r="C407" t="str">
            <v>00021883050920</v>
          </cell>
        </row>
        <row r="408">
          <cell r="A408" t="str">
            <v>405NC</v>
          </cell>
          <cell r="B408">
            <v>58.8</v>
          </cell>
          <cell r="C408" t="str">
            <v/>
          </cell>
        </row>
        <row r="409">
          <cell r="A409" t="str">
            <v>405PR</v>
          </cell>
          <cell r="B409">
            <v>63.4</v>
          </cell>
          <cell r="C409" t="str">
            <v>00021883050937</v>
          </cell>
        </row>
        <row r="410">
          <cell r="A410" t="str">
            <v>50ND</v>
          </cell>
          <cell r="B410">
            <v>159.19999999999999</v>
          </cell>
          <cell r="C410" t="str">
            <v/>
          </cell>
        </row>
        <row r="411">
          <cell r="A411" t="str">
            <v>540C</v>
          </cell>
          <cell r="B411">
            <v>135.6</v>
          </cell>
          <cell r="C411" t="str">
            <v>20021883023560</v>
          </cell>
        </row>
        <row r="412">
          <cell r="A412" t="str">
            <v>590C</v>
          </cell>
          <cell r="B412">
            <v>152.19999999999999</v>
          </cell>
          <cell r="C412" t="str">
            <v/>
          </cell>
        </row>
        <row r="413">
          <cell r="A413" t="str">
            <v>8FD</v>
          </cell>
          <cell r="B413">
            <v>58.6</v>
          </cell>
          <cell r="C413" t="str">
            <v>50021883052455</v>
          </cell>
        </row>
        <row r="414">
          <cell r="A414" t="str">
            <v>8ND</v>
          </cell>
          <cell r="B414">
            <v>56.8</v>
          </cell>
          <cell r="C414" t="str">
            <v>10021883013694</v>
          </cell>
        </row>
        <row r="415">
          <cell r="A415" t="str">
            <v>8NLC</v>
          </cell>
          <cell r="B415">
            <v>81.8</v>
          </cell>
          <cell r="C415" t="str">
            <v>30021883033672</v>
          </cell>
        </row>
        <row r="416">
          <cell r="A416" t="str">
            <v>920NGC</v>
          </cell>
          <cell r="B416">
            <v>44.8</v>
          </cell>
          <cell r="C416" t="str">
            <v>30021883033658</v>
          </cell>
        </row>
        <row r="417">
          <cell r="A417" t="str">
            <v>930NGC</v>
          </cell>
          <cell r="B417">
            <v>84.2</v>
          </cell>
          <cell r="C417" t="str">
            <v>10021883013663</v>
          </cell>
        </row>
        <row r="418">
          <cell r="A418" t="str">
            <v>945-G180</v>
          </cell>
          <cell r="B418">
            <v>72</v>
          </cell>
          <cell r="C418" t="str">
            <v/>
          </cell>
        </row>
        <row r="419">
          <cell r="A419" t="str">
            <v>945-HB06</v>
          </cell>
          <cell r="B419">
            <v>176.4</v>
          </cell>
          <cell r="C419" t="str">
            <v/>
          </cell>
        </row>
        <row r="420">
          <cell r="A420" t="str">
            <v>AS00302</v>
          </cell>
          <cell r="B420">
            <v>146.6</v>
          </cell>
          <cell r="C420" t="str">
            <v>10021883003022</v>
          </cell>
        </row>
        <row r="421">
          <cell r="A421" t="str">
            <v>C001-003</v>
          </cell>
          <cell r="B421">
            <v>104.6</v>
          </cell>
          <cell r="C421" t="str">
            <v/>
          </cell>
        </row>
        <row r="422">
          <cell r="A422" t="str">
            <v>C001-005</v>
          </cell>
          <cell r="B422">
            <v>93</v>
          </cell>
          <cell r="C422" t="str">
            <v>20021883520106</v>
          </cell>
        </row>
        <row r="423">
          <cell r="A423" t="str">
            <v>C001-007</v>
          </cell>
          <cell r="B423">
            <v>104.4</v>
          </cell>
          <cell r="C423" t="str">
            <v>50021883550104</v>
          </cell>
        </row>
        <row r="424">
          <cell r="A424" t="str">
            <v>C003-003</v>
          </cell>
          <cell r="B424">
            <v>123.2</v>
          </cell>
          <cell r="C424" t="str">
            <v/>
          </cell>
        </row>
        <row r="425">
          <cell r="A425" t="str">
            <v>C003-005</v>
          </cell>
          <cell r="B425">
            <v>101.4</v>
          </cell>
          <cell r="C425" t="str">
            <v>20021883520052</v>
          </cell>
        </row>
        <row r="426">
          <cell r="A426" t="str">
            <v>C003-007</v>
          </cell>
          <cell r="B426">
            <v>108.2</v>
          </cell>
          <cell r="C426" t="str">
            <v>50021883550050</v>
          </cell>
        </row>
        <row r="427">
          <cell r="A427" t="str">
            <v>C004-005</v>
          </cell>
          <cell r="B427">
            <v>90</v>
          </cell>
          <cell r="C427" t="str">
            <v>20021883521028</v>
          </cell>
        </row>
        <row r="428">
          <cell r="A428" t="str">
            <v>C004-009</v>
          </cell>
          <cell r="B428">
            <v>42.6</v>
          </cell>
          <cell r="C428" t="str">
            <v>10021883531013</v>
          </cell>
        </row>
        <row r="429">
          <cell r="A429" t="str">
            <v>C005-002</v>
          </cell>
          <cell r="B429">
            <v>249.2</v>
          </cell>
          <cell r="C429" t="str">
            <v>20021883521035</v>
          </cell>
        </row>
        <row r="430">
          <cell r="A430" t="str">
            <v>C005-004</v>
          </cell>
          <cell r="B430">
            <v>361.4</v>
          </cell>
          <cell r="C430" t="str">
            <v>00021883501033</v>
          </cell>
        </row>
        <row r="431">
          <cell r="A431" t="str">
            <v>C006-005</v>
          </cell>
          <cell r="B431">
            <v>82.4</v>
          </cell>
          <cell r="C431" t="str">
            <v>10021883520086</v>
          </cell>
        </row>
        <row r="432">
          <cell r="A432" t="str">
            <v>C010-002</v>
          </cell>
          <cell r="B432">
            <v>137</v>
          </cell>
          <cell r="C432" t="str">
            <v>20021883520151</v>
          </cell>
        </row>
        <row r="433">
          <cell r="A433" t="str">
            <v>C010-005</v>
          </cell>
          <cell r="B433">
            <v>203.4</v>
          </cell>
          <cell r="C433" t="str">
            <v/>
          </cell>
        </row>
        <row r="434">
          <cell r="A434" t="str">
            <v>C200-003</v>
          </cell>
          <cell r="B434">
            <v>95.6</v>
          </cell>
          <cell r="C434" t="str">
            <v/>
          </cell>
        </row>
        <row r="435">
          <cell r="A435" t="str">
            <v>C200-005</v>
          </cell>
          <cell r="B435">
            <v>78.8</v>
          </cell>
          <cell r="C435" t="str">
            <v>20021883520205</v>
          </cell>
        </row>
        <row r="436">
          <cell r="A436" t="str">
            <v>C201-003</v>
          </cell>
          <cell r="B436">
            <v>103.2</v>
          </cell>
          <cell r="C436" t="str">
            <v/>
          </cell>
        </row>
        <row r="437">
          <cell r="A437" t="str">
            <v>C201-005</v>
          </cell>
          <cell r="B437">
            <v>88.6</v>
          </cell>
          <cell r="C437" t="str">
            <v>20021883520250</v>
          </cell>
        </row>
        <row r="438">
          <cell r="A438" t="str">
            <v>C201-007</v>
          </cell>
          <cell r="B438">
            <v>106.6</v>
          </cell>
          <cell r="C438" t="str">
            <v>50021883550258</v>
          </cell>
        </row>
        <row r="439">
          <cell r="A439" t="str">
            <v>C202-003</v>
          </cell>
          <cell r="B439">
            <v>105.8</v>
          </cell>
          <cell r="C439" t="str">
            <v/>
          </cell>
        </row>
        <row r="440">
          <cell r="A440" t="str">
            <v>C202-005</v>
          </cell>
          <cell r="B440">
            <v>91.8</v>
          </cell>
          <cell r="C440" t="str">
            <v>20021883520274</v>
          </cell>
        </row>
        <row r="441">
          <cell r="A441" t="str">
            <v>C204-003</v>
          </cell>
          <cell r="B441">
            <v>96.6</v>
          </cell>
          <cell r="C441" t="str">
            <v/>
          </cell>
        </row>
        <row r="442">
          <cell r="A442" t="str">
            <v>C204-005</v>
          </cell>
          <cell r="B442">
            <v>81</v>
          </cell>
          <cell r="C442" t="str">
            <v>20021883520304</v>
          </cell>
        </row>
        <row r="443">
          <cell r="A443" t="str">
            <v>C260-003</v>
          </cell>
          <cell r="B443">
            <v>120</v>
          </cell>
          <cell r="C443" t="str">
            <v>00021883501200</v>
          </cell>
        </row>
        <row r="444">
          <cell r="A444" t="str">
            <v>C260-005</v>
          </cell>
          <cell r="B444">
            <v>57.4</v>
          </cell>
          <cell r="C444" t="str">
            <v>10021883511206</v>
          </cell>
        </row>
        <row r="445">
          <cell r="A445" t="str">
            <v>C273-005</v>
          </cell>
          <cell r="B445">
            <v>97.4</v>
          </cell>
          <cell r="C445" t="str">
            <v>20021883521301</v>
          </cell>
        </row>
        <row r="446">
          <cell r="A446" t="str">
            <v>C274-003</v>
          </cell>
          <cell r="B446">
            <v>157.4</v>
          </cell>
          <cell r="C446" t="str">
            <v/>
          </cell>
        </row>
        <row r="447">
          <cell r="A447" t="str">
            <v>C274-005</v>
          </cell>
          <cell r="B447">
            <v>129.80000000000001</v>
          </cell>
          <cell r="C447" t="str">
            <v>20021883520502</v>
          </cell>
        </row>
        <row r="448">
          <cell r="A448" t="str">
            <v>C275-005</v>
          </cell>
          <cell r="B448">
            <v>110.4</v>
          </cell>
          <cell r="C448" t="str">
            <v>20021883521363</v>
          </cell>
        </row>
        <row r="449">
          <cell r="A449" t="str">
            <v>C276-005</v>
          </cell>
          <cell r="B449">
            <v>113.4</v>
          </cell>
          <cell r="C449" t="str">
            <v>20021883520960</v>
          </cell>
        </row>
        <row r="450">
          <cell r="A450" t="str">
            <v>C276-009</v>
          </cell>
          <cell r="B450">
            <v>48.8</v>
          </cell>
          <cell r="C450" t="str">
            <v>10021883530962</v>
          </cell>
        </row>
        <row r="451">
          <cell r="A451" t="str">
            <v>C277-005</v>
          </cell>
          <cell r="B451">
            <v>88.6</v>
          </cell>
          <cell r="C451" t="str">
            <v>20021883521349</v>
          </cell>
        </row>
        <row r="452">
          <cell r="A452" t="str">
            <v>C279-003</v>
          </cell>
          <cell r="B452">
            <v>311.2</v>
          </cell>
          <cell r="C452" t="str">
            <v/>
          </cell>
        </row>
        <row r="453">
          <cell r="A453" t="str">
            <v>C279-005</v>
          </cell>
          <cell r="B453">
            <v>245.8</v>
          </cell>
          <cell r="C453" t="str">
            <v>20021883520601</v>
          </cell>
        </row>
        <row r="454">
          <cell r="A454" t="str">
            <v>C282-003</v>
          </cell>
          <cell r="B454">
            <v>121.4</v>
          </cell>
          <cell r="C454" t="str">
            <v/>
          </cell>
        </row>
        <row r="455">
          <cell r="A455" t="str">
            <v>C282-005</v>
          </cell>
          <cell r="B455">
            <v>101.8</v>
          </cell>
          <cell r="C455" t="str">
            <v>20021883521325</v>
          </cell>
        </row>
        <row r="456">
          <cell r="A456" t="str">
            <v>C283-003</v>
          </cell>
          <cell r="B456">
            <v>126.8</v>
          </cell>
          <cell r="C456" t="str">
            <v/>
          </cell>
        </row>
        <row r="457">
          <cell r="A457" t="str">
            <v>C283-005</v>
          </cell>
          <cell r="B457">
            <v>105.8</v>
          </cell>
          <cell r="C457" t="str">
            <v>20021883520540</v>
          </cell>
        </row>
        <row r="458">
          <cell r="A458" t="str">
            <v>C283-007</v>
          </cell>
          <cell r="B458">
            <v>108.2</v>
          </cell>
          <cell r="C458" t="str">
            <v>50021883550548</v>
          </cell>
        </row>
        <row r="459">
          <cell r="A459" t="str">
            <v>C285-003</v>
          </cell>
          <cell r="B459">
            <v>115.2</v>
          </cell>
          <cell r="C459" t="str">
            <v>20021883520984</v>
          </cell>
        </row>
        <row r="460">
          <cell r="A460" t="str">
            <v>C285-005</v>
          </cell>
          <cell r="B460">
            <v>122.2</v>
          </cell>
          <cell r="C460" t="str">
            <v/>
          </cell>
        </row>
        <row r="461">
          <cell r="A461" t="str">
            <v>C286-005</v>
          </cell>
          <cell r="B461">
            <v>162.4</v>
          </cell>
          <cell r="C461" t="str">
            <v/>
          </cell>
        </row>
        <row r="462">
          <cell r="A462" t="str">
            <v>C289-003</v>
          </cell>
          <cell r="B462">
            <v>126.8</v>
          </cell>
          <cell r="C462" t="str">
            <v/>
          </cell>
        </row>
        <row r="463">
          <cell r="A463" t="str">
            <v>C289-005</v>
          </cell>
          <cell r="B463">
            <v>105.8</v>
          </cell>
          <cell r="C463" t="str">
            <v>20021883520588</v>
          </cell>
        </row>
        <row r="464">
          <cell r="A464" t="str">
            <v>C289-007</v>
          </cell>
          <cell r="B464">
            <v>108.2</v>
          </cell>
          <cell r="C464" t="str">
            <v>50021883550586</v>
          </cell>
        </row>
        <row r="465">
          <cell r="A465" t="str">
            <v>C324-005</v>
          </cell>
          <cell r="B465">
            <v>80.400000000000006</v>
          </cell>
          <cell r="C465" t="str">
            <v>20021883520663</v>
          </cell>
        </row>
        <row r="466">
          <cell r="A466" t="str">
            <v>C324-009</v>
          </cell>
          <cell r="B466">
            <v>42.4</v>
          </cell>
          <cell r="C466" t="str">
            <v>30021883530676</v>
          </cell>
        </row>
        <row r="467">
          <cell r="A467" t="str">
            <v>C325-005</v>
          </cell>
          <cell r="B467">
            <v>112</v>
          </cell>
          <cell r="C467" t="str">
            <v>20021883520687</v>
          </cell>
        </row>
        <row r="468">
          <cell r="A468" t="str">
            <v>C325-009</v>
          </cell>
          <cell r="B468">
            <v>46.8</v>
          </cell>
          <cell r="C468" t="str">
            <v>10021883530696</v>
          </cell>
        </row>
        <row r="469">
          <cell r="A469" t="str">
            <v>C326-005</v>
          </cell>
          <cell r="B469">
            <v>129.80000000000001</v>
          </cell>
          <cell r="C469" t="str">
            <v>20021883520700</v>
          </cell>
        </row>
        <row r="470">
          <cell r="A470" t="str">
            <v>C326-009</v>
          </cell>
          <cell r="B470">
            <v>53.2</v>
          </cell>
          <cell r="C470" t="str">
            <v>30021883530713</v>
          </cell>
        </row>
        <row r="471">
          <cell r="A471" t="str">
            <v>C327-005</v>
          </cell>
          <cell r="B471">
            <v>154.80000000000001</v>
          </cell>
          <cell r="C471" t="str">
            <v>20021883520724</v>
          </cell>
        </row>
        <row r="472">
          <cell r="A472" t="str">
            <v>C327-009</v>
          </cell>
          <cell r="B472">
            <v>82</v>
          </cell>
          <cell r="C472" t="str">
            <v>10021883530733</v>
          </cell>
        </row>
        <row r="473">
          <cell r="A473" t="str">
            <v>C328-005</v>
          </cell>
          <cell r="B473">
            <v>78.599999999999994</v>
          </cell>
          <cell r="C473" t="str">
            <v>20021883520809</v>
          </cell>
        </row>
        <row r="474">
          <cell r="A474" t="str">
            <v>C328-009</v>
          </cell>
          <cell r="B474">
            <v>42.2</v>
          </cell>
          <cell r="C474" t="str">
            <v>30021883530812</v>
          </cell>
        </row>
        <row r="475">
          <cell r="A475" t="str">
            <v>C330-003</v>
          </cell>
          <cell r="B475">
            <v>145.80000000000001</v>
          </cell>
          <cell r="C475" t="str">
            <v/>
          </cell>
        </row>
        <row r="476">
          <cell r="A476" t="str">
            <v>C330-005</v>
          </cell>
          <cell r="B476">
            <v>120.2</v>
          </cell>
          <cell r="C476" t="str">
            <v>20021883521004</v>
          </cell>
        </row>
        <row r="477">
          <cell r="A477" t="str">
            <v>C333-009</v>
          </cell>
          <cell r="B477">
            <v>112.6</v>
          </cell>
          <cell r="C477" t="str">
            <v>50021883551408</v>
          </cell>
        </row>
        <row r="478">
          <cell r="A478" t="str">
            <v>C361-004</v>
          </cell>
          <cell r="B478">
            <v>90.2</v>
          </cell>
          <cell r="C478" t="str">
            <v/>
          </cell>
        </row>
        <row r="479">
          <cell r="A479" t="str">
            <v>C501-003</v>
          </cell>
          <cell r="B479">
            <v>307.60000000000002</v>
          </cell>
          <cell r="C479" t="str">
            <v/>
          </cell>
        </row>
        <row r="480">
          <cell r="A480" t="str">
            <v>C501-005</v>
          </cell>
          <cell r="B480">
            <v>223.6</v>
          </cell>
          <cell r="C480" t="str">
            <v>20021883521448</v>
          </cell>
        </row>
        <row r="481">
          <cell r="A481" t="str">
            <v>C502-005</v>
          </cell>
          <cell r="B481">
            <v>129.80000000000001</v>
          </cell>
          <cell r="C481" t="str">
            <v>20021883521462</v>
          </cell>
        </row>
        <row r="482">
          <cell r="A482" t="str">
            <v>C503-005</v>
          </cell>
          <cell r="B482">
            <v>233.4</v>
          </cell>
          <cell r="C482" t="str">
            <v>10021883521489</v>
          </cell>
        </row>
        <row r="483">
          <cell r="A483" t="str">
            <v>C504-003</v>
          </cell>
          <cell r="B483">
            <v>98</v>
          </cell>
          <cell r="C483" t="str">
            <v/>
          </cell>
        </row>
        <row r="484">
          <cell r="A484" t="str">
            <v>C504-005</v>
          </cell>
          <cell r="B484">
            <v>81.8</v>
          </cell>
          <cell r="C484" t="str">
            <v>20021883521509</v>
          </cell>
        </row>
        <row r="485">
          <cell r="A485" t="str">
            <v>C505-005</v>
          </cell>
          <cell r="B485">
            <v>129.80000000000001</v>
          </cell>
          <cell r="C485" t="str">
            <v>10021883521458</v>
          </cell>
        </row>
        <row r="486">
          <cell r="A486" t="str">
            <v>C506-001</v>
          </cell>
          <cell r="B486">
            <v>236.8</v>
          </cell>
          <cell r="C486" t="str">
            <v>50021883551521</v>
          </cell>
        </row>
        <row r="487">
          <cell r="A487" t="str">
            <v>C506-004</v>
          </cell>
          <cell r="B487">
            <v>265.60000000000002</v>
          </cell>
          <cell r="C487" t="str">
            <v/>
          </cell>
        </row>
        <row r="488">
          <cell r="A488" t="str">
            <v>C507-005</v>
          </cell>
          <cell r="B488">
            <v>129.80000000000001</v>
          </cell>
          <cell r="C488" t="str">
            <v>10021883521472</v>
          </cell>
        </row>
        <row r="489">
          <cell r="A489" t="str">
            <v>C515-005</v>
          </cell>
          <cell r="B489">
            <v>103.2</v>
          </cell>
          <cell r="C489" t="str">
            <v>10021883520857</v>
          </cell>
        </row>
        <row r="490">
          <cell r="A490" t="str">
            <v>C515-009</v>
          </cell>
          <cell r="B490">
            <v>71.8</v>
          </cell>
          <cell r="C490" t="str">
            <v>10021883530856</v>
          </cell>
        </row>
        <row r="491">
          <cell r="A491" t="str">
            <v>C516-009</v>
          </cell>
          <cell r="B491">
            <v>117.4</v>
          </cell>
          <cell r="C491" t="str">
            <v>10021883530863</v>
          </cell>
        </row>
        <row r="492">
          <cell r="A492" t="str">
            <v>C517-009</v>
          </cell>
          <cell r="B492">
            <v>113.6</v>
          </cell>
          <cell r="C492" t="str">
            <v>10021883530870</v>
          </cell>
        </row>
        <row r="493">
          <cell r="A493" t="str">
            <v>C518-009</v>
          </cell>
          <cell r="B493">
            <v>123.6</v>
          </cell>
          <cell r="C493" t="str">
            <v>10021883530887</v>
          </cell>
        </row>
        <row r="494">
          <cell r="A494" t="str">
            <v>C519-009</v>
          </cell>
          <cell r="B494">
            <v>80.8</v>
          </cell>
          <cell r="C494" t="str">
            <v>10021883530893</v>
          </cell>
        </row>
        <row r="495">
          <cell r="A495" t="str">
            <v>C530-003</v>
          </cell>
          <cell r="B495">
            <v>126.6</v>
          </cell>
          <cell r="C495" t="str">
            <v/>
          </cell>
        </row>
        <row r="496">
          <cell r="A496" t="str">
            <v>C530-005</v>
          </cell>
          <cell r="B496">
            <v>117.4</v>
          </cell>
          <cell r="C496" t="str">
            <v>20021883520328</v>
          </cell>
        </row>
        <row r="497">
          <cell r="A497" t="str">
            <v>CHMINI</v>
          </cell>
          <cell r="B497">
            <v>295.2</v>
          </cell>
          <cell r="C497" t="str">
            <v>10021883024010</v>
          </cell>
        </row>
        <row r="498">
          <cell r="A498" t="str">
            <v>CH-ODORBLOCK</v>
          </cell>
          <cell r="B498">
            <v>57.4</v>
          </cell>
          <cell r="C498" t="str">
            <v/>
          </cell>
        </row>
        <row r="499">
          <cell r="A499" t="str">
            <v>CHSOK</v>
          </cell>
          <cell r="B499">
            <v>251.8</v>
          </cell>
          <cell r="C499" t="str">
            <v>10021883014014</v>
          </cell>
        </row>
        <row r="500">
          <cell r="A500" t="str">
            <v>CTMINI</v>
          </cell>
          <cell r="B500">
            <v>295.2</v>
          </cell>
          <cell r="C500" t="str">
            <v>10021883024027</v>
          </cell>
        </row>
        <row r="501">
          <cell r="A501" t="str">
            <v>CT-ODORBLOCK</v>
          </cell>
          <cell r="B501">
            <v>57.4</v>
          </cell>
          <cell r="C501" t="str">
            <v/>
          </cell>
        </row>
        <row r="502">
          <cell r="A502" t="str">
            <v>CTSOK</v>
          </cell>
          <cell r="B502">
            <v>251.8</v>
          </cell>
          <cell r="C502" t="str">
            <v>10021883014028</v>
          </cell>
        </row>
        <row r="503">
          <cell r="A503" t="str">
            <v>DB128CH</v>
          </cell>
          <cell r="B503">
            <v>112</v>
          </cell>
          <cell r="C503" t="str">
            <v>10021883021132</v>
          </cell>
        </row>
        <row r="504">
          <cell r="A504" t="str">
            <v>DB128CH-SC</v>
          </cell>
          <cell r="B504">
            <v>156.80000000000001</v>
          </cell>
          <cell r="C504" t="str">
            <v>10021883021163</v>
          </cell>
        </row>
        <row r="505">
          <cell r="A505" t="str">
            <v>DB128NA</v>
          </cell>
          <cell r="B505">
            <v>112</v>
          </cell>
          <cell r="C505" t="str">
            <v/>
          </cell>
        </row>
        <row r="506">
          <cell r="A506" t="str">
            <v>DB128NA-SC</v>
          </cell>
          <cell r="B506">
            <v>156.80000000000001</v>
          </cell>
          <cell r="C506" t="str">
            <v/>
          </cell>
        </row>
        <row r="507">
          <cell r="A507" t="str">
            <v>DB128PTT</v>
          </cell>
          <cell r="B507">
            <v>127.6</v>
          </cell>
          <cell r="C507" t="str">
            <v/>
          </cell>
        </row>
        <row r="508">
          <cell r="A508" t="str">
            <v>DB128TF</v>
          </cell>
          <cell r="B508">
            <v>112</v>
          </cell>
          <cell r="C508" t="str">
            <v/>
          </cell>
        </row>
        <row r="509">
          <cell r="A509" t="str">
            <v>DB128TF-SC</v>
          </cell>
          <cell r="B509">
            <v>156.80000000000001</v>
          </cell>
          <cell r="C509" t="str">
            <v/>
          </cell>
        </row>
        <row r="510">
          <cell r="A510" t="str">
            <v>DB130CH</v>
          </cell>
          <cell r="B510">
            <v>138.6</v>
          </cell>
          <cell r="C510" t="str">
            <v/>
          </cell>
        </row>
        <row r="511">
          <cell r="A511" t="str">
            <v>DB130CH-SC</v>
          </cell>
          <cell r="B511">
            <v>192.2</v>
          </cell>
          <cell r="C511" t="str">
            <v/>
          </cell>
        </row>
        <row r="512">
          <cell r="A512" t="str">
            <v>DB130NA</v>
          </cell>
          <cell r="B512">
            <v>138.6</v>
          </cell>
          <cell r="C512" t="str">
            <v/>
          </cell>
        </row>
        <row r="513">
          <cell r="A513" t="str">
            <v>DB130NA-SC</v>
          </cell>
          <cell r="B513">
            <v>192.2</v>
          </cell>
          <cell r="C513" t="str">
            <v/>
          </cell>
        </row>
        <row r="514">
          <cell r="A514" t="str">
            <v>DB130PTT</v>
          </cell>
          <cell r="B514">
            <v>154.6</v>
          </cell>
          <cell r="C514" t="str">
            <v/>
          </cell>
        </row>
        <row r="515">
          <cell r="A515" t="str">
            <v>DB130TF</v>
          </cell>
          <cell r="B515">
            <v>138.6</v>
          </cell>
          <cell r="C515" t="str">
            <v/>
          </cell>
        </row>
        <row r="516">
          <cell r="A516" t="str">
            <v>DB130TF-SC</v>
          </cell>
          <cell r="B516">
            <v>192.2</v>
          </cell>
          <cell r="C516" t="str">
            <v/>
          </cell>
        </row>
        <row r="517">
          <cell r="A517" t="str">
            <v>DB30CH</v>
          </cell>
          <cell r="B517">
            <v>788.2</v>
          </cell>
          <cell r="C517" t="str">
            <v/>
          </cell>
        </row>
        <row r="518">
          <cell r="A518" t="str">
            <v>DB30CH-SC</v>
          </cell>
          <cell r="B518">
            <v>1103.4000000000001</v>
          </cell>
          <cell r="C518" t="str">
            <v/>
          </cell>
        </row>
        <row r="519">
          <cell r="A519" t="str">
            <v>DB30NA</v>
          </cell>
          <cell r="B519">
            <v>788.2</v>
          </cell>
          <cell r="C519" t="str">
            <v/>
          </cell>
        </row>
        <row r="520">
          <cell r="A520" t="str">
            <v>DB30PTT</v>
          </cell>
          <cell r="B520">
            <v>885.4</v>
          </cell>
          <cell r="C520" t="str">
            <v/>
          </cell>
        </row>
        <row r="521">
          <cell r="A521" t="str">
            <v>DB30TF-SC</v>
          </cell>
          <cell r="B521">
            <v>1103.4000000000001</v>
          </cell>
          <cell r="C521" t="str">
            <v/>
          </cell>
        </row>
        <row r="522">
          <cell r="A522" t="str">
            <v>DBDSCH</v>
          </cell>
          <cell r="B522">
            <v>186.4</v>
          </cell>
          <cell r="C522" t="str">
            <v>10021883001967</v>
          </cell>
        </row>
        <row r="523">
          <cell r="A523" t="str">
            <v>DBDSNA</v>
          </cell>
          <cell r="B523">
            <v>186.4</v>
          </cell>
          <cell r="C523" t="str">
            <v>10021883001950</v>
          </cell>
        </row>
        <row r="524">
          <cell r="A524" t="str">
            <v>DBP01500</v>
          </cell>
          <cell r="B524">
            <v>205.8</v>
          </cell>
          <cell r="C524" t="str">
            <v>10021883015001</v>
          </cell>
        </row>
        <row r="525">
          <cell r="A525" t="str">
            <v>DMPFDKIT</v>
          </cell>
          <cell r="B525">
            <v>76.8</v>
          </cell>
          <cell r="C525" t="str">
            <v>0021883003674</v>
          </cell>
        </row>
        <row r="526">
          <cell r="A526" t="str">
            <v>DMPKIT</v>
          </cell>
          <cell r="B526">
            <v>74</v>
          </cell>
          <cell r="C526" t="str">
            <v>00021883003650</v>
          </cell>
        </row>
        <row r="527">
          <cell r="A527" t="str">
            <v>FR00098</v>
          </cell>
          <cell r="B527">
            <v>81</v>
          </cell>
          <cell r="C527" t="str">
            <v/>
          </cell>
        </row>
        <row r="528">
          <cell r="A528" t="str">
            <v>NGD-2</v>
          </cell>
          <cell r="B528">
            <v>1339.2</v>
          </cell>
          <cell r="C528" t="str">
            <v/>
          </cell>
        </row>
        <row r="529">
          <cell r="A529" t="str">
            <v>NGD-3</v>
          </cell>
          <cell r="B529">
            <v>1400.2</v>
          </cell>
          <cell r="C529" t="str">
            <v/>
          </cell>
        </row>
        <row r="530">
          <cell r="A530" t="str">
            <v>NGD-3.5</v>
          </cell>
          <cell r="B530">
            <v>1461</v>
          </cell>
          <cell r="C530" t="str">
            <v/>
          </cell>
        </row>
        <row r="531">
          <cell r="A531" t="str">
            <v>NGD-4</v>
          </cell>
          <cell r="B531">
            <v>1522</v>
          </cell>
          <cell r="C531" t="str">
            <v/>
          </cell>
        </row>
        <row r="532">
          <cell r="A532" t="str">
            <v>ORMINI</v>
          </cell>
          <cell r="B532">
            <v>295.2</v>
          </cell>
          <cell r="C532" t="str">
            <v>10021883024003</v>
          </cell>
        </row>
        <row r="533">
          <cell r="A533" t="str">
            <v>OR-ODORBLOCK</v>
          </cell>
          <cell r="B533">
            <v>57.4</v>
          </cell>
          <cell r="C533" t="str">
            <v/>
          </cell>
        </row>
        <row r="534">
          <cell r="A534" t="str">
            <v>ORSOK</v>
          </cell>
          <cell r="B534">
            <v>251.8</v>
          </cell>
          <cell r="C534" t="str">
            <v>10021883014004</v>
          </cell>
        </row>
        <row r="535">
          <cell r="A535" t="str">
            <v>OXYKIT</v>
          </cell>
          <cell r="B535">
            <v>171.4</v>
          </cell>
          <cell r="C535" t="str">
            <v/>
          </cell>
        </row>
        <row r="536">
          <cell r="A536" t="str">
            <v>REM00260</v>
          </cell>
          <cell r="B536">
            <v>92.4</v>
          </cell>
          <cell r="C536" t="str">
            <v>10021883002605</v>
          </cell>
        </row>
        <row r="537">
          <cell r="A537">
            <v>67016</v>
          </cell>
          <cell r="B537">
            <v>516</v>
          </cell>
          <cell r="C537" t="str">
            <v>10075289670166</v>
          </cell>
        </row>
        <row r="538">
          <cell r="A538" t="str">
            <v>D1-TKN</v>
          </cell>
          <cell r="B538">
            <v>449.4</v>
          </cell>
          <cell r="C538" t="str">
            <v>10075289013833</v>
          </cell>
        </row>
        <row r="539">
          <cell r="A539" t="str">
            <v>LD</v>
          </cell>
          <cell r="B539">
            <v>29.6</v>
          </cell>
          <cell r="C539" t="str">
            <v>10895370002160</v>
          </cell>
        </row>
        <row r="540">
          <cell r="A540" t="str">
            <v>D1</v>
          </cell>
          <cell r="B540">
            <v>413.4</v>
          </cell>
          <cell r="C540" t="str">
            <v>10075289013406</v>
          </cell>
        </row>
        <row r="541">
          <cell r="A541" t="str">
            <v>D1-10</v>
          </cell>
          <cell r="B541">
            <v>413.4</v>
          </cell>
          <cell r="C541" t="str">
            <v>10075289044134</v>
          </cell>
        </row>
        <row r="542">
          <cell r="A542" t="str">
            <v>D1-10SS</v>
          </cell>
          <cell r="B542">
            <v>826.8</v>
          </cell>
          <cell r="C542" t="str">
            <v>10075289029797</v>
          </cell>
        </row>
        <row r="543">
          <cell r="A543" t="str">
            <v>D1-25</v>
          </cell>
          <cell r="B543">
            <v>413.4</v>
          </cell>
          <cell r="C543" t="str">
            <v>10075289001250</v>
          </cell>
        </row>
        <row r="544">
          <cell r="A544" t="str">
            <v>D1-25SS</v>
          </cell>
          <cell r="B544">
            <v>826.8</v>
          </cell>
          <cell r="C544" t="str">
            <v>10075289029827</v>
          </cell>
        </row>
        <row r="545">
          <cell r="A545" t="str">
            <v>D1-50</v>
          </cell>
          <cell r="B545">
            <v>413.4</v>
          </cell>
          <cell r="C545" t="str">
            <v>10075289013628</v>
          </cell>
        </row>
        <row r="546">
          <cell r="A546" t="str">
            <v>D1-50SS</v>
          </cell>
          <cell r="B546">
            <v>826.8</v>
          </cell>
          <cell r="C546" t="str">
            <v>10075289029834</v>
          </cell>
        </row>
        <row r="547">
          <cell r="A547" t="str">
            <v>D1-FSS</v>
          </cell>
          <cell r="B547">
            <v>826.8</v>
          </cell>
          <cell r="C547" t="str">
            <v>10075289029858</v>
          </cell>
        </row>
        <row r="548">
          <cell r="A548" t="str">
            <v>EV1-25</v>
          </cell>
          <cell r="B548">
            <v>560</v>
          </cell>
          <cell r="C548" t="str">
            <v>10075289522014</v>
          </cell>
        </row>
        <row r="549">
          <cell r="A549" t="str">
            <v>EV1-FREE</v>
          </cell>
          <cell r="B549">
            <v>560</v>
          </cell>
          <cell r="C549" t="str">
            <v>10075289522007</v>
          </cell>
        </row>
        <row r="550">
          <cell r="A550" t="str">
            <v>EV1SS-25</v>
          </cell>
          <cell r="B550">
            <v>1013.4</v>
          </cell>
          <cell r="C550" t="str">
            <v>10075289522038</v>
          </cell>
        </row>
        <row r="551">
          <cell r="A551" t="str">
            <v>EV1SS-FREE</v>
          </cell>
          <cell r="B551">
            <v>1013.4</v>
          </cell>
          <cell r="C551" t="str">
            <v>10075289522021</v>
          </cell>
        </row>
        <row r="552">
          <cell r="A552" t="str">
            <v>EV2-FREE</v>
          </cell>
          <cell r="B552">
            <v>327</v>
          </cell>
          <cell r="C552" t="str">
            <v>10075289522045</v>
          </cell>
        </row>
        <row r="553">
          <cell r="A553" t="str">
            <v>EV2SB-FREE</v>
          </cell>
          <cell r="B553">
            <v>550</v>
          </cell>
          <cell r="C553" t="str">
            <v>10075289522052</v>
          </cell>
        </row>
        <row r="554">
          <cell r="A554" t="str">
            <v>EVNT3-SS</v>
          </cell>
          <cell r="B554">
            <v>1065</v>
          </cell>
          <cell r="C554" t="str">
            <v>10075289030090</v>
          </cell>
        </row>
        <row r="555">
          <cell r="A555" t="str">
            <v>EVNT3-W</v>
          </cell>
          <cell r="B555">
            <v>540</v>
          </cell>
          <cell r="C555" t="str">
            <v>10075289030076</v>
          </cell>
        </row>
        <row r="556">
          <cell r="A556" t="str">
            <v>EVNT3-WM</v>
          </cell>
          <cell r="B556">
            <v>718</v>
          </cell>
          <cell r="C556" t="str">
            <v>10075289030175</v>
          </cell>
        </row>
        <row r="557">
          <cell r="A557" t="str">
            <v>EVNT4</v>
          </cell>
          <cell r="B557">
            <v>465</v>
          </cell>
          <cell r="C557" t="str">
            <v>10075289040006</v>
          </cell>
        </row>
        <row r="558">
          <cell r="A558" t="str">
            <v>EVNT4-SB</v>
          </cell>
          <cell r="B558">
            <v>561.4</v>
          </cell>
          <cell r="C558" t="str">
            <v>10075289040013</v>
          </cell>
        </row>
        <row r="559">
          <cell r="A559" t="str">
            <v>EVNT4-SS</v>
          </cell>
          <cell r="B559">
            <v>747</v>
          </cell>
          <cell r="C559" t="str">
            <v>10075289040020</v>
          </cell>
        </row>
        <row r="560">
          <cell r="A560" t="str">
            <v>EVNT-CWR</v>
          </cell>
          <cell r="B560">
            <v>150</v>
          </cell>
          <cell r="C560" t="str">
            <v>10075289030120</v>
          </cell>
        </row>
        <row r="561">
          <cell r="A561" t="str">
            <v>K20H</v>
          </cell>
          <cell r="B561">
            <v>318</v>
          </cell>
          <cell r="C561" t="str">
            <v>10075289014885</v>
          </cell>
        </row>
        <row r="562">
          <cell r="A562" t="str">
            <v>K20H-10</v>
          </cell>
          <cell r="B562">
            <v>318</v>
          </cell>
          <cell r="C562" t="str">
            <v>10075289002103</v>
          </cell>
        </row>
        <row r="563">
          <cell r="A563" t="str">
            <v>K20H-25</v>
          </cell>
          <cell r="B563">
            <v>318</v>
          </cell>
          <cell r="C563" t="str">
            <v>10075289002257</v>
          </cell>
        </row>
        <row r="564">
          <cell r="A564" t="str">
            <v>MT1-10</v>
          </cell>
          <cell r="B564">
            <v>413.4</v>
          </cell>
          <cell r="C564" t="str">
            <v>10075289013840</v>
          </cell>
        </row>
        <row r="565">
          <cell r="A565" t="str">
            <v>MT1-25</v>
          </cell>
          <cell r="B565">
            <v>413.4</v>
          </cell>
          <cell r="C565" t="str">
            <v>10075289013888</v>
          </cell>
        </row>
        <row r="566">
          <cell r="A566" t="str">
            <v>MT1-50</v>
          </cell>
          <cell r="B566">
            <v>413.4</v>
          </cell>
          <cell r="C566" t="str">
            <v>10075289013949</v>
          </cell>
        </row>
        <row r="567">
          <cell r="A567" t="str">
            <v>T25</v>
          </cell>
          <cell r="B567">
            <v>330.8</v>
          </cell>
          <cell r="C567" t="str">
            <v>10075289015158</v>
          </cell>
        </row>
        <row r="568">
          <cell r="A568" t="str">
            <v>T25-10</v>
          </cell>
          <cell r="B568">
            <v>330.8</v>
          </cell>
          <cell r="C568" t="str">
            <v>10075289003100</v>
          </cell>
        </row>
        <row r="569">
          <cell r="A569" t="str">
            <v>T25-25</v>
          </cell>
          <cell r="B569">
            <v>330.8</v>
          </cell>
          <cell r="C569" t="str">
            <v>10075289015202</v>
          </cell>
        </row>
        <row r="570">
          <cell r="A570" t="str">
            <v>T25-50</v>
          </cell>
          <cell r="B570">
            <v>330.8</v>
          </cell>
          <cell r="C570" t="str">
            <v>10075289015219</v>
          </cell>
        </row>
        <row r="571">
          <cell r="A571">
            <v>67015</v>
          </cell>
          <cell r="B571">
            <v>66.599999999999994</v>
          </cell>
          <cell r="C571" t="str">
            <v>10075289670159</v>
          </cell>
        </row>
        <row r="572">
          <cell r="A572">
            <v>67018</v>
          </cell>
          <cell r="B572">
            <v>245</v>
          </cell>
          <cell r="C572" t="str">
            <v>10075289670180</v>
          </cell>
        </row>
        <row r="573">
          <cell r="A573" t="str">
            <v>6802W</v>
          </cell>
          <cell r="B573">
            <v>52</v>
          </cell>
          <cell r="C573" t="str">
            <v>10075289022262</v>
          </cell>
        </row>
        <row r="574">
          <cell r="A574" t="str">
            <v>HS-6141</v>
          </cell>
          <cell r="B574">
            <v>30</v>
          </cell>
          <cell r="C574" t="str">
            <v>10075289022231</v>
          </cell>
        </row>
        <row r="575">
          <cell r="A575" t="str">
            <v>KL</v>
          </cell>
          <cell r="B575">
            <v>35.799999999999997</v>
          </cell>
          <cell r="C575" t="str">
            <v>10075289022217</v>
          </cell>
        </row>
        <row r="576">
          <cell r="A576" t="str">
            <v>KL1000</v>
          </cell>
          <cell r="B576">
            <v>70</v>
          </cell>
          <cell r="C576" t="str">
            <v>10075289022224</v>
          </cell>
        </row>
        <row r="577">
          <cell r="A577" t="str">
            <v>KLXL</v>
          </cell>
          <cell r="B577">
            <v>145.6</v>
          </cell>
          <cell r="C577" t="str">
            <v>10753277050298</v>
          </cell>
        </row>
        <row r="578">
          <cell r="A578" t="str">
            <v>XL1000</v>
          </cell>
          <cell r="B578">
            <v>98</v>
          </cell>
          <cell r="C578" t="str">
            <v>10075289022248</v>
          </cell>
        </row>
        <row r="579">
          <cell r="A579" t="str">
            <v>BED-1000</v>
          </cell>
          <cell r="B579">
            <v>187.6</v>
          </cell>
          <cell r="C579" t="str">
            <v>10075289022200</v>
          </cell>
        </row>
        <row r="580">
          <cell r="A580" t="str">
            <v>HOTEL-500</v>
          </cell>
          <cell r="B580">
            <v>37.6</v>
          </cell>
          <cell r="C580" t="str">
            <v>10075289022286</v>
          </cell>
        </row>
        <row r="581">
          <cell r="A581" t="str">
            <v>NEC-500</v>
          </cell>
          <cell r="B581">
            <v>42.2</v>
          </cell>
          <cell r="C581" t="str">
            <v>10075289022279</v>
          </cell>
        </row>
        <row r="582">
          <cell r="A582" t="str">
            <v>NEC-500BH</v>
          </cell>
          <cell r="B582">
            <v>10</v>
          </cell>
          <cell r="C582" t="str">
            <v>10075289015967</v>
          </cell>
        </row>
        <row r="583">
          <cell r="A583">
            <v>310</v>
          </cell>
          <cell r="B583">
            <v>57.4</v>
          </cell>
          <cell r="C583" t="str">
            <v>10075289003117</v>
          </cell>
        </row>
        <row r="584">
          <cell r="A584" t="str">
            <v>250IM</v>
          </cell>
          <cell r="B584">
            <v>32.799999999999997</v>
          </cell>
          <cell r="C584" t="str">
            <v>10075289052641</v>
          </cell>
        </row>
        <row r="585">
          <cell r="A585" t="str">
            <v>324MW</v>
          </cell>
          <cell r="B585">
            <v>50.2</v>
          </cell>
          <cell r="C585" t="str">
            <v>10075289005494</v>
          </cell>
        </row>
        <row r="586">
          <cell r="A586" t="str">
            <v>500IM</v>
          </cell>
          <cell r="B586">
            <v>65.599999999999994</v>
          </cell>
          <cell r="C586" t="str">
            <v>10075289052566</v>
          </cell>
        </row>
        <row r="587">
          <cell r="A587" t="str">
            <v>816IW</v>
          </cell>
          <cell r="B587">
            <v>128.6</v>
          </cell>
          <cell r="C587" t="str">
            <v>10075289008167</v>
          </cell>
        </row>
        <row r="588">
          <cell r="A588" t="str">
            <v>BULK576</v>
          </cell>
          <cell r="B588">
            <v>74.400000000000006</v>
          </cell>
          <cell r="C588" t="str">
            <v>10075289006613</v>
          </cell>
        </row>
        <row r="589">
          <cell r="A589" t="str">
            <v>HS-1005/12</v>
          </cell>
          <cell r="B589">
            <v>77.2</v>
          </cell>
          <cell r="C589" t="str">
            <v>10075289053983</v>
          </cell>
        </row>
        <row r="590">
          <cell r="A590" t="str">
            <v>MT33000</v>
          </cell>
          <cell r="B590">
            <v>56.8</v>
          </cell>
          <cell r="C590" t="str">
            <v>10075289330008</v>
          </cell>
        </row>
        <row r="591">
          <cell r="A591" t="str">
            <v>MT34340</v>
          </cell>
          <cell r="B591">
            <v>56.8</v>
          </cell>
          <cell r="C591" t="str">
            <v>10075289001335</v>
          </cell>
        </row>
        <row r="592">
          <cell r="A592" t="str">
            <v>MT37400</v>
          </cell>
          <cell r="B592">
            <v>56.8</v>
          </cell>
          <cell r="C592" t="str">
            <v>10075289348188</v>
          </cell>
        </row>
        <row r="593">
          <cell r="A593" t="str">
            <v>MT37400C</v>
          </cell>
          <cell r="B593">
            <v>50.4</v>
          </cell>
          <cell r="C593" t="str">
            <v>10075289348195</v>
          </cell>
        </row>
        <row r="594">
          <cell r="A594" t="str">
            <v>MT38816</v>
          </cell>
          <cell r="B594">
            <v>56.8</v>
          </cell>
          <cell r="C594" t="str">
            <v>10075289438803</v>
          </cell>
        </row>
        <row r="595">
          <cell r="A595" t="str">
            <v>MT40013</v>
          </cell>
          <cell r="B595">
            <v>33.200000000000003</v>
          </cell>
          <cell r="C595" t="str">
            <v>10075289400138</v>
          </cell>
        </row>
        <row r="596">
          <cell r="A596" t="str">
            <v>MT40324</v>
          </cell>
          <cell r="B596">
            <v>37.799999999999997</v>
          </cell>
          <cell r="C596" t="str">
            <v>10075289403245</v>
          </cell>
        </row>
        <row r="597">
          <cell r="A597" t="str">
            <v>MT48044</v>
          </cell>
          <cell r="B597">
            <v>56.8</v>
          </cell>
          <cell r="C597" t="str">
            <v>10075289480154</v>
          </cell>
        </row>
        <row r="598">
          <cell r="A598" t="str">
            <v>MT48044C</v>
          </cell>
          <cell r="B598">
            <v>50.4</v>
          </cell>
          <cell r="C598" t="str">
            <v>10075289480161</v>
          </cell>
        </row>
        <row r="599">
          <cell r="A599" t="str">
            <v>MT48054</v>
          </cell>
          <cell r="B599">
            <v>56.8</v>
          </cell>
          <cell r="C599" t="str">
            <v>10075289580151</v>
          </cell>
        </row>
        <row r="600">
          <cell r="A600" t="str">
            <v>MT48516</v>
          </cell>
          <cell r="B600">
            <v>66.8</v>
          </cell>
          <cell r="C600" t="str">
            <v>10075289485166</v>
          </cell>
        </row>
        <row r="601">
          <cell r="A601" t="str">
            <v>147A</v>
          </cell>
          <cell r="B601">
            <v>66.599999999999994</v>
          </cell>
          <cell r="C601" t="str">
            <v>10075289141475</v>
          </cell>
        </row>
        <row r="602">
          <cell r="A602" t="str">
            <v>HS-6166</v>
          </cell>
          <cell r="B602">
            <v>62</v>
          </cell>
          <cell r="C602" t="str">
            <v>10075289057271</v>
          </cell>
        </row>
        <row r="603">
          <cell r="A603" t="str">
            <v>MT-180</v>
          </cell>
          <cell r="B603">
            <v>74.8</v>
          </cell>
          <cell r="C603" t="str">
            <v>10075289052818</v>
          </cell>
        </row>
        <row r="604">
          <cell r="A604" t="str">
            <v>MT-200</v>
          </cell>
          <cell r="B604">
            <v>64.8</v>
          </cell>
          <cell r="C604" t="str">
            <v>10075289047708</v>
          </cell>
        </row>
        <row r="605">
          <cell r="A605" t="str">
            <v>MT-4</v>
          </cell>
          <cell r="B605">
            <v>66.599999999999994</v>
          </cell>
          <cell r="C605" t="str">
            <v>10075289740043</v>
          </cell>
        </row>
        <row r="606">
          <cell r="A606" t="str">
            <v>MT4FS</v>
          </cell>
          <cell r="B606">
            <v>45</v>
          </cell>
          <cell r="C606" t="str">
            <v>10075289068062</v>
          </cell>
        </row>
        <row r="607">
          <cell r="A607" t="str">
            <v>TMT</v>
          </cell>
          <cell r="B607">
            <v>50</v>
          </cell>
          <cell r="C607" t="str">
            <v>10075289057288</v>
          </cell>
        </row>
        <row r="608">
          <cell r="A608" t="str">
            <v>2ROTOR</v>
          </cell>
          <cell r="B608">
            <v>30</v>
          </cell>
          <cell r="C608" t="str">
            <v>10075289020626</v>
          </cell>
        </row>
        <row r="609">
          <cell r="A609" t="str">
            <v>3ROTOR</v>
          </cell>
          <cell r="B609">
            <v>30</v>
          </cell>
          <cell r="C609" t="str">
            <v>10075289020633</v>
          </cell>
        </row>
        <row r="610">
          <cell r="A610" t="str">
            <v>6ROTOR</v>
          </cell>
          <cell r="B610">
            <v>30</v>
          </cell>
          <cell r="C610" t="str">
            <v>10075289020671</v>
          </cell>
        </row>
        <row r="611">
          <cell r="A611" t="str">
            <v>CB</v>
          </cell>
          <cell r="B611">
            <v>30</v>
          </cell>
          <cell r="C611" t="str">
            <v>10075289017039</v>
          </cell>
        </row>
        <row r="612">
          <cell r="A612" t="str">
            <v>CBK</v>
          </cell>
          <cell r="B612">
            <v>7</v>
          </cell>
          <cell r="C612" t="str">
            <v>10075289017091</v>
          </cell>
        </row>
        <row r="613">
          <cell r="A613" t="str">
            <v>CBL</v>
          </cell>
          <cell r="B613">
            <v>23</v>
          </cell>
          <cell r="C613" t="str">
            <v>10075289017176</v>
          </cell>
        </row>
        <row r="614">
          <cell r="A614" t="str">
            <v>CB-LOCK-KEY</v>
          </cell>
          <cell r="B614">
            <v>50</v>
          </cell>
          <cell r="C614" t="str">
            <v>10075289017046</v>
          </cell>
        </row>
        <row r="615">
          <cell r="A615" t="str">
            <v>CBOX</v>
          </cell>
          <cell r="B615">
            <v>17</v>
          </cell>
          <cell r="C615" t="str">
            <v>10075289017022</v>
          </cell>
        </row>
        <row r="616">
          <cell r="A616" t="str">
            <v>CM-10</v>
          </cell>
          <cell r="B616">
            <v>90</v>
          </cell>
          <cell r="C616" t="str">
            <v>10075289067645</v>
          </cell>
        </row>
        <row r="617">
          <cell r="A617" t="str">
            <v>CM-25</v>
          </cell>
          <cell r="B617">
            <v>90</v>
          </cell>
          <cell r="C617" t="str">
            <v>10075289067652</v>
          </cell>
        </row>
        <row r="618">
          <cell r="A618" t="str">
            <v>CM-50</v>
          </cell>
          <cell r="B618">
            <v>90</v>
          </cell>
          <cell r="C618" t="str">
            <v>10075289067669</v>
          </cell>
        </row>
        <row r="619">
          <cell r="A619" t="str">
            <v>CM-FREE</v>
          </cell>
          <cell r="B619">
            <v>90</v>
          </cell>
          <cell r="C619" t="str">
            <v>10075289074032</v>
          </cell>
        </row>
        <row r="620">
          <cell r="A620" t="str">
            <v>EV1-CB</v>
          </cell>
          <cell r="B620">
            <v>13.8</v>
          </cell>
          <cell r="C620" t="str">
            <v>10075289522106</v>
          </cell>
        </row>
        <row r="621">
          <cell r="A621" t="str">
            <v>EV1-CBO</v>
          </cell>
          <cell r="B621">
            <v>4.8</v>
          </cell>
          <cell r="C621" t="str">
            <v>10075289522113</v>
          </cell>
        </row>
        <row r="622">
          <cell r="A622" t="str">
            <v>EV1-NW</v>
          </cell>
          <cell r="B622">
            <v>11.8</v>
          </cell>
          <cell r="C622" t="str">
            <v/>
          </cell>
        </row>
        <row r="623">
          <cell r="A623" t="str">
            <v>EV1-TS</v>
          </cell>
          <cell r="B623">
            <v>10</v>
          </cell>
          <cell r="C623" t="str">
            <v/>
          </cell>
        </row>
        <row r="624">
          <cell r="A624" t="str">
            <v>EV1-TW</v>
          </cell>
          <cell r="B624">
            <v>9.1999999999999993</v>
          </cell>
          <cell r="C624" t="str">
            <v/>
          </cell>
        </row>
        <row r="625">
          <cell r="A625" t="str">
            <v>EV2-C</v>
          </cell>
          <cell r="B625">
            <v>6.6</v>
          </cell>
          <cell r="C625" t="str">
            <v>10075289522090</v>
          </cell>
        </row>
        <row r="626">
          <cell r="A626" t="str">
            <v>EV2-KEY</v>
          </cell>
          <cell r="B626">
            <v>1.8</v>
          </cell>
          <cell r="C626" t="str">
            <v>10075289522083</v>
          </cell>
        </row>
        <row r="627">
          <cell r="A627" t="str">
            <v>EV2-LOCK</v>
          </cell>
          <cell r="B627">
            <v>8.1999999999999993</v>
          </cell>
          <cell r="C627" t="str">
            <v>10075289522076</v>
          </cell>
        </row>
        <row r="628">
          <cell r="A628" t="str">
            <v>EV2-NW</v>
          </cell>
          <cell r="B628">
            <v>11</v>
          </cell>
          <cell r="C628" t="str">
            <v>10075289522120</v>
          </cell>
        </row>
        <row r="629">
          <cell r="A629" t="str">
            <v>EV2-TW</v>
          </cell>
          <cell r="B629">
            <v>8.4</v>
          </cell>
          <cell r="C629" t="str">
            <v>10075289522137</v>
          </cell>
        </row>
        <row r="630">
          <cell r="A630" t="str">
            <v>EVNT4-NW</v>
          </cell>
          <cell r="B630">
            <v>12</v>
          </cell>
          <cell r="C630" t="str">
            <v>10075289040037</v>
          </cell>
        </row>
        <row r="631">
          <cell r="A631" t="str">
            <v>EVNT4-TW</v>
          </cell>
          <cell r="B631">
            <v>9.6</v>
          </cell>
          <cell r="C631" t="str">
            <v>10075289040044</v>
          </cell>
        </row>
        <row r="632">
          <cell r="A632" t="str">
            <v>EVNT-CWR-BD</v>
          </cell>
          <cell r="B632">
            <v>2</v>
          </cell>
          <cell r="C632" t="str">
            <v>10075289030182</v>
          </cell>
        </row>
        <row r="633">
          <cell r="A633" t="str">
            <v>EVNT-CWR-MB</v>
          </cell>
          <cell r="B633">
            <v>2.2000000000000002</v>
          </cell>
          <cell r="C633" t="str">
            <v>10075289030199</v>
          </cell>
        </row>
        <row r="634">
          <cell r="A634" t="str">
            <v>EVNT-KEY</v>
          </cell>
          <cell r="B634">
            <v>4.5999999999999996</v>
          </cell>
          <cell r="C634" t="str">
            <v>10075289030083</v>
          </cell>
        </row>
        <row r="635">
          <cell r="A635" t="str">
            <v>H85</v>
          </cell>
          <cell r="B635">
            <v>30</v>
          </cell>
          <cell r="C635" t="str">
            <v>10075289017183</v>
          </cell>
        </row>
        <row r="636">
          <cell r="A636" t="str">
            <v>H85K</v>
          </cell>
          <cell r="B636">
            <v>7</v>
          </cell>
          <cell r="C636" t="str">
            <v/>
          </cell>
        </row>
        <row r="637">
          <cell r="A637" t="str">
            <v>H85L</v>
          </cell>
          <cell r="B637">
            <v>23</v>
          </cell>
          <cell r="C637" t="str">
            <v>10075289017190</v>
          </cell>
        </row>
        <row r="638">
          <cell r="A638" t="str">
            <v>H9</v>
          </cell>
          <cell r="B638">
            <v>30</v>
          </cell>
          <cell r="C638" t="str">
            <v/>
          </cell>
        </row>
        <row r="639">
          <cell r="A639" t="str">
            <v>MOD</v>
          </cell>
          <cell r="B639">
            <v>150</v>
          </cell>
          <cell r="C639" t="str">
            <v>10075289131544</v>
          </cell>
        </row>
        <row r="640">
          <cell r="A640" t="str">
            <v>MT1-TOKEN</v>
          </cell>
          <cell r="B640">
            <v>106</v>
          </cell>
          <cell r="C640" t="str">
            <v>10075289013994</v>
          </cell>
        </row>
        <row r="641">
          <cell r="A641" t="str">
            <v>NWGT</v>
          </cell>
          <cell r="B641">
            <v>30</v>
          </cell>
          <cell r="C641" t="str">
            <v/>
          </cell>
        </row>
        <row r="642">
          <cell r="A642" t="str">
            <v>SB-D1</v>
          </cell>
          <cell r="B642">
            <v>30</v>
          </cell>
          <cell r="C642" t="str">
            <v>10075289016759</v>
          </cell>
        </row>
        <row r="643">
          <cell r="A643" t="str">
            <v>ZH</v>
          </cell>
          <cell r="B643">
            <v>11.4</v>
          </cell>
          <cell r="C643" t="str">
            <v>10075289019866</v>
          </cell>
        </row>
        <row r="644">
          <cell r="A644" t="str">
            <v>CDB</v>
          </cell>
          <cell r="B644">
            <v>50.8</v>
          </cell>
          <cell r="C644" t="str">
            <v>10075289015783</v>
          </cell>
        </row>
        <row r="645">
          <cell r="A645" t="str">
            <v>SBX50</v>
          </cell>
          <cell r="B645">
            <v>134</v>
          </cell>
          <cell r="C645" t="str">
            <v>10895370002030</v>
          </cell>
        </row>
        <row r="646">
          <cell r="A646" t="str">
            <v>CDSS</v>
          </cell>
          <cell r="B646">
            <v>102.6</v>
          </cell>
          <cell r="C646" t="str">
            <v>10895370002092</v>
          </cell>
        </row>
        <row r="647">
          <cell r="A647" t="str">
            <v>CDW</v>
          </cell>
          <cell r="B647">
            <v>50.8</v>
          </cell>
          <cell r="C647" t="str">
            <v>10075289015752</v>
          </cell>
        </row>
        <row r="648">
          <cell r="A648" t="str">
            <v>CDWM</v>
          </cell>
          <cell r="B648">
            <v>53</v>
          </cell>
          <cell r="C648" t="str">
            <v>10075289015769</v>
          </cell>
        </row>
        <row r="649">
          <cell r="A649" t="str">
            <v>LDSS</v>
          </cell>
          <cell r="B649">
            <v>144.19999999999999</v>
          </cell>
          <cell r="C649" t="str">
            <v/>
          </cell>
        </row>
        <row r="650">
          <cell r="A650" t="str">
            <v>SDBL</v>
          </cell>
          <cell r="B650">
            <v>12.8</v>
          </cell>
          <cell r="C650" t="str">
            <v>10895370002177</v>
          </cell>
        </row>
        <row r="651">
          <cell r="A651" t="str">
            <v>SDSC</v>
          </cell>
          <cell r="B651">
            <v>12.8</v>
          </cell>
          <cell r="C651" t="str">
            <v>10895370002061</v>
          </cell>
        </row>
        <row r="652">
          <cell r="A652" t="str">
            <v>SDSS</v>
          </cell>
          <cell r="B652">
            <v>60</v>
          </cell>
          <cell r="C652" t="str">
            <v>10895370002078</v>
          </cell>
        </row>
        <row r="653">
          <cell r="A653" t="str">
            <v>SDW</v>
          </cell>
          <cell r="B653">
            <v>12.8</v>
          </cell>
          <cell r="C653" t="str">
            <v>10895370002054</v>
          </cell>
        </row>
        <row r="654">
          <cell r="A654" t="str">
            <v>SDWSTARTER-4</v>
          </cell>
          <cell r="B654">
            <v>48</v>
          </cell>
          <cell r="C654" t="str">
            <v>10895370002139</v>
          </cell>
        </row>
        <row r="655">
          <cell r="A655" t="str">
            <v>LBM500HD</v>
          </cell>
          <cell r="B655">
            <v>44</v>
          </cell>
          <cell r="C655" t="str">
            <v>1089537002214</v>
          </cell>
        </row>
        <row r="656">
          <cell r="A656" t="str">
            <v>LBS500</v>
          </cell>
          <cell r="B656">
            <v>55</v>
          </cell>
          <cell r="C656" t="str">
            <v>10895370002115</v>
          </cell>
        </row>
        <row r="657">
          <cell r="A657" t="str">
            <v>LBS500HD</v>
          </cell>
          <cell r="B657">
            <v>44</v>
          </cell>
          <cell r="C657" t="str">
            <v>10895370002221</v>
          </cell>
        </row>
        <row r="658">
          <cell r="A658" t="str">
            <v>LBSF500HD</v>
          </cell>
          <cell r="B658">
            <v>46</v>
          </cell>
          <cell r="C658" t="str">
            <v>10895370002191</v>
          </cell>
        </row>
        <row r="659">
          <cell r="A659" t="str">
            <v>DS</v>
          </cell>
          <cell r="B659">
            <v>27.4</v>
          </cell>
          <cell r="C659" t="str">
            <v>10075289024303</v>
          </cell>
        </row>
        <row r="660">
          <cell r="A660" t="str">
            <v>MTB500</v>
          </cell>
          <cell r="B660">
            <v>116</v>
          </cell>
          <cell r="C660" t="str">
            <v>10075289064927</v>
          </cell>
        </row>
        <row r="661">
          <cell r="A661" t="str">
            <v>MTB-500S</v>
          </cell>
          <cell r="B661">
            <v>122</v>
          </cell>
          <cell r="C661" t="str">
            <v>10075289061834</v>
          </cell>
        </row>
        <row r="662">
          <cell r="A662" t="str">
            <v>MTD3900</v>
          </cell>
          <cell r="B662">
            <v>500</v>
          </cell>
          <cell r="C662" t="str">
            <v>10075289039000</v>
          </cell>
        </row>
        <row r="663">
          <cell r="A663" t="str">
            <v>PR500</v>
          </cell>
          <cell r="B663">
            <v>136.4</v>
          </cell>
          <cell r="C663" t="str">
            <v>10075289064941</v>
          </cell>
        </row>
        <row r="664">
          <cell r="A664" t="str">
            <v>PS500</v>
          </cell>
          <cell r="B664">
            <v>143</v>
          </cell>
          <cell r="C664" t="str">
            <v>10075289064958</v>
          </cell>
        </row>
        <row r="665">
          <cell r="A665">
            <v>311220</v>
          </cell>
          <cell r="B665">
            <v>74</v>
          </cell>
          <cell r="C665" t="str">
            <v>10075289067447</v>
          </cell>
        </row>
        <row r="666">
          <cell r="A666" t="str">
            <v>T500</v>
          </cell>
          <cell r="B666">
            <v>127.2</v>
          </cell>
          <cell r="C666" t="str">
            <v>10073010025001</v>
          </cell>
        </row>
        <row r="667">
          <cell r="A667">
            <v>2201</v>
          </cell>
          <cell r="B667">
            <v>59.4</v>
          </cell>
          <cell r="C667" t="str">
            <v>10075289022019</v>
          </cell>
        </row>
        <row r="668">
          <cell r="A668" t="str">
            <v>250-201W</v>
          </cell>
          <cell r="B668">
            <v>31.6</v>
          </cell>
          <cell r="C668" t="str">
            <v>10075289015998</v>
          </cell>
        </row>
        <row r="669">
          <cell r="A669" t="str">
            <v>HS-6140WP</v>
          </cell>
          <cell r="B669">
            <v>41.4</v>
          </cell>
          <cell r="C669" t="str">
            <v>10075289015738</v>
          </cell>
        </row>
        <row r="670">
          <cell r="A670" t="str">
            <v>ND-1E</v>
          </cell>
          <cell r="B670">
            <v>79.599999999999994</v>
          </cell>
          <cell r="C670" t="str">
            <v>10075289025409</v>
          </cell>
        </row>
        <row r="671">
          <cell r="A671" t="str">
            <v>ND-1W</v>
          </cell>
          <cell r="B671">
            <v>42</v>
          </cell>
          <cell r="C671" t="str">
            <v>10075289039727</v>
          </cell>
        </row>
        <row r="672">
          <cell r="A672">
            <v>811218</v>
          </cell>
          <cell r="B672">
            <v>88</v>
          </cell>
          <cell r="C672" t="str">
            <v>10834533009240</v>
          </cell>
        </row>
        <row r="673">
          <cell r="A673" t="str">
            <v>OB2180</v>
          </cell>
          <cell r="B673">
            <v>57.6</v>
          </cell>
          <cell r="C673" t="str">
            <v>10075289054089</v>
          </cell>
        </row>
        <row r="674">
          <cell r="A674" t="str">
            <v>PCIW1082C</v>
          </cell>
          <cell r="B674">
            <v>297.60000000000002</v>
          </cell>
          <cell r="C674" t="str">
            <v/>
          </cell>
        </row>
        <row r="675">
          <cell r="A675" t="str">
            <v>PCIW1096C</v>
          </cell>
          <cell r="B675">
            <v>315</v>
          </cell>
          <cell r="C675" t="str">
            <v/>
          </cell>
        </row>
        <row r="676">
          <cell r="A676" t="str">
            <v>HS-KLL</v>
          </cell>
          <cell r="B676">
            <v>90</v>
          </cell>
          <cell r="C676" t="str">
            <v>10079594138182</v>
          </cell>
        </row>
        <row r="677">
          <cell r="A677" t="str">
            <v>SLCT-30G</v>
          </cell>
          <cell r="B677">
            <v>275.60000000000002</v>
          </cell>
          <cell r="C677" t="str">
            <v/>
          </cell>
        </row>
        <row r="678">
          <cell r="A678" t="str">
            <v>X24</v>
          </cell>
          <cell r="B678">
            <v>32</v>
          </cell>
          <cell r="C678" t="str">
            <v>10075289075282</v>
          </cell>
        </row>
        <row r="679">
          <cell r="A679" t="str">
            <v>X24PLUS</v>
          </cell>
          <cell r="B679">
            <v>52</v>
          </cell>
          <cell r="C679" t="str">
            <v>10075289075275</v>
          </cell>
        </row>
        <row r="680">
          <cell r="A680" t="str">
            <v>XXL24</v>
          </cell>
          <cell r="B680">
            <v>180.2</v>
          </cell>
          <cell r="C680" t="str">
            <v>10075289075299</v>
          </cell>
        </row>
        <row r="681">
          <cell r="A681" t="str">
            <v>GL-CR104GFL</v>
          </cell>
          <cell r="B681">
            <v>287</v>
          </cell>
          <cell r="C681" t="str">
            <v>10075289131575</v>
          </cell>
        </row>
        <row r="682">
          <cell r="A682" t="str">
            <v>GL-CR104GFM</v>
          </cell>
          <cell r="B682">
            <v>287</v>
          </cell>
          <cell r="C682" t="str">
            <v>10075289131568</v>
          </cell>
        </row>
        <row r="683">
          <cell r="A683" t="str">
            <v>GL-CR104GFS</v>
          </cell>
          <cell r="B683">
            <v>287</v>
          </cell>
          <cell r="C683" t="str">
            <v>10075289131551</v>
          </cell>
        </row>
        <row r="684">
          <cell r="A684" t="str">
            <v>GL-CR104GFX</v>
          </cell>
          <cell r="B684">
            <v>287</v>
          </cell>
          <cell r="C684" t="str">
            <v>10075289131582</v>
          </cell>
        </row>
        <row r="685">
          <cell r="A685" t="str">
            <v>GL-CR104GFXS</v>
          </cell>
          <cell r="B685">
            <v>287</v>
          </cell>
          <cell r="C685" t="str">
            <v>10075289131599</v>
          </cell>
        </row>
        <row r="686">
          <cell r="A686" t="str">
            <v>GL-CR106GFL</v>
          </cell>
          <cell r="B686">
            <v>325.8</v>
          </cell>
          <cell r="C686" t="str">
            <v>10075289232272</v>
          </cell>
        </row>
        <row r="687">
          <cell r="A687" t="str">
            <v>GL-CR106GFM</v>
          </cell>
          <cell r="B687">
            <v>325.8</v>
          </cell>
          <cell r="C687" t="str">
            <v>10075289232265</v>
          </cell>
        </row>
        <row r="688">
          <cell r="A688" t="str">
            <v>GL-CR106GFS</v>
          </cell>
          <cell r="B688">
            <v>325.8</v>
          </cell>
          <cell r="C688" t="str">
            <v>10075289232258</v>
          </cell>
        </row>
        <row r="689">
          <cell r="A689" t="str">
            <v>GL-CR106GFX</v>
          </cell>
          <cell r="B689">
            <v>325.8</v>
          </cell>
          <cell r="C689" t="str">
            <v>10075289232289</v>
          </cell>
        </row>
        <row r="690">
          <cell r="A690" t="str">
            <v>GL-CR106GFXS</v>
          </cell>
          <cell r="B690">
            <v>325.8</v>
          </cell>
          <cell r="C690" t="str">
            <v>10075289232296</v>
          </cell>
        </row>
        <row r="691">
          <cell r="A691" t="str">
            <v>BHW501CA</v>
          </cell>
          <cell r="B691">
            <v>61</v>
          </cell>
          <cell r="C691" t="str">
            <v>10653195095015</v>
          </cell>
        </row>
        <row r="692">
          <cell r="A692" t="str">
            <v>DISP-GLOVE-1</v>
          </cell>
          <cell r="B692">
            <v>12.4</v>
          </cell>
          <cell r="C692" t="str">
            <v>10075289070010</v>
          </cell>
        </row>
        <row r="693">
          <cell r="A693" t="str">
            <v>DISP-GLOVE-2</v>
          </cell>
          <cell r="B693">
            <v>19.399999999999999</v>
          </cell>
          <cell r="C693" t="str">
            <v>10075289070027</v>
          </cell>
        </row>
        <row r="694">
          <cell r="A694" t="str">
            <v>DISP-GLOVE-3</v>
          </cell>
          <cell r="B694">
            <v>23.2</v>
          </cell>
          <cell r="C694" t="str">
            <v>10075289070034</v>
          </cell>
        </row>
        <row r="695">
          <cell r="A695" t="str">
            <v>GL-CP100L</v>
          </cell>
          <cell r="B695">
            <v>34</v>
          </cell>
          <cell r="C695" t="str">
            <v>10075289221474</v>
          </cell>
        </row>
        <row r="696">
          <cell r="A696" t="str">
            <v>GL-CP100M</v>
          </cell>
          <cell r="B696">
            <v>34</v>
          </cell>
          <cell r="C696" t="str">
            <v>10075289221467</v>
          </cell>
        </row>
        <row r="697">
          <cell r="A697" t="str">
            <v>GL-CP100S</v>
          </cell>
          <cell r="B697">
            <v>34</v>
          </cell>
          <cell r="C697" t="str">
            <v>10075289221450</v>
          </cell>
        </row>
        <row r="698">
          <cell r="A698" t="str">
            <v>GL-CP100X</v>
          </cell>
          <cell r="B698">
            <v>34</v>
          </cell>
          <cell r="C698" t="str">
            <v>10075289221481</v>
          </cell>
        </row>
        <row r="699">
          <cell r="A699" t="str">
            <v>GL-P500L</v>
          </cell>
          <cell r="B699">
            <v>120</v>
          </cell>
          <cell r="C699" t="str">
            <v>10075289221436</v>
          </cell>
        </row>
        <row r="700">
          <cell r="A700" t="str">
            <v>GL-P500M</v>
          </cell>
          <cell r="B700">
            <v>120</v>
          </cell>
          <cell r="C700" t="str">
            <v>10075289221429</v>
          </cell>
        </row>
        <row r="701">
          <cell r="A701" t="str">
            <v>GL-P500S</v>
          </cell>
          <cell r="B701">
            <v>120</v>
          </cell>
          <cell r="C701" t="str">
            <v>10075289221412</v>
          </cell>
        </row>
        <row r="702">
          <cell r="A702" t="str">
            <v>GL-P500X</v>
          </cell>
          <cell r="B702">
            <v>120</v>
          </cell>
          <cell r="C702" t="str">
            <v>10075289221443</v>
          </cell>
        </row>
        <row r="703">
          <cell r="A703" t="str">
            <v>BRZ640</v>
          </cell>
          <cell r="B703">
            <v>178</v>
          </cell>
          <cell r="C703" t="str">
            <v>10653195276407</v>
          </cell>
        </row>
        <row r="704">
          <cell r="A704" t="str">
            <v>BRZ642</v>
          </cell>
          <cell r="B704">
            <v>178</v>
          </cell>
          <cell r="C704" t="str">
            <v>10653195276421</v>
          </cell>
        </row>
        <row r="705">
          <cell r="A705" t="str">
            <v>BRZ645</v>
          </cell>
          <cell r="B705">
            <v>178</v>
          </cell>
          <cell r="C705" t="str">
            <v>10653195276452</v>
          </cell>
        </row>
        <row r="706">
          <cell r="A706" t="str">
            <v>BRZ646</v>
          </cell>
          <cell r="B706">
            <v>178</v>
          </cell>
          <cell r="C706" t="str">
            <v>10653195276469</v>
          </cell>
        </row>
        <row r="707">
          <cell r="A707" t="str">
            <v>BRZ648</v>
          </cell>
          <cell r="B707">
            <v>178</v>
          </cell>
          <cell r="C707" t="str">
            <v>10653195276483</v>
          </cell>
        </row>
        <row r="708">
          <cell r="A708" t="str">
            <v>EXP102</v>
          </cell>
          <cell r="B708">
            <v>250</v>
          </cell>
          <cell r="C708" t="str">
            <v>06531953910282</v>
          </cell>
        </row>
        <row r="709">
          <cell r="A709" t="str">
            <v>EXP105</v>
          </cell>
          <cell r="B709">
            <v>250</v>
          </cell>
          <cell r="C709" t="str">
            <v>06531953910596</v>
          </cell>
        </row>
        <row r="710">
          <cell r="A710" t="str">
            <v>EXP106</v>
          </cell>
          <cell r="B710">
            <v>250</v>
          </cell>
          <cell r="C710" t="str">
            <v>06531953910664</v>
          </cell>
        </row>
        <row r="711">
          <cell r="A711" t="str">
            <v>EXP108</v>
          </cell>
          <cell r="B711">
            <v>250</v>
          </cell>
          <cell r="C711" t="str">
            <v>06531953910800</v>
          </cell>
        </row>
        <row r="712">
          <cell r="A712" t="str">
            <v>GDLPF103L</v>
          </cell>
          <cell r="B712">
            <v>270</v>
          </cell>
          <cell r="C712" t="str">
            <v>10787081217141</v>
          </cell>
        </row>
        <row r="713">
          <cell r="A713" t="str">
            <v>GDLPF103M</v>
          </cell>
          <cell r="B713">
            <v>270</v>
          </cell>
          <cell r="C713" t="str">
            <v/>
          </cell>
        </row>
        <row r="714">
          <cell r="A714" t="str">
            <v>GDLPF103X</v>
          </cell>
          <cell r="B714">
            <v>270</v>
          </cell>
          <cell r="C714" t="str">
            <v>10787081217158</v>
          </cell>
        </row>
        <row r="715">
          <cell r="A715" t="str">
            <v>GLD260</v>
          </cell>
          <cell r="B715">
            <v>186</v>
          </cell>
          <cell r="C715" t="str">
            <v>10653195002600</v>
          </cell>
        </row>
        <row r="716">
          <cell r="A716" t="str">
            <v>GLD262</v>
          </cell>
          <cell r="B716">
            <v>186</v>
          </cell>
          <cell r="C716" t="str">
            <v>10653195002624</v>
          </cell>
        </row>
        <row r="717">
          <cell r="A717" t="str">
            <v>GLD265</v>
          </cell>
          <cell r="B717">
            <v>186</v>
          </cell>
          <cell r="C717" t="str">
            <v>10653195002655</v>
          </cell>
        </row>
        <row r="718">
          <cell r="A718" t="str">
            <v>GLD266</v>
          </cell>
          <cell r="B718">
            <v>186</v>
          </cell>
          <cell r="C718" t="str">
            <v>10653195002662</v>
          </cell>
        </row>
        <row r="719">
          <cell r="A719" t="str">
            <v>GLD268</v>
          </cell>
          <cell r="B719">
            <v>186</v>
          </cell>
          <cell r="C719" t="str">
            <v>10653195002686</v>
          </cell>
        </row>
        <row r="720">
          <cell r="A720" t="str">
            <v>GL-L105FL</v>
          </cell>
          <cell r="B720">
            <v>164</v>
          </cell>
          <cell r="C720" t="str">
            <v>10075289212144</v>
          </cell>
        </row>
        <row r="721">
          <cell r="A721" t="str">
            <v>GL-L105FM</v>
          </cell>
          <cell r="B721">
            <v>164</v>
          </cell>
          <cell r="C721" t="str">
            <v>10075289212137</v>
          </cell>
        </row>
        <row r="722">
          <cell r="A722" t="str">
            <v>GL-L105FS</v>
          </cell>
          <cell r="B722">
            <v>164</v>
          </cell>
          <cell r="C722" t="str">
            <v>10075289212120</v>
          </cell>
        </row>
        <row r="723">
          <cell r="A723" t="str">
            <v>GL-L105FX</v>
          </cell>
          <cell r="B723">
            <v>164</v>
          </cell>
          <cell r="C723" t="str">
            <v>10075289212151</v>
          </cell>
        </row>
        <row r="724">
          <cell r="A724" t="str">
            <v>GL-L105FXS</v>
          </cell>
          <cell r="B724">
            <v>164</v>
          </cell>
          <cell r="C724" t="str">
            <v>10075289212113</v>
          </cell>
        </row>
        <row r="725">
          <cell r="A725" t="str">
            <v>GL-L105PL</v>
          </cell>
          <cell r="B725">
            <v>158</v>
          </cell>
          <cell r="C725" t="str">
            <v>10075289211147</v>
          </cell>
        </row>
        <row r="726">
          <cell r="A726" t="str">
            <v>GL-L105PM</v>
          </cell>
          <cell r="B726">
            <v>158</v>
          </cell>
          <cell r="C726" t="str">
            <v>10075289211130</v>
          </cell>
        </row>
        <row r="727">
          <cell r="A727" t="str">
            <v>GL-L105PS</v>
          </cell>
          <cell r="B727">
            <v>158</v>
          </cell>
          <cell r="C727" t="str">
            <v>10075289211123</v>
          </cell>
        </row>
        <row r="728">
          <cell r="A728" t="str">
            <v>GL-L105PX</v>
          </cell>
          <cell r="B728">
            <v>158</v>
          </cell>
          <cell r="C728" t="str">
            <v>10075289211154</v>
          </cell>
        </row>
        <row r="729">
          <cell r="A729" t="str">
            <v>GL-L106FL</v>
          </cell>
          <cell r="B729">
            <v>178</v>
          </cell>
          <cell r="C729" t="str">
            <v>10075289112147</v>
          </cell>
        </row>
        <row r="730">
          <cell r="A730" t="str">
            <v>GL-L106FM</v>
          </cell>
          <cell r="B730">
            <v>178</v>
          </cell>
          <cell r="C730" t="str">
            <v>10075289112130</v>
          </cell>
        </row>
        <row r="731">
          <cell r="A731" t="str">
            <v>GL-L106FS</v>
          </cell>
          <cell r="B731">
            <v>178</v>
          </cell>
          <cell r="C731" t="str">
            <v>10075289112123</v>
          </cell>
        </row>
        <row r="732">
          <cell r="A732" t="str">
            <v>GL-L106FX</v>
          </cell>
          <cell r="B732">
            <v>178</v>
          </cell>
          <cell r="C732" t="str">
            <v>10075289112154</v>
          </cell>
        </row>
        <row r="733">
          <cell r="A733" t="str">
            <v>GL-L113FL</v>
          </cell>
          <cell r="B733">
            <v>276</v>
          </cell>
          <cell r="C733" t="str">
            <v>10075289145176</v>
          </cell>
        </row>
        <row r="734">
          <cell r="A734" t="str">
            <v>GL-L113FM</v>
          </cell>
          <cell r="B734">
            <v>276</v>
          </cell>
          <cell r="C734" t="str">
            <v>10075289145169</v>
          </cell>
        </row>
        <row r="735">
          <cell r="A735" t="str">
            <v>GL-L113FS</v>
          </cell>
          <cell r="B735">
            <v>276</v>
          </cell>
          <cell r="C735" t="str">
            <v>10075289145152</v>
          </cell>
        </row>
        <row r="736">
          <cell r="A736" t="str">
            <v>GL-L113FX</v>
          </cell>
          <cell r="B736">
            <v>276</v>
          </cell>
          <cell r="C736" t="str">
            <v>10075289145183</v>
          </cell>
        </row>
        <row r="737">
          <cell r="A737" t="str">
            <v>GL-L165FL</v>
          </cell>
          <cell r="B737">
            <v>250</v>
          </cell>
          <cell r="C737" t="str">
            <v>10075289221559</v>
          </cell>
        </row>
        <row r="738">
          <cell r="A738" t="str">
            <v>GL-L165FM</v>
          </cell>
          <cell r="B738">
            <v>250</v>
          </cell>
          <cell r="C738" t="str">
            <v>10075289221542</v>
          </cell>
        </row>
        <row r="739">
          <cell r="A739" t="str">
            <v>GL-L165FS</v>
          </cell>
          <cell r="B739">
            <v>250</v>
          </cell>
          <cell r="C739" t="str">
            <v>10075289221535</v>
          </cell>
        </row>
        <row r="740">
          <cell r="A740" t="str">
            <v>GL-L165FX</v>
          </cell>
          <cell r="B740">
            <v>250</v>
          </cell>
          <cell r="C740" t="str">
            <v>10075289221566</v>
          </cell>
        </row>
        <row r="741">
          <cell r="A741" t="str">
            <v>HER002</v>
          </cell>
          <cell r="B741">
            <v>270</v>
          </cell>
          <cell r="C741" t="str">
            <v>06531954300242</v>
          </cell>
        </row>
        <row r="742">
          <cell r="A742" t="str">
            <v>HER005</v>
          </cell>
          <cell r="B742">
            <v>270</v>
          </cell>
          <cell r="C742" t="str">
            <v>06531954300556</v>
          </cell>
        </row>
        <row r="743">
          <cell r="A743" t="str">
            <v>HER006</v>
          </cell>
          <cell r="B743">
            <v>270</v>
          </cell>
          <cell r="C743" t="str">
            <v>06531954300624</v>
          </cell>
        </row>
        <row r="744">
          <cell r="A744" t="str">
            <v>HER008</v>
          </cell>
          <cell r="B744">
            <v>270</v>
          </cell>
          <cell r="C744" t="str">
            <v>06531954300860</v>
          </cell>
        </row>
        <row r="745">
          <cell r="A745" t="str">
            <v>HER009</v>
          </cell>
          <cell r="B745">
            <v>270</v>
          </cell>
          <cell r="C745" t="str">
            <v>06531954300938</v>
          </cell>
        </row>
        <row r="746">
          <cell r="A746" t="str">
            <v>PHM910</v>
          </cell>
          <cell r="B746">
            <v>228</v>
          </cell>
          <cell r="C746" t="str">
            <v>10653195329103</v>
          </cell>
        </row>
        <row r="747">
          <cell r="A747" t="str">
            <v>PHM912</v>
          </cell>
          <cell r="B747">
            <v>228</v>
          </cell>
          <cell r="C747" t="str">
            <v>10653195329127</v>
          </cell>
        </row>
        <row r="748">
          <cell r="A748" t="str">
            <v>PHM915</v>
          </cell>
          <cell r="B748">
            <v>228</v>
          </cell>
          <cell r="C748" t="str">
            <v>10653195329158</v>
          </cell>
        </row>
        <row r="749">
          <cell r="A749" t="str">
            <v>PHM916</v>
          </cell>
          <cell r="B749">
            <v>228</v>
          </cell>
          <cell r="C749" t="str">
            <v>10653195329165</v>
          </cell>
        </row>
        <row r="750">
          <cell r="A750" t="str">
            <v>PHM918</v>
          </cell>
          <cell r="B750">
            <v>228</v>
          </cell>
          <cell r="C750" t="str">
            <v>10653195329189</v>
          </cell>
        </row>
        <row r="751">
          <cell r="A751" t="str">
            <v>PLT550</v>
          </cell>
          <cell r="B751">
            <v>178</v>
          </cell>
          <cell r="C751" t="str">
            <v>10653195005502</v>
          </cell>
        </row>
        <row r="752">
          <cell r="A752" t="str">
            <v>PLT552</v>
          </cell>
          <cell r="B752">
            <v>178</v>
          </cell>
          <cell r="C752" t="str">
            <v>10653195005526</v>
          </cell>
        </row>
        <row r="753">
          <cell r="A753" t="str">
            <v>PLT555</v>
          </cell>
          <cell r="B753">
            <v>178</v>
          </cell>
          <cell r="C753" t="str">
            <v>10653195005557</v>
          </cell>
        </row>
        <row r="754">
          <cell r="A754" t="str">
            <v>PLT556</v>
          </cell>
          <cell r="B754">
            <v>178</v>
          </cell>
          <cell r="C754" t="str">
            <v>10653195005564</v>
          </cell>
        </row>
        <row r="755">
          <cell r="A755" t="str">
            <v>PLT558</v>
          </cell>
          <cell r="B755">
            <v>178</v>
          </cell>
          <cell r="C755" t="str">
            <v>10653195005588</v>
          </cell>
        </row>
        <row r="756">
          <cell r="A756" t="str">
            <v>GL-L116LL</v>
          </cell>
          <cell r="B756">
            <v>178</v>
          </cell>
          <cell r="C756" t="str">
            <v>10075289212946</v>
          </cell>
        </row>
        <row r="757">
          <cell r="A757" t="str">
            <v>GL-L116LM</v>
          </cell>
          <cell r="B757">
            <v>178</v>
          </cell>
          <cell r="C757" t="str">
            <v>10075289212939</v>
          </cell>
        </row>
        <row r="758">
          <cell r="A758" t="str">
            <v>GL-L116LS</v>
          </cell>
          <cell r="B758">
            <v>178</v>
          </cell>
          <cell r="C758" t="str">
            <v>10075289212922</v>
          </cell>
        </row>
        <row r="759">
          <cell r="A759" t="str">
            <v>GL-L116LX</v>
          </cell>
          <cell r="B759">
            <v>178</v>
          </cell>
          <cell r="C759" t="str">
            <v>10075289212953</v>
          </cell>
        </row>
        <row r="760">
          <cell r="A760" t="str">
            <v>97005-LG</v>
          </cell>
          <cell r="B760">
            <v>27</v>
          </cell>
          <cell r="C760" t="str">
            <v>10038054677197</v>
          </cell>
        </row>
        <row r="761">
          <cell r="A761" t="str">
            <v>97005-MED</v>
          </cell>
          <cell r="B761">
            <v>27</v>
          </cell>
          <cell r="C761" t="str">
            <v>10038054677180</v>
          </cell>
        </row>
        <row r="762">
          <cell r="A762" t="str">
            <v>97005-SM</v>
          </cell>
          <cell r="B762">
            <v>27</v>
          </cell>
          <cell r="C762" t="str">
            <v>10038054677173</v>
          </cell>
        </row>
        <row r="763">
          <cell r="A763" t="str">
            <v>97005-XLG</v>
          </cell>
          <cell r="B763">
            <v>27</v>
          </cell>
          <cell r="C763" t="str">
            <v>10038054677104</v>
          </cell>
        </row>
        <row r="764">
          <cell r="A764" t="str">
            <v>97006-LG</v>
          </cell>
          <cell r="B764">
            <v>30</v>
          </cell>
          <cell r="C764" t="str">
            <v>10038054681095</v>
          </cell>
        </row>
        <row r="765">
          <cell r="A765" t="str">
            <v>97006-MED</v>
          </cell>
          <cell r="B765">
            <v>30</v>
          </cell>
          <cell r="C765" t="str">
            <v>10038054681088</v>
          </cell>
        </row>
        <row r="766">
          <cell r="A766" t="str">
            <v>97006-SM</v>
          </cell>
          <cell r="B766">
            <v>30</v>
          </cell>
          <cell r="C766" t="str">
            <v>10038054681071</v>
          </cell>
        </row>
        <row r="767">
          <cell r="A767" t="str">
            <v>97006-XLG</v>
          </cell>
          <cell r="B767">
            <v>30</v>
          </cell>
          <cell r="C767" t="str">
            <v>10038054681002</v>
          </cell>
        </row>
        <row r="768">
          <cell r="A768" t="str">
            <v>990800-LG</v>
          </cell>
          <cell r="B768">
            <v>36</v>
          </cell>
          <cell r="C768" t="str">
            <v/>
          </cell>
        </row>
        <row r="769">
          <cell r="A769" t="str">
            <v>990800-MED</v>
          </cell>
          <cell r="B769">
            <v>36</v>
          </cell>
          <cell r="C769" t="str">
            <v/>
          </cell>
        </row>
        <row r="770">
          <cell r="A770" t="str">
            <v>990800-SM</v>
          </cell>
          <cell r="B770">
            <v>36</v>
          </cell>
          <cell r="C770" t="str">
            <v/>
          </cell>
        </row>
        <row r="771">
          <cell r="A771" t="str">
            <v>990800-XLG</v>
          </cell>
          <cell r="B771">
            <v>36</v>
          </cell>
          <cell r="C771" t="str">
            <v/>
          </cell>
        </row>
        <row r="772">
          <cell r="A772" t="str">
            <v>CAT455</v>
          </cell>
          <cell r="B772">
            <v>364</v>
          </cell>
          <cell r="C772" t="str">
            <v>06531951545554</v>
          </cell>
        </row>
        <row r="773">
          <cell r="A773" t="str">
            <v>CAT456</v>
          </cell>
          <cell r="B773">
            <v>364</v>
          </cell>
          <cell r="C773" t="str">
            <v>06531951545622</v>
          </cell>
        </row>
        <row r="774">
          <cell r="A774" t="str">
            <v>CAT458</v>
          </cell>
          <cell r="B774">
            <v>364</v>
          </cell>
          <cell r="C774" t="str">
            <v>06531951545868</v>
          </cell>
        </row>
        <row r="775">
          <cell r="A775" t="str">
            <v>CAT459</v>
          </cell>
          <cell r="B775">
            <v>372</v>
          </cell>
          <cell r="C775" t="str">
            <v>06531951545936</v>
          </cell>
        </row>
        <row r="776">
          <cell r="A776" t="str">
            <v>DLG670</v>
          </cell>
          <cell r="B776">
            <v>540</v>
          </cell>
          <cell r="C776" t="str">
            <v/>
          </cell>
        </row>
        <row r="777">
          <cell r="A777" t="str">
            <v>DLG672</v>
          </cell>
          <cell r="B777">
            <v>540</v>
          </cell>
          <cell r="C777" t="str">
            <v>10653195356727</v>
          </cell>
        </row>
        <row r="778">
          <cell r="A778" t="str">
            <v>DLG675</v>
          </cell>
          <cell r="B778">
            <v>540</v>
          </cell>
          <cell r="C778" t="str">
            <v>10653195356758</v>
          </cell>
        </row>
        <row r="779">
          <cell r="A779" t="str">
            <v>DLG676</v>
          </cell>
          <cell r="B779">
            <v>540</v>
          </cell>
          <cell r="C779" t="str">
            <v>10653195356765</v>
          </cell>
        </row>
        <row r="780">
          <cell r="A780" t="str">
            <v>DLG678</v>
          </cell>
          <cell r="B780">
            <v>540</v>
          </cell>
          <cell r="C780" t="str">
            <v>10653195356789</v>
          </cell>
        </row>
        <row r="781">
          <cell r="A781" t="str">
            <v>DLG679</v>
          </cell>
          <cell r="B781">
            <v>540</v>
          </cell>
          <cell r="C781" t="str">
            <v>10653195356796</v>
          </cell>
        </row>
        <row r="782">
          <cell r="A782" t="str">
            <v>EPW442</v>
          </cell>
          <cell r="B782">
            <v>328</v>
          </cell>
          <cell r="C782" t="str">
            <v>06531958244276</v>
          </cell>
        </row>
        <row r="783">
          <cell r="A783" t="str">
            <v>EPW445</v>
          </cell>
          <cell r="B783">
            <v>328</v>
          </cell>
          <cell r="C783" t="str">
            <v>06531958244580</v>
          </cell>
        </row>
        <row r="784">
          <cell r="A784" t="str">
            <v>EPW446</v>
          </cell>
          <cell r="B784">
            <v>328</v>
          </cell>
          <cell r="C784" t="str">
            <v>06531958244658</v>
          </cell>
        </row>
        <row r="785">
          <cell r="A785" t="str">
            <v>EPW448</v>
          </cell>
          <cell r="B785">
            <v>328</v>
          </cell>
          <cell r="C785" t="str">
            <v>06531958244894</v>
          </cell>
        </row>
        <row r="786">
          <cell r="A786" t="str">
            <v>EPW449</v>
          </cell>
          <cell r="B786">
            <v>328</v>
          </cell>
          <cell r="C786" t="str">
            <v>06531958244962</v>
          </cell>
        </row>
        <row r="787">
          <cell r="A787" t="str">
            <v>GL-N103EPF-LG</v>
          </cell>
          <cell r="B787">
            <v>200</v>
          </cell>
          <cell r="C787" t="str">
            <v>10075289103022</v>
          </cell>
        </row>
        <row r="788">
          <cell r="A788" t="str">
            <v>GL-N103EPF-MED</v>
          </cell>
          <cell r="B788">
            <v>200</v>
          </cell>
          <cell r="C788" t="str">
            <v>10075289103015</v>
          </cell>
        </row>
        <row r="789">
          <cell r="A789" t="str">
            <v>GL-N103EPF-SM</v>
          </cell>
          <cell r="B789">
            <v>200</v>
          </cell>
          <cell r="C789" t="str">
            <v>10075289103008</v>
          </cell>
        </row>
        <row r="790">
          <cell r="A790" t="str">
            <v>GL-N103EPF-XLG</v>
          </cell>
          <cell r="B790">
            <v>200</v>
          </cell>
          <cell r="C790" t="str">
            <v>10075289103039</v>
          </cell>
        </row>
        <row r="791">
          <cell r="A791" t="str">
            <v>GL-N103FL</v>
          </cell>
          <cell r="B791">
            <v>224</v>
          </cell>
          <cell r="C791" t="str">
            <v>10075289122740</v>
          </cell>
        </row>
        <row r="792">
          <cell r="A792" t="str">
            <v>GL-N103FM</v>
          </cell>
          <cell r="B792">
            <v>224</v>
          </cell>
          <cell r="C792" t="str">
            <v>10075289122733</v>
          </cell>
        </row>
        <row r="793">
          <cell r="A793" t="str">
            <v>GL-N103FS</v>
          </cell>
          <cell r="B793">
            <v>224</v>
          </cell>
          <cell r="C793" t="str">
            <v>10075289122726</v>
          </cell>
        </row>
        <row r="794">
          <cell r="A794" t="str">
            <v>GL-N103FX</v>
          </cell>
          <cell r="B794">
            <v>224</v>
          </cell>
          <cell r="C794" t="str">
            <v>10075289122757</v>
          </cell>
        </row>
        <row r="795">
          <cell r="A795" t="str">
            <v>GL-N105FL</v>
          </cell>
          <cell r="B795">
            <v>290</v>
          </cell>
          <cell r="C795" t="str">
            <v>10075289122849</v>
          </cell>
        </row>
        <row r="796">
          <cell r="A796" t="str">
            <v>GL-N105FM</v>
          </cell>
          <cell r="B796">
            <v>290</v>
          </cell>
          <cell r="C796" t="str">
            <v>10075289122832</v>
          </cell>
        </row>
        <row r="797">
          <cell r="A797" t="str">
            <v>GL-N105FS</v>
          </cell>
          <cell r="B797">
            <v>290</v>
          </cell>
          <cell r="C797" t="str">
            <v>10075289122825</v>
          </cell>
        </row>
        <row r="798">
          <cell r="A798" t="str">
            <v>GL-N105FX</v>
          </cell>
          <cell r="B798">
            <v>290</v>
          </cell>
          <cell r="C798" t="str">
            <v>10075289122856</v>
          </cell>
        </row>
        <row r="799">
          <cell r="A799" t="str">
            <v>GL-N105FXS</v>
          </cell>
          <cell r="B799">
            <v>290</v>
          </cell>
          <cell r="C799" t="str">
            <v>10075289122818</v>
          </cell>
        </row>
        <row r="800">
          <cell r="A800" t="str">
            <v>GL-N105FXXL</v>
          </cell>
          <cell r="B800">
            <v>300</v>
          </cell>
          <cell r="C800" t="str">
            <v>10075289122863</v>
          </cell>
        </row>
        <row r="801">
          <cell r="A801" t="str">
            <v>GL-N105ORFL</v>
          </cell>
          <cell r="B801">
            <v>290</v>
          </cell>
          <cell r="C801" t="str">
            <v>10075289222648</v>
          </cell>
        </row>
        <row r="802">
          <cell r="A802" t="str">
            <v>GL-N105ORFM</v>
          </cell>
          <cell r="B802">
            <v>290</v>
          </cell>
          <cell r="C802" t="str">
            <v>10075289222631</v>
          </cell>
        </row>
        <row r="803">
          <cell r="A803" t="str">
            <v>GL-N105ORFS</v>
          </cell>
          <cell r="B803">
            <v>290</v>
          </cell>
          <cell r="C803" t="str">
            <v>10075289222624</v>
          </cell>
        </row>
        <row r="804">
          <cell r="A804" t="str">
            <v>GL-N105ORFX</v>
          </cell>
          <cell r="B804">
            <v>290</v>
          </cell>
          <cell r="C804" t="str">
            <v>10075289222655</v>
          </cell>
        </row>
        <row r="805">
          <cell r="A805" t="str">
            <v>GL-N105ORFXX</v>
          </cell>
          <cell r="B805">
            <v>300</v>
          </cell>
          <cell r="C805" t="str">
            <v>10075289222662</v>
          </cell>
        </row>
        <row r="806">
          <cell r="A806" t="str">
            <v>GL-N106FL</v>
          </cell>
          <cell r="B806">
            <v>250</v>
          </cell>
          <cell r="C806" t="str">
            <v>10075289122344</v>
          </cell>
        </row>
        <row r="807">
          <cell r="A807" t="str">
            <v>GL-N106FM</v>
          </cell>
          <cell r="B807">
            <v>250</v>
          </cell>
          <cell r="C807" t="str">
            <v>10075289122337</v>
          </cell>
        </row>
        <row r="808">
          <cell r="A808" t="str">
            <v>GL-N106FS</v>
          </cell>
          <cell r="B808">
            <v>250</v>
          </cell>
          <cell r="C808" t="str">
            <v>10075289122320</v>
          </cell>
        </row>
        <row r="809">
          <cell r="A809" t="str">
            <v>GL-N106FX</v>
          </cell>
          <cell r="B809">
            <v>250</v>
          </cell>
          <cell r="C809" t="str">
            <v>10075289122351</v>
          </cell>
        </row>
        <row r="810">
          <cell r="A810" t="str">
            <v>GL-N106FXS</v>
          </cell>
          <cell r="B810">
            <v>250</v>
          </cell>
          <cell r="C810" t="str">
            <v>10075289122382</v>
          </cell>
        </row>
        <row r="811">
          <cell r="A811" t="str">
            <v>GL-N106FXX</v>
          </cell>
          <cell r="B811">
            <v>260</v>
          </cell>
          <cell r="C811" t="str">
            <v>10075289122375</v>
          </cell>
        </row>
        <row r="812">
          <cell r="A812" t="str">
            <v>GL-N107FL</v>
          </cell>
          <cell r="B812">
            <v>320</v>
          </cell>
          <cell r="C812" t="str">
            <v>10075289145084</v>
          </cell>
        </row>
        <row r="813">
          <cell r="A813" t="str">
            <v>GL-N107FM</v>
          </cell>
          <cell r="B813">
            <v>320</v>
          </cell>
          <cell r="C813" t="str">
            <v>10075289145077</v>
          </cell>
        </row>
        <row r="814">
          <cell r="A814" t="str">
            <v>GL-N107FS</v>
          </cell>
          <cell r="B814">
            <v>320</v>
          </cell>
          <cell r="C814" t="str">
            <v>10075289145060</v>
          </cell>
        </row>
        <row r="815">
          <cell r="A815" t="str">
            <v>GL-N107FX</v>
          </cell>
          <cell r="B815">
            <v>320</v>
          </cell>
          <cell r="C815" t="str">
            <v>10075289145091</v>
          </cell>
        </row>
        <row r="816">
          <cell r="A816" t="str">
            <v>GL-N107FXX</v>
          </cell>
          <cell r="B816">
            <v>320</v>
          </cell>
          <cell r="C816" t="str">
            <v>10075289145107</v>
          </cell>
        </row>
        <row r="817">
          <cell r="A817" t="str">
            <v>GL-N108EPF-2XL</v>
          </cell>
          <cell r="B817">
            <v>320</v>
          </cell>
          <cell r="C817" t="str">
            <v>10075289127363</v>
          </cell>
        </row>
        <row r="818">
          <cell r="A818" t="str">
            <v>GL-N108EPF-LG</v>
          </cell>
          <cell r="B818">
            <v>320</v>
          </cell>
          <cell r="C818" t="str">
            <v>10075289127349</v>
          </cell>
        </row>
        <row r="819">
          <cell r="A819" t="str">
            <v>GL-N108EPF-MED</v>
          </cell>
          <cell r="B819">
            <v>320</v>
          </cell>
          <cell r="C819" t="str">
            <v>10075289127332</v>
          </cell>
        </row>
        <row r="820">
          <cell r="A820" t="str">
            <v>GL-N108EPF-SM</v>
          </cell>
          <cell r="B820">
            <v>320</v>
          </cell>
          <cell r="C820" t="str">
            <v>10075289127325</v>
          </cell>
        </row>
        <row r="821">
          <cell r="A821" t="str">
            <v>GL-N108EPF-XLG</v>
          </cell>
          <cell r="B821">
            <v>320</v>
          </cell>
          <cell r="C821" t="str">
            <v>10075289127356</v>
          </cell>
        </row>
        <row r="822">
          <cell r="A822" t="str">
            <v>GL-N108GLL</v>
          </cell>
          <cell r="B822">
            <v>180</v>
          </cell>
          <cell r="C822" t="str">
            <v>10075289232586</v>
          </cell>
        </row>
        <row r="823">
          <cell r="A823" t="str">
            <v>GL-N108GLM</v>
          </cell>
          <cell r="B823">
            <v>180</v>
          </cell>
          <cell r="C823" t="str">
            <v>10075289232579</v>
          </cell>
        </row>
        <row r="824">
          <cell r="A824" t="str">
            <v>GL-N108GLS</v>
          </cell>
          <cell r="B824">
            <v>180</v>
          </cell>
          <cell r="C824" t="str">
            <v>10075289232562</v>
          </cell>
        </row>
        <row r="825">
          <cell r="A825" t="str">
            <v>GL-N108GLX</v>
          </cell>
          <cell r="B825">
            <v>180</v>
          </cell>
          <cell r="C825" t="str">
            <v>10075289232593</v>
          </cell>
        </row>
        <row r="826">
          <cell r="A826" t="str">
            <v>GL-N108GLXX</v>
          </cell>
          <cell r="B826">
            <v>180</v>
          </cell>
          <cell r="C826" t="str">
            <v>10075289232609</v>
          </cell>
        </row>
        <row r="827">
          <cell r="A827" t="str">
            <v>GL-N115FL</v>
          </cell>
          <cell r="B827">
            <v>220</v>
          </cell>
          <cell r="C827" t="str">
            <v>10075289222846</v>
          </cell>
        </row>
        <row r="828">
          <cell r="A828" t="str">
            <v>GL-N115FM</v>
          </cell>
          <cell r="B828">
            <v>220</v>
          </cell>
          <cell r="C828" t="str">
            <v>10075289222839</v>
          </cell>
        </row>
        <row r="829">
          <cell r="A829" t="str">
            <v>GL-N115FS</v>
          </cell>
          <cell r="B829">
            <v>220</v>
          </cell>
          <cell r="C829" t="str">
            <v>10075289222822</v>
          </cell>
        </row>
        <row r="830">
          <cell r="A830" t="str">
            <v>GL-N115FX</v>
          </cell>
          <cell r="B830">
            <v>220</v>
          </cell>
          <cell r="C830" t="str">
            <v>10075289222853</v>
          </cell>
        </row>
        <row r="831">
          <cell r="A831" t="str">
            <v>GL-N122FL</v>
          </cell>
          <cell r="B831">
            <v>680</v>
          </cell>
          <cell r="C831" t="str">
            <v>10075289145350</v>
          </cell>
        </row>
        <row r="832">
          <cell r="A832" t="str">
            <v>GL-N122FM</v>
          </cell>
          <cell r="B832">
            <v>680</v>
          </cell>
          <cell r="C832" t="str">
            <v>10075289145343</v>
          </cell>
        </row>
        <row r="833">
          <cell r="A833" t="str">
            <v>GL-N122FS</v>
          </cell>
          <cell r="B833">
            <v>680</v>
          </cell>
          <cell r="C833" t="str">
            <v>10075289145336</v>
          </cell>
        </row>
        <row r="834">
          <cell r="A834" t="str">
            <v>GL-N122FX</v>
          </cell>
          <cell r="B834">
            <v>680</v>
          </cell>
          <cell r="C834" t="str">
            <v>10075289145367</v>
          </cell>
        </row>
        <row r="835">
          <cell r="A835" t="str">
            <v>GL-N125FL</v>
          </cell>
          <cell r="B835">
            <v>448</v>
          </cell>
          <cell r="C835" t="str">
            <v>10075289125031</v>
          </cell>
        </row>
        <row r="836">
          <cell r="A836" t="str">
            <v>GL-N125FM</v>
          </cell>
          <cell r="B836">
            <v>448</v>
          </cell>
          <cell r="C836" t="str">
            <v>10075289125024</v>
          </cell>
        </row>
        <row r="837">
          <cell r="A837" t="str">
            <v>GL-N125FS</v>
          </cell>
          <cell r="B837">
            <v>448</v>
          </cell>
          <cell r="C837" t="str">
            <v>10075289125017</v>
          </cell>
        </row>
        <row r="838">
          <cell r="A838" t="str">
            <v>GL-N125FX</v>
          </cell>
          <cell r="B838">
            <v>448</v>
          </cell>
          <cell r="C838" t="str">
            <v>10075289125048</v>
          </cell>
        </row>
        <row r="839">
          <cell r="A839" t="str">
            <v>GL-N125FXS</v>
          </cell>
          <cell r="B839">
            <v>448</v>
          </cell>
          <cell r="C839" t="str">
            <v>10075289125055</v>
          </cell>
        </row>
        <row r="840">
          <cell r="A840" t="str">
            <v>GL-N131FL</v>
          </cell>
          <cell r="B840">
            <v>200</v>
          </cell>
          <cell r="C840" t="str">
            <v>10075289131339</v>
          </cell>
        </row>
        <row r="841">
          <cell r="A841" t="str">
            <v>GL-N131FM</v>
          </cell>
          <cell r="B841">
            <v>200</v>
          </cell>
          <cell r="C841" t="str">
            <v>10075289131322</v>
          </cell>
        </row>
        <row r="842">
          <cell r="A842" t="str">
            <v>GL-N131FS</v>
          </cell>
          <cell r="B842">
            <v>200</v>
          </cell>
          <cell r="C842" t="str">
            <v>10075289131315</v>
          </cell>
        </row>
        <row r="843">
          <cell r="A843" t="str">
            <v>GL-N131FX</v>
          </cell>
          <cell r="B843">
            <v>200</v>
          </cell>
          <cell r="C843" t="str">
            <v>10075289131346</v>
          </cell>
        </row>
        <row r="844">
          <cell r="A844" t="str">
            <v>GL-N131FXS</v>
          </cell>
          <cell r="B844">
            <v>200</v>
          </cell>
          <cell r="C844" t="str">
            <v>10075289131308</v>
          </cell>
        </row>
        <row r="845">
          <cell r="A845" t="str">
            <v>GL-N133FL</v>
          </cell>
          <cell r="B845">
            <v>270</v>
          </cell>
          <cell r="C845" t="str">
            <v>10075289222242</v>
          </cell>
        </row>
        <row r="846">
          <cell r="A846" t="str">
            <v>GL-N133FM</v>
          </cell>
          <cell r="B846">
            <v>270</v>
          </cell>
          <cell r="C846" t="str">
            <v>10075289222235</v>
          </cell>
        </row>
        <row r="847">
          <cell r="A847" t="str">
            <v>GL-N133FS</v>
          </cell>
          <cell r="B847">
            <v>270</v>
          </cell>
          <cell r="C847" t="str">
            <v>10075289222228</v>
          </cell>
        </row>
        <row r="848">
          <cell r="A848" t="str">
            <v>GL-N133FX</v>
          </cell>
          <cell r="B848">
            <v>270</v>
          </cell>
          <cell r="C848" t="str">
            <v>10075289222259</v>
          </cell>
        </row>
        <row r="849">
          <cell r="A849" t="str">
            <v>GL-N133FXXL</v>
          </cell>
          <cell r="B849">
            <v>270</v>
          </cell>
          <cell r="C849" t="str">
            <v>10075289222266</v>
          </cell>
        </row>
        <row r="850">
          <cell r="A850" t="str">
            <v>GL-N135FL</v>
          </cell>
          <cell r="B850">
            <v>240</v>
          </cell>
          <cell r="C850" t="str">
            <v>10075289145138</v>
          </cell>
        </row>
        <row r="851">
          <cell r="A851" t="str">
            <v>GL-N135FM</v>
          </cell>
          <cell r="B851">
            <v>240</v>
          </cell>
          <cell r="C851" t="str">
            <v>10075289145121</v>
          </cell>
        </row>
        <row r="852">
          <cell r="A852" t="str">
            <v>GL-N135FS</v>
          </cell>
          <cell r="B852">
            <v>240</v>
          </cell>
          <cell r="C852" t="str">
            <v>10075289145114</v>
          </cell>
        </row>
        <row r="853">
          <cell r="A853" t="str">
            <v>GL-N135FX</v>
          </cell>
          <cell r="B853">
            <v>240</v>
          </cell>
          <cell r="C853" t="str">
            <v>10075289145145</v>
          </cell>
        </row>
        <row r="854">
          <cell r="A854" t="str">
            <v>GL-N145FL</v>
          </cell>
          <cell r="B854">
            <v>260</v>
          </cell>
          <cell r="C854" t="str">
            <v>10075289145039</v>
          </cell>
        </row>
        <row r="855">
          <cell r="A855" t="str">
            <v>GL-N145FM</v>
          </cell>
          <cell r="B855">
            <v>260</v>
          </cell>
          <cell r="C855" t="str">
            <v>10075289145022</v>
          </cell>
        </row>
        <row r="856">
          <cell r="A856" t="str">
            <v>GL-N145FS</v>
          </cell>
          <cell r="B856">
            <v>260</v>
          </cell>
          <cell r="C856" t="str">
            <v>10075289145015</v>
          </cell>
        </row>
        <row r="857">
          <cell r="A857" t="str">
            <v>GL-N145FX</v>
          </cell>
          <cell r="B857">
            <v>260</v>
          </cell>
          <cell r="C857" t="str">
            <v>10075289145046</v>
          </cell>
        </row>
        <row r="858">
          <cell r="A858" t="str">
            <v>GL-N145FXS</v>
          </cell>
          <cell r="B858">
            <v>260</v>
          </cell>
          <cell r="C858" t="str">
            <v>10075289145008</v>
          </cell>
        </row>
        <row r="859">
          <cell r="A859" t="str">
            <v>GL-NB107FL</v>
          </cell>
          <cell r="B859">
            <v>320</v>
          </cell>
          <cell r="C859" t="str">
            <v>10075289145213</v>
          </cell>
        </row>
        <row r="860">
          <cell r="A860" t="str">
            <v>GL-NB107FM</v>
          </cell>
          <cell r="B860">
            <v>320</v>
          </cell>
          <cell r="C860" t="str">
            <v>10075289145206</v>
          </cell>
        </row>
        <row r="861">
          <cell r="A861" t="str">
            <v>GL-NB107FS</v>
          </cell>
          <cell r="B861">
            <v>320</v>
          </cell>
          <cell r="C861" t="str">
            <v>10075289145190</v>
          </cell>
        </row>
        <row r="862">
          <cell r="A862" t="str">
            <v>GL-NB107FX</v>
          </cell>
          <cell r="B862">
            <v>320</v>
          </cell>
          <cell r="C862" t="str">
            <v>10075289145220</v>
          </cell>
        </row>
        <row r="863">
          <cell r="A863" t="str">
            <v>GL-NB107FXX</v>
          </cell>
          <cell r="B863">
            <v>320</v>
          </cell>
          <cell r="C863" t="str">
            <v>10075289145237</v>
          </cell>
        </row>
        <row r="864">
          <cell r="A864" t="str">
            <v>GL-NG107FL</v>
          </cell>
          <cell r="B864">
            <v>320</v>
          </cell>
          <cell r="C864" t="str">
            <v>10075289145268</v>
          </cell>
        </row>
        <row r="865">
          <cell r="A865" t="str">
            <v>GL-NG107FM</v>
          </cell>
          <cell r="B865">
            <v>320</v>
          </cell>
          <cell r="C865" t="str">
            <v>10075289145251</v>
          </cell>
        </row>
        <row r="866">
          <cell r="A866" t="str">
            <v>GL-NG107FS</v>
          </cell>
          <cell r="B866">
            <v>320</v>
          </cell>
          <cell r="C866" t="str">
            <v>10075289145244</v>
          </cell>
        </row>
        <row r="867">
          <cell r="A867" t="str">
            <v>GL-NG107FX</v>
          </cell>
          <cell r="B867">
            <v>320</v>
          </cell>
          <cell r="C867" t="str">
            <v>10075289145275</v>
          </cell>
        </row>
        <row r="868">
          <cell r="A868" t="str">
            <v>GL-NG107FXX</v>
          </cell>
          <cell r="B868">
            <v>328</v>
          </cell>
          <cell r="C868" t="str">
            <v>10075289145329</v>
          </cell>
        </row>
        <row r="869">
          <cell r="A869" t="str">
            <v>GL-NT107BKFL</v>
          </cell>
          <cell r="B869">
            <v>380</v>
          </cell>
          <cell r="C869" t="str">
            <v>10075289145299</v>
          </cell>
        </row>
        <row r="870">
          <cell r="A870" t="str">
            <v>GL-NT107BKFM</v>
          </cell>
          <cell r="B870">
            <v>380</v>
          </cell>
          <cell r="C870" t="str">
            <v>10075289145282</v>
          </cell>
        </row>
        <row r="871">
          <cell r="A871" t="str">
            <v>GL-NT107BKFX</v>
          </cell>
          <cell r="B871">
            <v>380</v>
          </cell>
          <cell r="C871" t="str">
            <v>10075289145305</v>
          </cell>
        </row>
        <row r="872">
          <cell r="A872" t="str">
            <v>GL-NT107BKFXX</v>
          </cell>
          <cell r="B872">
            <v>388</v>
          </cell>
          <cell r="C872" t="str">
            <v>10075289145312</v>
          </cell>
        </row>
        <row r="873">
          <cell r="A873" t="str">
            <v>GL-NT107NGFL</v>
          </cell>
          <cell r="B873">
            <v>380</v>
          </cell>
          <cell r="C873" t="str">
            <v>10075289145381</v>
          </cell>
        </row>
        <row r="874">
          <cell r="A874" t="str">
            <v>GL-NT107NGFM</v>
          </cell>
          <cell r="B874">
            <v>380</v>
          </cell>
          <cell r="C874" t="str">
            <v>10075289145374</v>
          </cell>
        </row>
        <row r="875">
          <cell r="A875" t="str">
            <v>GL-NT107NGFX</v>
          </cell>
          <cell r="B875">
            <v>380</v>
          </cell>
          <cell r="C875" t="str">
            <v>10075289145398</v>
          </cell>
        </row>
        <row r="876">
          <cell r="A876" t="str">
            <v>GL-NT107NGFXX</v>
          </cell>
          <cell r="B876">
            <v>388</v>
          </cell>
          <cell r="C876" t="str">
            <v>10075289145404</v>
          </cell>
        </row>
        <row r="877">
          <cell r="A877" t="str">
            <v>GL-NT107ORFL</v>
          </cell>
          <cell r="B877">
            <v>380</v>
          </cell>
          <cell r="C877" t="str">
            <v>10075289221382</v>
          </cell>
        </row>
        <row r="878">
          <cell r="A878" t="str">
            <v>GL-NT107ORFM</v>
          </cell>
          <cell r="B878">
            <v>380</v>
          </cell>
          <cell r="C878" t="str">
            <v>10075289221375</v>
          </cell>
        </row>
        <row r="879">
          <cell r="A879" t="str">
            <v>GL-NT107ORFS</v>
          </cell>
          <cell r="B879">
            <v>380</v>
          </cell>
          <cell r="C879" t="str">
            <v>10075289221368</v>
          </cell>
        </row>
        <row r="880">
          <cell r="A880" t="str">
            <v>GL-NT107ORFX</v>
          </cell>
          <cell r="B880">
            <v>380</v>
          </cell>
          <cell r="C880" t="str">
            <v>10075289221399</v>
          </cell>
        </row>
        <row r="881">
          <cell r="A881" t="str">
            <v>GL-NT107ORFXX</v>
          </cell>
          <cell r="B881">
            <v>388</v>
          </cell>
          <cell r="C881" t="str">
            <v>10075289221405</v>
          </cell>
        </row>
        <row r="882">
          <cell r="A882" t="str">
            <v>MIR160</v>
          </cell>
          <cell r="B882">
            <v>480</v>
          </cell>
          <cell r="C882" t="str">
            <v>06531956716010</v>
          </cell>
        </row>
        <row r="883">
          <cell r="A883" t="str">
            <v>MIR162</v>
          </cell>
          <cell r="B883">
            <v>480</v>
          </cell>
          <cell r="C883" t="str">
            <v>06531956716256</v>
          </cell>
        </row>
        <row r="884">
          <cell r="A884" t="str">
            <v>MIR165</v>
          </cell>
          <cell r="B884">
            <v>480</v>
          </cell>
          <cell r="C884" t="str">
            <v>06531956716560</v>
          </cell>
        </row>
        <row r="885">
          <cell r="A885" t="str">
            <v>MIR166</v>
          </cell>
          <cell r="B885">
            <v>480</v>
          </cell>
          <cell r="C885" t="str">
            <v>06531956716638</v>
          </cell>
        </row>
        <row r="886">
          <cell r="A886" t="str">
            <v>MIR168</v>
          </cell>
          <cell r="B886">
            <v>480</v>
          </cell>
          <cell r="C886" t="str">
            <v>06531956716874</v>
          </cell>
        </row>
        <row r="887">
          <cell r="A887" t="str">
            <v>NGL220</v>
          </cell>
          <cell r="B887">
            <v>270</v>
          </cell>
          <cell r="C887" t="str">
            <v>06531950022070</v>
          </cell>
        </row>
        <row r="888">
          <cell r="A888" t="str">
            <v>NGL222</v>
          </cell>
          <cell r="B888">
            <v>270</v>
          </cell>
          <cell r="C888" t="str">
            <v>06531950022216</v>
          </cell>
        </row>
        <row r="889">
          <cell r="A889" t="str">
            <v>NGL225</v>
          </cell>
          <cell r="B889">
            <v>270</v>
          </cell>
          <cell r="C889" t="str">
            <v>06531950022520</v>
          </cell>
        </row>
        <row r="890">
          <cell r="A890" t="str">
            <v>NGL226</v>
          </cell>
          <cell r="B890">
            <v>270</v>
          </cell>
          <cell r="C890" t="str">
            <v>06531950022698</v>
          </cell>
        </row>
        <row r="891">
          <cell r="A891" t="str">
            <v>NGL228</v>
          </cell>
          <cell r="B891">
            <v>270</v>
          </cell>
          <cell r="C891" t="str">
            <v>06531950022834</v>
          </cell>
        </row>
        <row r="892">
          <cell r="A892" t="str">
            <v>NPF880</v>
          </cell>
          <cell r="B892">
            <v>250</v>
          </cell>
          <cell r="C892" t="str">
            <v>06531950088038</v>
          </cell>
        </row>
        <row r="893">
          <cell r="A893" t="str">
            <v>NPF882</v>
          </cell>
          <cell r="B893">
            <v>250</v>
          </cell>
          <cell r="C893" t="str">
            <v>06531950088274</v>
          </cell>
        </row>
        <row r="894">
          <cell r="A894" t="str">
            <v>NPF885</v>
          </cell>
          <cell r="B894">
            <v>250</v>
          </cell>
          <cell r="C894" t="str">
            <v>06531950088588</v>
          </cell>
        </row>
        <row r="895">
          <cell r="A895" t="str">
            <v>NPF886</v>
          </cell>
          <cell r="B895">
            <v>250</v>
          </cell>
          <cell r="C895" t="str">
            <v>06531950088656</v>
          </cell>
        </row>
        <row r="896">
          <cell r="A896" t="str">
            <v>NPF888</v>
          </cell>
          <cell r="B896">
            <v>250</v>
          </cell>
          <cell r="C896" t="str">
            <v>06531950088892</v>
          </cell>
        </row>
        <row r="897">
          <cell r="A897" t="str">
            <v>PCS770</v>
          </cell>
          <cell r="B897">
            <v>272</v>
          </cell>
          <cell r="C897" t="str">
            <v>06531957377036</v>
          </cell>
        </row>
        <row r="898">
          <cell r="A898" t="str">
            <v>PCS772</v>
          </cell>
          <cell r="B898">
            <v>272</v>
          </cell>
          <cell r="C898" t="str">
            <v>06531957377272</v>
          </cell>
        </row>
        <row r="899">
          <cell r="A899" t="str">
            <v>PCS775</v>
          </cell>
          <cell r="B899">
            <v>272</v>
          </cell>
          <cell r="C899" t="str">
            <v>06531957377586</v>
          </cell>
        </row>
        <row r="900">
          <cell r="A900" t="str">
            <v>PCS776</v>
          </cell>
          <cell r="B900">
            <v>272</v>
          </cell>
          <cell r="C900" t="str">
            <v>06531957377654</v>
          </cell>
        </row>
        <row r="901">
          <cell r="A901" t="str">
            <v>PCS778</v>
          </cell>
          <cell r="B901">
            <v>272</v>
          </cell>
          <cell r="C901" t="str">
            <v>06531957377890</v>
          </cell>
        </row>
        <row r="902">
          <cell r="A902" t="str">
            <v>SHD930</v>
          </cell>
          <cell r="B902">
            <v>310</v>
          </cell>
          <cell r="C902" t="str">
            <v>06531953293040</v>
          </cell>
        </row>
        <row r="903">
          <cell r="A903" t="str">
            <v>SHD932</v>
          </cell>
          <cell r="B903">
            <v>310</v>
          </cell>
          <cell r="C903" t="str">
            <v>06531953293286</v>
          </cell>
        </row>
        <row r="904">
          <cell r="A904" t="str">
            <v>SHD935</v>
          </cell>
          <cell r="B904">
            <v>310</v>
          </cell>
          <cell r="C904" t="str">
            <v>06531953293590</v>
          </cell>
        </row>
        <row r="905">
          <cell r="A905" t="str">
            <v>SHD936</v>
          </cell>
          <cell r="B905">
            <v>310</v>
          </cell>
          <cell r="C905" t="str">
            <v>06531953293668</v>
          </cell>
        </row>
        <row r="906">
          <cell r="A906" t="str">
            <v>SHD938</v>
          </cell>
          <cell r="B906">
            <v>310</v>
          </cell>
          <cell r="C906" t="str">
            <v>06531953293804</v>
          </cell>
        </row>
        <row r="907">
          <cell r="A907" t="str">
            <v>SHD939</v>
          </cell>
          <cell r="B907">
            <v>310</v>
          </cell>
          <cell r="C907" t="str">
            <v>06531953293972</v>
          </cell>
        </row>
        <row r="908">
          <cell r="A908" t="str">
            <v>CRPGNS12-2XL</v>
          </cell>
          <cell r="B908">
            <v>552</v>
          </cell>
          <cell r="C908" t="str">
            <v/>
          </cell>
        </row>
        <row r="909">
          <cell r="A909" t="str">
            <v>CRPGNS12-3XL</v>
          </cell>
          <cell r="B909">
            <v>552</v>
          </cell>
          <cell r="C909" t="str">
            <v/>
          </cell>
        </row>
        <row r="910">
          <cell r="A910" t="str">
            <v>CRPGNS12-L</v>
          </cell>
          <cell r="B910">
            <v>552</v>
          </cell>
          <cell r="C910" t="str">
            <v/>
          </cell>
        </row>
        <row r="911">
          <cell r="A911" t="str">
            <v>CRPGNS12-M</v>
          </cell>
          <cell r="B911">
            <v>552</v>
          </cell>
          <cell r="C911" t="str">
            <v/>
          </cell>
        </row>
        <row r="912">
          <cell r="A912" t="str">
            <v>CRPGNS12-S</v>
          </cell>
          <cell r="B912">
            <v>552</v>
          </cell>
          <cell r="C912" t="str">
            <v/>
          </cell>
        </row>
        <row r="913">
          <cell r="A913" t="str">
            <v>CRPGNS12-XL</v>
          </cell>
          <cell r="B913">
            <v>552</v>
          </cell>
          <cell r="C913" t="str">
            <v/>
          </cell>
        </row>
        <row r="914">
          <cell r="A914" t="str">
            <v>CRPGNS12-XS</v>
          </cell>
          <cell r="B914">
            <v>552</v>
          </cell>
          <cell r="C914" t="str">
            <v/>
          </cell>
        </row>
        <row r="915">
          <cell r="A915" t="str">
            <v>PGNS12-2XL</v>
          </cell>
          <cell r="B915">
            <v>560</v>
          </cell>
          <cell r="C915" t="str">
            <v/>
          </cell>
        </row>
        <row r="916">
          <cell r="A916" t="str">
            <v>PGNS12-3XL</v>
          </cell>
          <cell r="B916">
            <v>560</v>
          </cell>
          <cell r="C916" t="str">
            <v/>
          </cell>
        </row>
        <row r="917">
          <cell r="A917" t="str">
            <v>PGNS12-L</v>
          </cell>
          <cell r="B917">
            <v>560</v>
          </cell>
          <cell r="C917" t="str">
            <v/>
          </cell>
        </row>
        <row r="918">
          <cell r="A918" t="str">
            <v>PGNS12-LTC-2XL</v>
          </cell>
          <cell r="B918">
            <v>280</v>
          </cell>
          <cell r="C918" t="str">
            <v/>
          </cell>
        </row>
        <row r="919">
          <cell r="A919" t="str">
            <v>PGNS12-LTC-3XL</v>
          </cell>
          <cell r="B919">
            <v>280</v>
          </cell>
          <cell r="C919" t="str">
            <v/>
          </cell>
        </row>
        <row r="920">
          <cell r="A920" t="str">
            <v>PGNS12-LTC-L</v>
          </cell>
          <cell r="B920">
            <v>280</v>
          </cell>
          <cell r="C920" t="str">
            <v/>
          </cell>
        </row>
        <row r="921">
          <cell r="A921" t="str">
            <v>PGNS12-LTC-M</v>
          </cell>
          <cell r="B921">
            <v>280</v>
          </cell>
          <cell r="C921" t="str">
            <v/>
          </cell>
        </row>
        <row r="922">
          <cell r="A922" t="str">
            <v>PGNS12-LTC-S</v>
          </cell>
          <cell r="B922">
            <v>280</v>
          </cell>
          <cell r="C922" t="str">
            <v/>
          </cell>
        </row>
        <row r="923">
          <cell r="A923" t="str">
            <v>PGNS12-LTC-XL</v>
          </cell>
          <cell r="B923">
            <v>280</v>
          </cell>
          <cell r="C923" t="str">
            <v/>
          </cell>
        </row>
        <row r="924">
          <cell r="A924" t="str">
            <v>PGNS12-M</v>
          </cell>
          <cell r="B924">
            <v>560</v>
          </cell>
          <cell r="C924" t="str">
            <v/>
          </cell>
        </row>
        <row r="925">
          <cell r="A925" t="str">
            <v>PGNS12-S</v>
          </cell>
          <cell r="B925">
            <v>560</v>
          </cell>
          <cell r="C925" t="str">
            <v/>
          </cell>
        </row>
        <row r="926">
          <cell r="A926" t="str">
            <v>PGNS12-XL</v>
          </cell>
          <cell r="B926">
            <v>560</v>
          </cell>
          <cell r="C926" t="str">
            <v/>
          </cell>
        </row>
        <row r="927">
          <cell r="A927" t="str">
            <v>PGNS12-XS</v>
          </cell>
          <cell r="B927">
            <v>560</v>
          </cell>
          <cell r="C927" t="str">
            <v/>
          </cell>
        </row>
        <row r="928">
          <cell r="A928" t="str">
            <v>GL-NCF225BFL</v>
          </cell>
          <cell r="B928">
            <v>500</v>
          </cell>
          <cell r="C928" t="str">
            <v>10075289122528</v>
          </cell>
        </row>
        <row r="929">
          <cell r="A929" t="str">
            <v>GL-NCF225BFM</v>
          </cell>
          <cell r="B929">
            <v>500</v>
          </cell>
          <cell r="C929" t="str">
            <v>10075289122511</v>
          </cell>
        </row>
        <row r="930">
          <cell r="A930" t="str">
            <v>GL-NCF225BFS</v>
          </cell>
          <cell r="B930">
            <v>500</v>
          </cell>
          <cell r="C930" t="str">
            <v>10075289122504</v>
          </cell>
        </row>
        <row r="931">
          <cell r="A931" t="str">
            <v>GL-NCF225BFX</v>
          </cell>
          <cell r="B931">
            <v>500</v>
          </cell>
          <cell r="C931" t="str">
            <v>10075289122535</v>
          </cell>
        </row>
        <row r="932">
          <cell r="A932" t="str">
            <v>GL-NCF225BFXS</v>
          </cell>
          <cell r="B932">
            <v>500</v>
          </cell>
          <cell r="C932" t="str">
            <v>10075289122498</v>
          </cell>
        </row>
        <row r="933">
          <cell r="A933" t="str">
            <v>GL-NCF235BKFL</v>
          </cell>
          <cell r="B933">
            <v>360</v>
          </cell>
          <cell r="C933" t="str">
            <v>10075289122474</v>
          </cell>
        </row>
        <row r="934">
          <cell r="A934" t="str">
            <v>GL-NCF235BKFM</v>
          </cell>
          <cell r="B934">
            <v>360</v>
          </cell>
          <cell r="C934" t="str">
            <v>10075289122467</v>
          </cell>
        </row>
        <row r="935">
          <cell r="A935" t="str">
            <v>GL-NCF235BKFS</v>
          </cell>
          <cell r="B935">
            <v>360</v>
          </cell>
          <cell r="C935" t="str">
            <v>10075289122450</v>
          </cell>
        </row>
        <row r="936">
          <cell r="A936" t="str">
            <v>GL-NCF235BKFX</v>
          </cell>
          <cell r="B936">
            <v>360</v>
          </cell>
          <cell r="C936" t="str">
            <v>10075289122481</v>
          </cell>
        </row>
        <row r="937">
          <cell r="A937" t="str">
            <v>GL-NCF235BKFXS</v>
          </cell>
          <cell r="B937">
            <v>360</v>
          </cell>
          <cell r="C937" t="str">
            <v>10075289122443</v>
          </cell>
        </row>
        <row r="938">
          <cell r="A938" t="str">
            <v>GL-NCF235BKFXX</v>
          </cell>
          <cell r="B938">
            <v>360</v>
          </cell>
          <cell r="C938" t="str">
            <v>10075289122559</v>
          </cell>
        </row>
        <row r="939">
          <cell r="A939" t="str">
            <v>GL-NCF265BFL</v>
          </cell>
          <cell r="B939">
            <v>352</v>
          </cell>
          <cell r="C939" t="str">
            <v>10075289122429</v>
          </cell>
        </row>
        <row r="940">
          <cell r="A940" t="str">
            <v>GL-NCF265BFM</v>
          </cell>
          <cell r="B940">
            <v>352</v>
          </cell>
          <cell r="C940" t="str">
            <v>10075289122412</v>
          </cell>
        </row>
        <row r="941">
          <cell r="A941" t="str">
            <v>GL-NCF265BFS</v>
          </cell>
          <cell r="B941">
            <v>352</v>
          </cell>
          <cell r="C941" t="str">
            <v>10075289122405</v>
          </cell>
        </row>
        <row r="942">
          <cell r="A942" t="str">
            <v>GL-NCF265BFX</v>
          </cell>
          <cell r="B942">
            <v>352</v>
          </cell>
          <cell r="C942" t="str">
            <v>10075289122436</v>
          </cell>
        </row>
        <row r="943">
          <cell r="A943" t="str">
            <v>GL-NCF265BFXS</v>
          </cell>
          <cell r="B943">
            <v>352</v>
          </cell>
          <cell r="C943" t="str">
            <v>10075289122399</v>
          </cell>
        </row>
        <row r="944">
          <cell r="A944" t="str">
            <v>GL-NCF265BFXX</v>
          </cell>
          <cell r="B944">
            <v>360</v>
          </cell>
          <cell r="C944" t="str">
            <v>10075289122542</v>
          </cell>
        </row>
        <row r="945">
          <cell r="A945" t="str">
            <v>GL-SP200BL</v>
          </cell>
          <cell r="B945">
            <v>76</v>
          </cell>
          <cell r="C945" t="str">
            <v>10075289131414</v>
          </cell>
        </row>
        <row r="946">
          <cell r="A946" t="str">
            <v>GL-SP200BM</v>
          </cell>
          <cell r="B946">
            <v>76</v>
          </cell>
          <cell r="C946" t="str">
            <v>10075289131407</v>
          </cell>
        </row>
        <row r="947">
          <cell r="A947" t="str">
            <v>GL-SP200BS</v>
          </cell>
          <cell r="B947">
            <v>76</v>
          </cell>
          <cell r="C947" t="str">
            <v>10075289131391</v>
          </cell>
        </row>
        <row r="948">
          <cell r="A948" t="str">
            <v>GL-SP200BX</v>
          </cell>
          <cell r="B948">
            <v>76</v>
          </cell>
          <cell r="C948" t="str">
            <v>10075289131421</v>
          </cell>
        </row>
        <row r="949">
          <cell r="A949" t="str">
            <v>GL-SP200CL</v>
          </cell>
          <cell r="B949">
            <v>76</v>
          </cell>
          <cell r="C949" t="str">
            <v>10075289131377</v>
          </cell>
        </row>
        <row r="950">
          <cell r="A950" t="str">
            <v>GL-SP200CM</v>
          </cell>
          <cell r="B950">
            <v>76</v>
          </cell>
          <cell r="C950" t="str">
            <v>10075289131360</v>
          </cell>
        </row>
        <row r="951">
          <cell r="A951" t="str">
            <v>GL-SP200CS</v>
          </cell>
          <cell r="B951">
            <v>76</v>
          </cell>
          <cell r="C951" t="str">
            <v>10075289131353</v>
          </cell>
        </row>
        <row r="952">
          <cell r="A952" t="str">
            <v>GL-SP200CX</v>
          </cell>
          <cell r="B952">
            <v>76</v>
          </cell>
          <cell r="C952" t="str">
            <v>10075289131384</v>
          </cell>
        </row>
        <row r="953">
          <cell r="A953" t="str">
            <v>GL-SP200CXX</v>
          </cell>
          <cell r="B953">
            <v>76</v>
          </cell>
          <cell r="C953" t="str">
            <v>10075289131476</v>
          </cell>
        </row>
        <row r="954">
          <cell r="A954" t="str">
            <v>GL-VN104BFL</v>
          </cell>
          <cell r="B954">
            <v>116</v>
          </cell>
          <cell r="C954" t="str">
            <v>10075289232371</v>
          </cell>
        </row>
        <row r="955">
          <cell r="A955" t="str">
            <v>GL-VN104BFM</v>
          </cell>
          <cell r="B955">
            <v>116</v>
          </cell>
          <cell r="C955" t="str">
            <v>10075289232364</v>
          </cell>
        </row>
        <row r="956">
          <cell r="A956" t="str">
            <v>GL-VN104BFS</v>
          </cell>
          <cell r="B956">
            <v>116</v>
          </cell>
          <cell r="C956" t="str">
            <v>10075289232357</v>
          </cell>
        </row>
        <row r="957">
          <cell r="A957" t="str">
            <v>GL-VN104BFX</v>
          </cell>
          <cell r="B957">
            <v>116</v>
          </cell>
          <cell r="C957" t="str">
            <v>10075289232388</v>
          </cell>
        </row>
        <row r="958">
          <cell r="A958" t="str">
            <v>GL-VN105BFL</v>
          </cell>
          <cell r="B958">
            <v>120</v>
          </cell>
          <cell r="C958" t="str">
            <v>10075289232371</v>
          </cell>
        </row>
        <row r="959">
          <cell r="A959" t="str">
            <v>GL-VN105BFM</v>
          </cell>
          <cell r="B959">
            <v>120</v>
          </cell>
          <cell r="C959" t="str">
            <v>10075289232364</v>
          </cell>
        </row>
        <row r="960">
          <cell r="A960" t="str">
            <v>GL-VN105BFS</v>
          </cell>
          <cell r="B960">
            <v>120</v>
          </cell>
          <cell r="C960" t="str">
            <v>10075289232357</v>
          </cell>
        </row>
        <row r="961">
          <cell r="A961" t="str">
            <v>GL-VN105BFX</v>
          </cell>
          <cell r="B961">
            <v>120</v>
          </cell>
          <cell r="C961" t="str">
            <v>10075289232388</v>
          </cell>
        </row>
        <row r="962">
          <cell r="A962" t="str">
            <v>GL-SV104FL</v>
          </cell>
          <cell r="B962">
            <v>84</v>
          </cell>
          <cell r="C962" t="str">
            <v>10075289232548</v>
          </cell>
        </row>
        <row r="963">
          <cell r="A963" t="str">
            <v>GL-SV104FM</v>
          </cell>
          <cell r="B963">
            <v>84</v>
          </cell>
          <cell r="C963" t="str">
            <v>10075289232531</v>
          </cell>
        </row>
        <row r="964">
          <cell r="A964" t="str">
            <v>GL-SV104FS</v>
          </cell>
          <cell r="B964">
            <v>84</v>
          </cell>
          <cell r="C964" t="str">
            <v>10075289232524</v>
          </cell>
        </row>
        <row r="965">
          <cell r="A965" t="str">
            <v>GL-SV104FX</v>
          </cell>
          <cell r="B965">
            <v>84</v>
          </cell>
          <cell r="C965" t="str">
            <v>10075289232555</v>
          </cell>
        </row>
        <row r="966">
          <cell r="A966" t="str">
            <v>GL-V103FL</v>
          </cell>
          <cell r="B966">
            <v>70</v>
          </cell>
          <cell r="C966" t="str">
            <v>10075289232142</v>
          </cell>
        </row>
        <row r="967">
          <cell r="A967" t="str">
            <v>GL-V103FM</v>
          </cell>
          <cell r="B967">
            <v>70</v>
          </cell>
          <cell r="C967" t="str">
            <v>10075289232135</v>
          </cell>
        </row>
        <row r="968">
          <cell r="A968" t="str">
            <v>GL-V103FS</v>
          </cell>
          <cell r="B968">
            <v>70</v>
          </cell>
          <cell r="C968" t="str">
            <v>10075289232128</v>
          </cell>
        </row>
        <row r="969">
          <cell r="A969" t="str">
            <v>GL-V103FX</v>
          </cell>
          <cell r="B969">
            <v>70</v>
          </cell>
          <cell r="C969" t="str">
            <v>10075289232159</v>
          </cell>
        </row>
        <row r="970">
          <cell r="A970" t="str">
            <v>GL-V103FXX</v>
          </cell>
          <cell r="B970">
            <v>78</v>
          </cell>
          <cell r="C970" t="str">
            <v>10075289232166</v>
          </cell>
        </row>
        <row r="971">
          <cell r="A971" t="str">
            <v>GL-V103PL</v>
          </cell>
          <cell r="B971">
            <v>70</v>
          </cell>
          <cell r="C971" t="str">
            <v>10075289231145</v>
          </cell>
        </row>
        <row r="972">
          <cell r="A972" t="str">
            <v>GL-V103PM</v>
          </cell>
          <cell r="B972">
            <v>70</v>
          </cell>
          <cell r="C972" t="str">
            <v>10075289231138</v>
          </cell>
        </row>
        <row r="973">
          <cell r="A973" t="str">
            <v>GL-V103PS</v>
          </cell>
          <cell r="B973">
            <v>70</v>
          </cell>
          <cell r="C973" t="str">
            <v>10075289231121</v>
          </cell>
        </row>
        <row r="974">
          <cell r="A974" t="str">
            <v>GL-V103PX</v>
          </cell>
          <cell r="B974">
            <v>70</v>
          </cell>
          <cell r="C974" t="str">
            <v>10075289231152</v>
          </cell>
        </row>
        <row r="975">
          <cell r="A975" t="str">
            <v>GL-V104FL</v>
          </cell>
          <cell r="B975">
            <v>90</v>
          </cell>
          <cell r="C975" t="str">
            <v>10075289132145</v>
          </cell>
        </row>
        <row r="976">
          <cell r="A976" t="str">
            <v>GL-V104FM</v>
          </cell>
          <cell r="B976">
            <v>90</v>
          </cell>
          <cell r="C976" t="str">
            <v>10075289132138</v>
          </cell>
        </row>
        <row r="977">
          <cell r="A977" t="str">
            <v>GL-V104FS</v>
          </cell>
          <cell r="B977">
            <v>90</v>
          </cell>
          <cell r="C977" t="str">
            <v>10075289132121</v>
          </cell>
        </row>
        <row r="978">
          <cell r="A978" t="str">
            <v>GL-V104FX</v>
          </cell>
          <cell r="B978">
            <v>90</v>
          </cell>
          <cell r="C978" t="str">
            <v>10075289132152</v>
          </cell>
        </row>
        <row r="979">
          <cell r="A979" t="str">
            <v>GL-V144FL</v>
          </cell>
          <cell r="B979">
            <v>74</v>
          </cell>
          <cell r="C979" t="str">
            <v>10744897097527</v>
          </cell>
        </row>
        <row r="980">
          <cell r="A980" t="str">
            <v>GL-V144FM</v>
          </cell>
          <cell r="B980">
            <v>74</v>
          </cell>
          <cell r="C980" t="str">
            <v>10744897097510</v>
          </cell>
        </row>
        <row r="981">
          <cell r="A981" t="str">
            <v>GL-V144FS</v>
          </cell>
          <cell r="B981">
            <v>74</v>
          </cell>
          <cell r="C981" t="str">
            <v>10744897097503</v>
          </cell>
        </row>
        <row r="982">
          <cell r="A982" t="str">
            <v>GL-V144FX</v>
          </cell>
          <cell r="B982">
            <v>74</v>
          </cell>
          <cell r="C982" t="str">
            <v>10744897097534</v>
          </cell>
        </row>
        <row r="983">
          <cell r="A983" t="str">
            <v>GL-V144PL</v>
          </cell>
          <cell r="B983">
            <v>74</v>
          </cell>
          <cell r="C983" t="str">
            <v>10075289231343</v>
          </cell>
        </row>
        <row r="984">
          <cell r="A984" t="str">
            <v>GL-V144PM</v>
          </cell>
          <cell r="B984">
            <v>74</v>
          </cell>
          <cell r="C984" t="str">
            <v>10075289231336</v>
          </cell>
        </row>
        <row r="985">
          <cell r="A985" t="str">
            <v>GL-V144PS</v>
          </cell>
          <cell r="B985">
            <v>74</v>
          </cell>
          <cell r="C985" t="str">
            <v>10075289231329</v>
          </cell>
        </row>
        <row r="986">
          <cell r="A986" t="str">
            <v>GL-V144PX</v>
          </cell>
          <cell r="B986">
            <v>74</v>
          </cell>
          <cell r="C986" t="str">
            <v>10075289231350</v>
          </cell>
        </row>
        <row r="987">
          <cell r="A987" t="str">
            <v>GL-VN104BKFL</v>
          </cell>
          <cell r="B987">
            <v>116</v>
          </cell>
          <cell r="C987" t="str">
            <v>10075289232197</v>
          </cell>
        </row>
        <row r="988">
          <cell r="A988" t="str">
            <v>GL-VN104BKFM</v>
          </cell>
          <cell r="B988">
            <v>116</v>
          </cell>
          <cell r="C988" t="str">
            <v>10075289232180</v>
          </cell>
        </row>
        <row r="989">
          <cell r="A989" t="str">
            <v>GL-VN104BKFS</v>
          </cell>
          <cell r="B989">
            <v>116</v>
          </cell>
          <cell r="C989" t="str">
            <v>10075289232173</v>
          </cell>
        </row>
        <row r="990">
          <cell r="A990" t="str">
            <v>GL-VN104BKFX</v>
          </cell>
          <cell r="B990">
            <v>116</v>
          </cell>
          <cell r="C990" t="str">
            <v>10075289232203</v>
          </cell>
        </row>
        <row r="991">
          <cell r="A991" t="str">
            <v>GL-VN104VBFL</v>
          </cell>
          <cell r="B991">
            <v>116</v>
          </cell>
          <cell r="C991" t="str">
            <v>10075289232234</v>
          </cell>
        </row>
        <row r="992">
          <cell r="A992" t="str">
            <v>GL-VN104VBFM</v>
          </cell>
          <cell r="B992">
            <v>116</v>
          </cell>
          <cell r="C992" t="str">
            <v>10075289232227</v>
          </cell>
        </row>
        <row r="993">
          <cell r="A993" t="str">
            <v>GL-VN104VBFS</v>
          </cell>
          <cell r="B993">
            <v>116</v>
          </cell>
          <cell r="C993" t="str">
            <v>10075289232210</v>
          </cell>
        </row>
        <row r="994">
          <cell r="A994" t="str">
            <v>GL-VN104VBFX</v>
          </cell>
          <cell r="B994">
            <v>116</v>
          </cell>
          <cell r="C994" t="str">
            <v>10075289232241</v>
          </cell>
        </row>
        <row r="995">
          <cell r="A995" t="str">
            <v>VPF230</v>
          </cell>
          <cell r="B995">
            <v>90</v>
          </cell>
          <cell r="C995" t="str">
            <v>06531950023060</v>
          </cell>
        </row>
        <row r="996">
          <cell r="A996" t="str">
            <v>VPF232</v>
          </cell>
          <cell r="B996">
            <v>90</v>
          </cell>
          <cell r="C996" t="str">
            <v>06531950023206</v>
          </cell>
        </row>
        <row r="997">
          <cell r="A997" t="str">
            <v>VPF235</v>
          </cell>
          <cell r="B997">
            <v>90</v>
          </cell>
          <cell r="C997" t="str">
            <v>06531950023510</v>
          </cell>
        </row>
        <row r="998">
          <cell r="A998" t="str">
            <v>VPF236</v>
          </cell>
          <cell r="B998">
            <v>90</v>
          </cell>
          <cell r="C998" t="str">
            <v>06531950023688</v>
          </cell>
        </row>
        <row r="999">
          <cell r="A999" t="str">
            <v>VPF238</v>
          </cell>
          <cell r="B999">
            <v>90</v>
          </cell>
          <cell r="C999" t="str">
            <v>06531950023824</v>
          </cell>
        </row>
        <row r="1000">
          <cell r="A1000" t="str">
            <v>VTX990</v>
          </cell>
          <cell r="B1000">
            <v>84</v>
          </cell>
          <cell r="C1000" t="str">
            <v>06531950099096</v>
          </cell>
        </row>
        <row r="1001">
          <cell r="A1001" t="str">
            <v>VTX992</v>
          </cell>
          <cell r="B1001">
            <v>84</v>
          </cell>
          <cell r="C1001" t="str">
            <v>06531950099232</v>
          </cell>
        </row>
        <row r="1002">
          <cell r="A1002" t="str">
            <v>VTX995</v>
          </cell>
          <cell r="B1002">
            <v>84</v>
          </cell>
          <cell r="C1002" t="str">
            <v>06531950099546</v>
          </cell>
        </row>
        <row r="1003">
          <cell r="A1003" t="str">
            <v>VTX996</v>
          </cell>
          <cell r="B1003">
            <v>84</v>
          </cell>
          <cell r="C1003" t="str">
            <v>06531950099614</v>
          </cell>
        </row>
        <row r="1004">
          <cell r="A1004" t="str">
            <v>VTX998</v>
          </cell>
          <cell r="B1004">
            <v>84</v>
          </cell>
          <cell r="C1004" t="str">
            <v>06531950099850</v>
          </cell>
        </row>
        <row r="1005">
          <cell r="A1005" t="str">
            <v>GCL10GL</v>
          </cell>
          <cell r="B1005">
            <v>24.4</v>
          </cell>
          <cell r="C1005" t="str">
            <v>10075289955317</v>
          </cell>
        </row>
        <row r="1006">
          <cell r="A1006" t="str">
            <v>GCL10GM</v>
          </cell>
          <cell r="B1006">
            <v>24.4</v>
          </cell>
          <cell r="C1006" t="str">
            <v>10075289955300</v>
          </cell>
        </row>
        <row r="1007">
          <cell r="A1007" t="str">
            <v>GCL10GS</v>
          </cell>
          <cell r="B1007">
            <v>24.4</v>
          </cell>
          <cell r="C1007" t="str">
            <v>10075289955294</v>
          </cell>
        </row>
        <row r="1008">
          <cell r="A1008" t="str">
            <v>GCL10GX</v>
          </cell>
          <cell r="B1008">
            <v>24.4</v>
          </cell>
          <cell r="C1008" t="str">
            <v>10075289955324</v>
          </cell>
        </row>
        <row r="1009">
          <cell r="A1009" t="str">
            <v>GCL13OL</v>
          </cell>
          <cell r="B1009">
            <v>109</v>
          </cell>
          <cell r="C1009" t="str">
            <v>10075289955447</v>
          </cell>
        </row>
        <row r="1010">
          <cell r="A1010" t="str">
            <v>GCL13OM</v>
          </cell>
          <cell r="B1010">
            <v>109</v>
          </cell>
          <cell r="C1010" t="str">
            <v>10075289955430</v>
          </cell>
        </row>
        <row r="1011">
          <cell r="A1011" t="str">
            <v>GCL13OS</v>
          </cell>
          <cell r="B1011">
            <v>109</v>
          </cell>
          <cell r="C1011" t="str">
            <v>10075289955423</v>
          </cell>
        </row>
        <row r="1012">
          <cell r="A1012" t="str">
            <v>GCL13OX</v>
          </cell>
          <cell r="B1012">
            <v>109</v>
          </cell>
          <cell r="C1012" t="str">
            <v>10075289955454</v>
          </cell>
        </row>
        <row r="1013">
          <cell r="A1013" t="str">
            <v>GCL13OXX</v>
          </cell>
          <cell r="B1013">
            <v>109</v>
          </cell>
          <cell r="C1013" t="str">
            <v>10075289955461</v>
          </cell>
        </row>
        <row r="1014">
          <cell r="A1014" t="str">
            <v>GCL13RL</v>
          </cell>
          <cell r="B1014">
            <v>24.6</v>
          </cell>
          <cell r="C1014" t="str">
            <v>10075289955355</v>
          </cell>
        </row>
        <row r="1015">
          <cell r="A1015" t="str">
            <v>GCL13RM</v>
          </cell>
          <cell r="B1015">
            <v>24.6</v>
          </cell>
          <cell r="C1015" t="str">
            <v>10075289955348</v>
          </cell>
        </row>
        <row r="1016">
          <cell r="A1016" t="str">
            <v>GCL13RS</v>
          </cell>
          <cell r="B1016">
            <v>24.6</v>
          </cell>
          <cell r="C1016" t="str">
            <v>10075289955331</v>
          </cell>
        </row>
        <row r="1017">
          <cell r="A1017" t="str">
            <v>GCL13RX</v>
          </cell>
          <cell r="B1017">
            <v>24.6</v>
          </cell>
          <cell r="C1017" t="str">
            <v>10075289955362</v>
          </cell>
        </row>
        <row r="1018">
          <cell r="A1018" t="str">
            <v>GCL15BL</v>
          </cell>
          <cell r="B1018">
            <v>88</v>
          </cell>
          <cell r="C1018" t="str">
            <v>10075289955393</v>
          </cell>
        </row>
        <row r="1019">
          <cell r="A1019" t="str">
            <v>GCL15BM</v>
          </cell>
          <cell r="B1019">
            <v>88</v>
          </cell>
          <cell r="C1019" t="str">
            <v>10075289955386</v>
          </cell>
        </row>
        <row r="1020">
          <cell r="A1020" t="str">
            <v>GCL15BS</v>
          </cell>
          <cell r="B1020">
            <v>88</v>
          </cell>
          <cell r="C1020" t="str">
            <v>10075289955379</v>
          </cell>
        </row>
        <row r="1021">
          <cell r="A1021" t="str">
            <v>GCL15BX</v>
          </cell>
          <cell r="B1021">
            <v>88</v>
          </cell>
          <cell r="C1021" t="str">
            <v>10075289955409</v>
          </cell>
        </row>
        <row r="1022">
          <cell r="A1022" t="str">
            <v>GCL15BXX</v>
          </cell>
          <cell r="B1022">
            <v>88</v>
          </cell>
          <cell r="C1022" t="str">
            <v>10075289955416</v>
          </cell>
        </row>
        <row r="1023">
          <cell r="A1023" t="str">
            <v>GCN13A4LL</v>
          </cell>
          <cell r="B1023">
            <v>112.4</v>
          </cell>
          <cell r="C1023" t="str">
            <v>10075289954457</v>
          </cell>
        </row>
        <row r="1024">
          <cell r="A1024" t="str">
            <v>GCN13A4LM</v>
          </cell>
          <cell r="B1024">
            <v>112.4</v>
          </cell>
          <cell r="C1024" t="str">
            <v>10075289954440</v>
          </cell>
        </row>
        <row r="1025">
          <cell r="A1025" t="str">
            <v>GCN13A4LS</v>
          </cell>
          <cell r="B1025">
            <v>112.4</v>
          </cell>
          <cell r="C1025" t="str">
            <v>10075289954433</v>
          </cell>
        </row>
        <row r="1026">
          <cell r="A1026" t="str">
            <v>GCN13A4LX</v>
          </cell>
          <cell r="B1026">
            <v>112.4</v>
          </cell>
          <cell r="C1026" t="str">
            <v>10075289954464</v>
          </cell>
        </row>
        <row r="1027">
          <cell r="A1027" t="str">
            <v>GCN13A4LXS</v>
          </cell>
          <cell r="B1027">
            <v>112.4</v>
          </cell>
          <cell r="C1027" t="str">
            <v>10075289954426</v>
          </cell>
        </row>
        <row r="1028">
          <cell r="A1028" t="str">
            <v>GCN13A5YL</v>
          </cell>
          <cell r="B1028">
            <v>116.6</v>
          </cell>
          <cell r="C1028" t="str">
            <v>10075289954945</v>
          </cell>
        </row>
        <row r="1029">
          <cell r="A1029" t="str">
            <v>GCN13A5YM</v>
          </cell>
          <cell r="B1029">
            <v>116.6</v>
          </cell>
          <cell r="C1029" t="str">
            <v>10075289954938</v>
          </cell>
        </row>
        <row r="1030">
          <cell r="A1030" t="str">
            <v>GCN13A5YS</v>
          </cell>
          <cell r="B1030">
            <v>116.6</v>
          </cell>
          <cell r="C1030" t="str">
            <v>10075289954921</v>
          </cell>
        </row>
        <row r="1031">
          <cell r="A1031" t="str">
            <v>GCN13A5YX</v>
          </cell>
          <cell r="B1031">
            <v>116.6</v>
          </cell>
          <cell r="C1031" t="str">
            <v>10075289954952</v>
          </cell>
        </row>
        <row r="1032">
          <cell r="A1032" t="str">
            <v>GCN13A5YXS</v>
          </cell>
          <cell r="B1032">
            <v>116.6</v>
          </cell>
          <cell r="C1032" t="str">
            <v>10075289954914</v>
          </cell>
        </row>
        <row r="1033">
          <cell r="A1033" t="str">
            <v>GCN13A5YXX</v>
          </cell>
          <cell r="B1033">
            <v>116.6</v>
          </cell>
          <cell r="C1033" t="str">
            <v>10075289954969</v>
          </cell>
        </row>
        <row r="1034">
          <cell r="A1034" t="str">
            <v>GCN13GL</v>
          </cell>
          <cell r="B1034">
            <v>22.8</v>
          </cell>
          <cell r="C1034" t="str">
            <v>10075289955607</v>
          </cell>
        </row>
        <row r="1035">
          <cell r="A1035" t="str">
            <v>GCN13GM</v>
          </cell>
          <cell r="B1035">
            <v>22.8</v>
          </cell>
          <cell r="C1035" t="str">
            <v>10075289955591</v>
          </cell>
        </row>
        <row r="1036">
          <cell r="A1036" t="str">
            <v>GCN13GS</v>
          </cell>
          <cell r="B1036">
            <v>22.8</v>
          </cell>
          <cell r="C1036" t="str">
            <v>10075289955584</v>
          </cell>
        </row>
        <row r="1037">
          <cell r="A1037" t="str">
            <v>GCN13GX</v>
          </cell>
          <cell r="B1037">
            <v>22.8</v>
          </cell>
          <cell r="C1037" t="str">
            <v>10075289955614</v>
          </cell>
        </row>
        <row r="1038">
          <cell r="A1038" t="str">
            <v>GCN13GXS</v>
          </cell>
          <cell r="B1038">
            <v>22.8</v>
          </cell>
          <cell r="C1038" t="str">
            <v>10075289955577</v>
          </cell>
        </row>
        <row r="1039">
          <cell r="A1039" t="str">
            <v>GCN13KL</v>
          </cell>
          <cell r="B1039">
            <v>18.399999999999999</v>
          </cell>
          <cell r="C1039" t="str">
            <v>10075289955553</v>
          </cell>
        </row>
        <row r="1040">
          <cell r="A1040" t="str">
            <v>GCN13KM</v>
          </cell>
          <cell r="B1040">
            <v>18.399999999999999</v>
          </cell>
          <cell r="C1040" t="str">
            <v>10075289955546</v>
          </cell>
        </row>
        <row r="1041">
          <cell r="A1041" t="str">
            <v>GCN13KS</v>
          </cell>
          <cell r="B1041">
            <v>18.399999999999999</v>
          </cell>
          <cell r="C1041" t="str">
            <v>10078259955539</v>
          </cell>
        </row>
        <row r="1042">
          <cell r="A1042" t="str">
            <v>GCN13KX</v>
          </cell>
          <cell r="B1042">
            <v>18.399999999999999</v>
          </cell>
          <cell r="C1042" t="str">
            <v>10075289955560</v>
          </cell>
        </row>
        <row r="1043">
          <cell r="A1043" t="str">
            <v>GCN15GL</v>
          </cell>
          <cell r="B1043">
            <v>44.8</v>
          </cell>
          <cell r="C1043" t="str">
            <v>10075289955508</v>
          </cell>
        </row>
        <row r="1044">
          <cell r="A1044" t="str">
            <v>GCN15GM</v>
          </cell>
          <cell r="B1044">
            <v>44.8</v>
          </cell>
          <cell r="C1044" t="str">
            <v>10075289955492</v>
          </cell>
        </row>
        <row r="1045">
          <cell r="A1045" t="str">
            <v>GCN15GS</v>
          </cell>
          <cell r="B1045">
            <v>44.8</v>
          </cell>
          <cell r="C1045" t="str">
            <v>10075289955485</v>
          </cell>
        </row>
        <row r="1046">
          <cell r="A1046" t="str">
            <v>GCN15GX</v>
          </cell>
          <cell r="B1046">
            <v>44.8</v>
          </cell>
          <cell r="C1046" t="str">
            <v>10075289955515</v>
          </cell>
        </row>
        <row r="1047">
          <cell r="A1047" t="str">
            <v>GCN15GXS</v>
          </cell>
          <cell r="B1047">
            <v>44.8</v>
          </cell>
          <cell r="C1047" t="str">
            <v>10075289955478</v>
          </cell>
        </row>
        <row r="1048">
          <cell r="A1048" t="str">
            <v>GCN15GXX</v>
          </cell>
          <cell r="B1048">
            <v>44.8</v>
          </cell>
          <cell r="C1048" t="str">
            <v>10075289955522</v>
          </cell>
        </row>
        <row r="1049">
          <cell r="A1049" t="str">
            <v>GCN18A2BL</v>
          </cell>
          <cell r="B1049">
            <v>99.6</v>
          </cell>
          <cell r="C1049" t="str">
            <v>10075289954334</v>
          </cell>
        </row>
        <row r="1050">
          <cell r="A1050" t="str">
            <v>GCN18A2BM</v>
          </cell>
          <cell r="B1050">
            <v>99.6</v>
          </cell>
          <cell r="C1050" t="str">
            <v>10075289954327</v>
          </cell>
        </row>
        <row r="1051">
          <cell r="A1051" t="str">
            <v>GCN18A2BS</v>
          </cell>
          <cell r="B1051">
            <v>99.6</v>
          </cell>
          <cell r="C1051" t="str">
            <v>10075289954310</v>
          </cell>
        </row>
        <row r="1052">
          <cell r="A1052" t="str">
            <v>GCN18A2BX</v>
          </cell>
          <cell r="B1052">
            <v>99.6</v>
          </cell>
          <cell r="C1052" t="str">
            <v>10075289954341</v>
          </cell>
        </row>
        <row r="1053">
          <cell r="A1053" t="str">
            <v>GCN18A2BXX</v>
          </cell>
          <cell r="B1053">
            <v>99.6</v>
          </cell>
          <cell r="C1053" t="str">
            <v>10075289954358</v>
          </cell>
        </row>
        <row r="1054">
          <cell r="A1054" t="str">
            <v>GCN18A2YL</v>
          </cell>
          <cell r="B1054">
            <v>100.8</v>
          </cell>
          <cell r="C1054" t="str">
            <v>10075289954396</v>
          </cell>
        </row>
        <row r="1055">
          <cell r="A1055" t="str">
            <v>GCN18A2YM</v>
          </cell>
          <cell r="B1055">
            <v>100.8</v>
          </cell>
          <cell r="C1055" t="str">
            <v>10075289954389</v>
          </cell>
        </row>
        <row r="1056">
          <cell r="A1056" t="str">
            <v>GCN18A2YS</v>
          </cell>
          <cell r="B1056">
            <v>100.8</v>
          </cell>
          <cell r="C1056" t="str">
            <v>10075289954372</v>
          </cell>
        </row>
        <row r="1057">
          <cell r="A1057" t="str">
            <v>GCN18A2YX</v>
          </cell>
          <cell r="B1057">
            <v>100.8</v>
          </cell>
          <cell r="C1057" t="str">
            <v>10075289954402</v>
          </cell>
        </row>
        <row r="1058">
          <cell r="A1058" t="str">
            <v>GCN18A2YXS</v>
          </cell>
          <cell r="B1058">
            <v>100.8</v>
          </cell>
          <cell r="C1058" t="str">
            <v>10075289954365</v>
          </cell>
        </row>
        <row r="1059">
          <cell r="A1059" t="str">
            <v>GCN18A2YXX</v>
          </cell>
          <cell r="B1059">
            <v>100.8</v>
          </cell>
          <cell r="C1059" t="str">
            <v>10075289954419</v>
          </cell>
        </row>
        <row r="1060">
          <cell r="A1060" t="str">
            <v>GCP13A4GL</v>
          </cell>
          <cell r="B1060">
            <v>88.8</v>
          </cell>
          <cell r="C1060" t="str">
            <v>10075289954884</v>
          </cell>
        </row>
        <row r="1061">
          <cell r="A1061" t="str">
            <v>GCP13A4GM</v>
          </cell>
          <cell r="B1061">
            <v>88.8</v>
          </cell>
          <cell r="C1061" t="str">
            <v>10075289954877</v>
          </cell>
        </row>
        <row r="1062">
          <cell r="A1062" t="str">
            <v>GCP13A4GS</v>
          </cell>
          <cell r="B1062">
            <v>88.8</v>
          </cell>
          <cell r="C1062" t="str">
            <v>10075289954860</v>
          </cell>
        </row>
        <row r="1063">
          <cell r="A1063" t="str">
            <v>GCP13A4GX</v>
          </cell>
          <cell r="B1063">
            <v>88.8</v>
          </cell>
          <cell r="C1063" t="str">
            <v>10075289954891</v>
          </cell>
        </row>
        <row r="1064">
          <cell r="A1064" t="str">
            <v>GCP13A4GXS</v>
          </cell>
          <cell r="B1064">
            <v>88.8</v>
          </cell>
          <cell r="C1064" t="str">
            <v>10075289954853</v>
          </cell>
        </row>
        <row r="1065">
          <cell r="A1065" t="str">
            <v>GCP13A4GXX</v>
          </cell>
          <cell r="B1065">
            <v>88.8</v>
          </cell>
          <cell r="C1065" t="str">
            <v>10075289954907</v>
          </cell>
        </row>
        <row r="1066">
          <cell r="A1066" t="str">
            <v>GCP13A4WL</v>
          </cell>
          <cell r="B1066">
            <v>88.8</v>
          </cell>
          <cell r="C1066" t="str">
            <v>10075289954662</v>
          </cell>
        </row>
        <row r="1067">
          <cell r="A1067" t="str">
            <v>GCP13A4WM</v>
          </cell>
          <cell r="B1067">
            <v>88.8</v>
          </cell>
          <cell r="C1067" t="str">
            <v>10075289954655</v>
          </cell>
        </row>
        <row r="1068">
          <cell r="A1068" t="str">
            <v>GCP13A4WS</v>
          </cell>
          <cell r="B1068">
            <v>88.8</v>
          </cell>
          <cell r="C1068" t="str">
            <v>10075289954648</v>
          </cell>
        </row>
        <row r="1069">
          <cell r="A1069" t="str">
            <v>GCP13A4WX</v>
          </cell>
          <cell r="B1069">
            <v>88.8</v>
          </cell>
          <cell r="C1069" t="str">
            <v>10075289954679</v>
          </cell>
        </row>
        <row r="1070">
          <cell r="A1070" t="str">
            <v>GCP13A4WXS</v>
          </cell>
          <cell r="B1070">
            <v>88.8</v>
          </cell>
          <cell r="C1070" t="str">
            <v>10075289954631</v>
          </cell>
        </row>
        <row r="1071">
          <cell r="A1071" t="str">
            <v>GCP13A4WXX</v>
          </cell>
          <cell r="B1071">
            <v>88.8</v>
          </cell>
          <cell r="C1071" t="str">
            <v>10075289954686</v>
          </cell>
        </row>
        <row r="1072">
          <cell r="A1072" t="str">
            <v>GCP13A5YL</v>
          </cell>
          <cell r="B1072">
            <v>102.2</v>
          </cell>
          <cell r="C1072" t="str">
            <v>10075289955164</v>
          </cell>
        </row>
        <row r="1073">
          <cell r="A1073" t="str">
            <v>GCP13A5YM</v>
          </cell>
          <cell r="B1073">
            <v>102.2</v>
          </cell>
          <cell r="C1073" t="str">
            <v>10075289955157</v>
          </cell>
        </row>
        <row r="1074">
          <cell r="A1074" t="str">
            <v>GCP13A5YS</v>
          </cell>
          <cell r="B1074">
            <v>102.2</v>
          </cell>
          <cell r="C1074" t="str">
            <v>10075289955140</v>
          </cell>
        </row>
        <row r="1075">
          <cell r="A1075" t="str">
            <v>GCP13A5YX</v>
          </cell>
          <cell r="B1075">
            <v>102.2</v>
          </cell>
          <cell r="C1075" t="str">
            <v>10075289955171</v>
          </cell>
        </row>
        <row r="1076">
          <cell r="A1076" t="str">
            <v>GCP13A5YXS</v>
          </cell>
          <cell r="B1076">
            <v>102.2</v>
          </cell>
          <cell r="C1076" t="str">
            <v>10075289955133</v>
          </cell>
        </row>
        <row r="1077">
          <cell r="A1077" t="str">
            <v>GCP13A5YXX</v>
          </cell>
          <cell r="B1077">
            <v>102.2</v>
          </cell>
          <cell r="C1077" t="str">
            <v>10075289955188</v>
          </cell>
        </row>
        <row r="1078">
          <cell r="A1078" t="str">
            <v>GCP13GL</v>
          </cell>
          <cell r="B1078">
            <v>14.8</v>
          </cell>
          <cell r="C1078" t="str">
            <v>10075289955751</v>
          </cell>
        </row>
        <row r="1079">
          <cell r="A1079" t="str">
            <v>GCP13GM</v>
          </cell>
          <cell r="B1079">
            <v>14.8</v>
          </cell>
          <cell r="C1079" t="str">
            <v>10075289955744</v>
          </cell>
        </row>
        <row r="1080">
          <cell r="A1080" t="str">
            <v>GCP13GS</v>
          </cell>
          <cell r="B1080">
            <v>14.8</v>
          </cell>
          <cell r="C1080" t="str">
            <v>10075289955737</v>
          </cell>
        </row>
        <row r="1081">
          <cell r="A1081" t="str">
            <v>GCP13GX</v>
          </cell>
          <cell r="B1081">
            <v>14.8</v>
          </cell>
          <cell r="C1081" t="str">
            <v>10075289955768</v>
          </cell>
        </row>
        <row r="1082">
          <cell r="A1082" t="str">
            <v>GCP13GXS</v>
          </cell>
          <cell r="B1082">
            <v>14.8</v>
          </cell>
          <cell r="C1082" t="str">
            <v>10075289955720</v>
          </cell>
        </row>
        <row r="1083">
          <cell r="A1083" t="str">
            <v>GCP13GXX</v>
          </cell>
          <cell r="B1083">
            <v>14.8</v>
          </cell>
          <cell r="C1083" t="str">
            <v>10075289955775</v>
          </cell>
        </row>
        <row r="1084">
          <cell r="A1084" t="str">
            <v>GCP13KL</v>
          </cell>
          <cell r="B1084">
            <v>14.8</v>
          </cell>
          <cell r="C1084" t="str">
            <v>10075289955652</v>
          </cell>
        </row>
        <row r="1085">
          <cell r="A1085" t="str">
            <v>GCP13KM</v>
          </cell>
          <cell r="B1085">
            <v>14.8</v>
          </cell>
          <cell r="C1085" t="str">
            <v>10075289955645</v>
          </cell>
        </row>
        <row r="1086">
          <cell r="A1086" t="str">
            <v>GCP13KS</v>
          </cell>
          <cell r="B1086">
            <v>14.8</v>
          </cell>
          <cell r="C1086" t="str">
            <v>10075289955638</v>
          </cell>
        </row>
        <row r="1087">
          <cell r="A1087" t="str">
            <v>GCP13KX</v>
          </cell>
          <cell r="B1087">
            <v>14.8</v>
          </cell>
          <cell r="C1087" t="str">
            <v>10075289955669</v>
          </cell>
        </row>
        <row r="1088">
          <cell r="A1088" t="str">
            <v>GCP13KXS</v>
          </cell>
          <cell r="B1088">
            <v>14.8</v>
          </cell>
          <cell r="C1088" t="str">
            <v>10075289955621</v>
          </cell>
        </row>
        <row r="1089">
          <cell r="A1089" t="str">
            <v>GCP13WL</v>
          </cell>
          <cell r="B1089">
            <v>14.8</v>
          </cell>
          <cell r="C1089" t="str">
            <v>10075289955706</v>
          </cell>
        </row>
        <row r="1090">
          <cell r="A1090" t="str">
            <v>GCP13WM</v>
          </cell>
          <cell r="B1090">
            <v>14.8</v>
          </cell>
          <cell r="C1090" t="str">
            <v>10075289955690</v>
          </cell>
        </row>
        <row r="1091">
          <cell r="A1091" t="str">
            <v>GCP13WS</v>
          </cell>
          <cell r="B1091">
            <v>14.8</v>
          </cell>
          <cell r="C1091" t="str">
            <v>10075289955683</v>
          </cell>
        </row>
        <row r="1092">
          <cell r="A1092" t="str">
            <v>GCP13WX</v>
          </cell>
          <cell r="B1092">
            <v>14.8</v>
          </cell>
          <cell r="C1092" t="str">
            <v>10075289955713</v>
          </cell>
        </row>
        <row r="1093">
          <cell r="A1093" t="str">
            <v>GCP13WXS</v>
          </cell>
          <cell r="B1093">
            <v>14.8</v>
          </cell>
          <cell r="C1093" t="str">
            <v>10075289955676</v>
          </cell>
        </row>
        <row r="1094">
          <cell r="A1094" t="str">
            <v>GCP13YL</v>
          </cell>
          <cell r="B1094">
            <v>20.399999999999999</v>
          </cell>
          <cell r="C1094" t="str">
            <v>10075289955805</v>
          </cell>
        </row>
        <row r="1095">
          <cell r="A1095" t="str">
            <v>GCP13YM</v>
          </cell>
          <cell r="B1095">
            <v>20.399999999999999</v>
          </cell>
          <cell r="C1095" t="str">
            <v>10075289955799</v>
          </cell>
        </row>
        <row r="1096">
          <cell r="A1096" t="str">
            <v>GCP13YS</v>
          </cell>
          <cell r="B1096">
            <v>20.399999999999999</v>
          </cell>
          <cell r="C1096" t="str">
            <v>10075289955782</v>
          </cell>
        </row>
        <row r="1097">
          <cell r="A1097" t="str">
            <v>GCP13YX</v>
          </cell>
          <cell r="B1097">
            <v>20.399999999999999</v>
          </cell>
          <cell r="C1097" t="str">
            <v>10075289955812</v>
          </cell>
        </row>
        <row r="1098">
          <cell r="A1098" t="str">
            <v>GCX13A4GL</v>
          </cell>
          <cell r="B1098">
            <v>107.8</v>
          </cell>
          <cell r="C1098" t="str">
            <v>10075289954723</v>
          </cell>
        </row>
        <row r="1099">
          <cell r="A1099" t="str">
            <v>GCX13A4GM</v>
          </cell>
          <cell r="B1099">
            <v>107.8</v>
          </cell>
          <cell r="C1099" t="str">
            <v>10075289954716</v>
          </cell>
        </row>
        <row r="1100">
          <cell r="A1100" t="str">
            <v>GCX13A4GS</v>
          </cell>
          <cell r="B1100">
            <v>107.8</v>
          </cell>
          <cell r="C1100" t="str">
            <v>10075289954709</v>
          </cell>
        </row>
        <row r="1101">
          <cell r="A1101" t="str">
            <v>GCX13A4GX</v>
          </cell>
          <cell r="B1101">
            <v>107.8</v>
          </cell>
          <cell r="C1101" t="str">
            <v>10075289954730</v>
          </cell>
        </row>
        <row r="1102">
          <cell r="A1102" t="str">
            <v>GCX13A4GXS</v>
          </cell>
          <cell r="B1102">
            <v>107.8</v>
          </cell>
          <cell r="C1102" t="str">
            <v>10075289954693</v>
          </cell>
        </row>
        <row r="1103">
          <cell r="A1103" t="str">
            <v>GCX13A4GXX</v>
          </cell>
          <cell r="B1103">
            <v>107.8</v>
          </cell>
          <cell r="C1103" t="str">
            <v>10075289954747</v>
          </cell>
        </row>
        <row r="1104">
          <cell r="A1104" t="str">
            <v>GCX13A5KL</v>
          </cell>
          <cell r="B1104">
            <v>119</v>
          </cell>
          <cell r="C1104" t="str">
            <v>10075289955102</v>
          </cell>
        </row>
        <row r="1105">
          <cell r="A1105" t="str">
            <v>GCX13A5KM</v>
          </cell>
          <cell r="B1105">
            <v>119</v>
          </cell>
          <cell r="C1105" t="str">
            <v>10075289955096</v>
          </cell>
        </row>
        <row r="1106">
          <cell r="A1106" t="str">
            <v>GCX13A5KS</v>
          </cell>
          <cell r="B1106">
            <v>119</v>
          </cell>
          <cell r="C1106" t="str">
            <v>10075289955089</v>
          </cell>
        </row>
        <row r="1107">
          <cell r="A1107" t="str">
            <v>GCX13A5KX</v>
          </cell>
          <cell r="B1107">
            <v>119</v>
          </cell>
          <cell r="C1107" t="str">
            <v>10075289955119</v>
          </cell>
        </row>
        <row r="1108">
          <cell r="A1108" t="str">
            <v>GCX13A5KXS</v>
          </cell>
          <cell r="B1108">
            <v>119</v>
          </cell>
          <cell r="C1108" t="str">
            <v>10075289955072</v>
          </cell>
        </row>
        <row r="1109">
          <cell r="A1109" t="str">
            <v>GCX13A5KXX</v>
          </cell>
          <cell r="B1109">
            <v>119</v>
          </cell>
          <cell r="C1109" t="str">
            <v>10075289955126</v>
          </cell>
        </row>
        <row r="1110">
          <cell r="A1110" t="str">
            <v>GCX18A2GL</v>
          </cell>
          <cell r="B1110">
            <v>100.8</v>
          </cell>
          <cell r="C1110" t="str">
            <v>10075289954501</v>
          </cell>
        </row>
        <row r="1111">
          <cell r="A1111" t="str">
            <v>GCX18A2GM</v>
          </cell>
          <cell r="B1111">
            <v>100.8</v>
          </cell>
          <cell r="C1111" t="str">
            <v>10075289954495</v>
          </cell>
        </row>
        <row r="1112">
          <cell r="A1112" t="str">
            <v>GCX18A2GS</v>
          </cell>
          <cell r="B1112">
            <v>100.8</v>
          </cell>
          <cell r="C1112" t="str">
            <v>10075289954488</v>
          </cell>
        </row>
        <row r="1113">
          <cell r="A1113" t="str">
            <v>GCX18A2GX</v>
          </cell>
          <cell r="B1113">
            <v>100.8</v>
          </cell>
          <cell r="C1113" t="str">
            <v>10075289954518</v>
          </cell>
        </row>
        <row r="1114">
          <cell r="A1114" t="str">
            <v>GCX18A2GXS</v>
          </cell>
          <cell r="B1114">
            <v>100.8</v>
          </cell>
          <cell r="C1114" t="str">
            <v>10075289954471</v>
          </cell>
        </row>
        <row r="1115">
          <cell r="A1115" t="str">
            <v>GCX18A2GXX</v>
          </cell>
          <cell r="B1115">
            <v>100.8</v>
          </cell>
          <cell r="C1115" t="str">
            <v>10075289954525</v>
          </cell>
        </row>
        <row r="1116">
          <cell r="A1116" t="str">
            <v>GCX18A3GL</v>
          </cell>
          <cell r="B1116">
            <v>114.8</v>
          </cell>
          <cell r="C1116" t="str">
            <v>10075289954600</v>
          </cell>
        </row>
        <row r="1117">
          <cell r="A1117" t="str">
            <v>GCX18A3GM</v>
          </cell>
          <cell r="B1117">
            <v>114.8</v>
          </cell>
          <cell r="C1117" t="str">
            <v>10075289954594</v>
          </cell>
        </row>
        <row r="1118">
          <cell r="A1118" t="str">
            <v>GCX18A3GS</v>
          </cell>
          <cell r="B1118">
            <v>114.8</v>
          </cell>
          <cell r="C1118" t="str">
            <v>10075289954587</v>
          </cell>
        </row>
        <row r="1119">
          <cell r="A1119" t="str">
            <v>GCX18A3GX</v>
          </cell>
          <cell r="B1119">
            <v>114.8</v>
          </cell>
          <cell r="C1119" t="str">
            <v>10075289954617</v>
          </cell>
        </row>
        <row r="1120">
          <cell r="A1120" t="str">
            <v>GCX18A3GXS</v>
          </cell>
          <cell r="B1120">
            <v>114.8</v>
          </cell>
          <cell r="C1120" t="str">
            <v>10075289954570</v>
          </cell>
        </row>
        <row r="1121">
          <cell r="A1121" t="str">
            <v>GCX18A3GXX</v>
          </cell>
          <cell r="B1121">
            <v>114.8</v>
          </cell>
          <cell r="C1121" t="str">
            <v>10075289954624</v>
          </cell>
        </row>
        <row r="1122">
          <cell r="A1122" t="str">
            <v>GCX18A4GL</v>
          </cell>
          <cell r="B1122">
            <v>133.6</v>
          </cell>
          <cell r="C1122" t="str">
            <v>10075289954785</v>
          </cell>
        </row>
        <row r="1123">
          <cell r="A1123" t="str">
            <v>GCX18A4GM</v>
          </cell>
          <cell r="B1123">
            <v>133.6</v>
          </cell>
          <cell r="C1123" t="str">
            <v>10075289954778</v>
          </cell>
        </row>
        <row r="1124">
          <cell r="A1124" t="str">
            <v>GCX18A4GS</v>
          </cell>
          <cell r="B1124">
            <v>133.6</v>
          </cell>
          <cell r="C1124" t="str">
            <v>10075289954761</v>
          </cell>
        </row>
        <row r="1125">
          <cell r="A1125" t="str">
            <v>GCX18A4GX</v>
          </cell>
          <cell r="B1125">
            <v>133.6</v>
          </cell>
          <cell r="C1125" t="str">
            <v>10075289954792</v>
          </cell>
        </row>
        <row r="1126">
          <cell r="A1126" t="str">
            <v>GCX18A4GXS</v>
          </cell>
          <cell r="B1126">
            <v>133.6</v>
          </cell>
          <cell r="C1126" t="str">
            <v>10075289954754</v>
          </cell>
        </row>
        <row r="1127">
          <cell r="A1127" t="str">
            <v>GCX18A4GXX</v>
          </cell>
          <cell r="B1127">
            <v>133.6</v>
          </cell>
          <cell r="C1127" t="str">
            <v>10075289954808</v>
          </cell>
        </row>
        <row r="1128">
          <cell r="A1128" t="str">
            <v>GCX18A5BL</v>
          </cell>
          <cell r="B1128">
            <v>180.8</v>
          </cell>
          <cell r="C1128" t="str">
            <v>10075289955003</v>
          </cell>
        </row>
        <row r="1129">
          <cell r="A1129" t="str">
            <v>GCX18A5BM</v>
          </cell>
          <cell r="B1129">
            <v>180.8</v>
          </cell>
          <cell r="C1129" t="str">
            <v>10075289954990</v>
          </cell>
        </row>
        <row r="1130">
          <cell r="A1130" t="str">
            <v>GCX18A5BS</v>
          </cell>
          <cell r="B1130">
            <v>180.8</v>
          </cell>
          <cell r="C1130" t="str">
            <v>10075289954983</v>
          </cell>
        </row>
        <row r="1131">
          <cell r="A1131" t="str">
            <v>GCX18A5BX</v>
          </cell>
          <cell r="B1131">
            <v>180.8</v>
          </cell>
          <cell r="C1131" t="str">
            <v>10075289955010</v>
          </cell>
        </row>
        <row r="1132">
          <cell r="A1132" t="str">
            <v>GCX18A5BXS</v>
          </cell>
          <cell r="B1132">
            <v>180.8</v>
          </cell>
          <cell r="C1132" t="str">
            <v>10075289954976</v>
          </cell>
        </row>
        <row r="1133">
          <cell r="A1133" t="str">
            <v>GCX18A5BXX</v>
          </cell>
          <cell r="B1133">
            <v>180.8</v>
          </cell>
          <cell r="C1133" t="str">
            <v>10075289955027</v>
          </cell>
        </row>
        <row r="1134">
          <cell r="A1134" t="str">
            <v>GCX18A7GL</v>
          </cell>
          <cell r="B1134">
            <v>253.6</v>
          </cell>
          <cell r="C1134" t="str">
            <v>10075289955225</v>
          </cell>
        </row>
        <row r="1135">
          <cell r="A1135" t="str">
            <v>GCX18A7GM</v>
          </cell>
          <cell r="B1135">
            <v>253.6</v>
          </cell>
          <cell r="C1135" t="str">
            <v>10075289955218</v>
          </cell>
        </row>
        <row r="1136">
          <cell r="A1136" t="str">
            <v>GCX18A7GS</v>
          </cell>
          <cell r="B1136">
            <v>253.6</v>
          </cell>
          <cell r="C1136" t="str">
            <v>10075289955201</v>
          </cell>
        </row>
        <row r="1137">
          <cell r="A1137" t="str">
            <v>GCX18A7GX</v>
          </cell>
          <cell r="B1137">
            <v>253.6</v>
          </cell>
          <cell r="C1137" t="str">
            <v>10075289955232</v>
          </cell>
        </row>
        <row r="1138">
          <cell r="A1138" t="str">
            <v>GCX18A7GXS</v>
          </cell>
          <cell r="B1138">
            <v>253.6</v>
          </cell>
          <cell r="C1138" t="str">
            <v>10075289955195</v>
          </cell>
        </row>
        <row r="1139">
          <cell r="A1139" t="str">
            <v>GCX18A7GXX</v>
          </cell>
          <cell r="B1139">
            <v>253.6</v>
          </cell>
          <cell r="C1139" t="str">
            <v>10075289955249</v>
          </cell>
        </row>
        <row r="1140">
          <cell r="A1140" t="str">
            <v>GIGA6TL</v>
          </cell>
          <cell r="B1140">
            <v>28.8</v>
          </cell>
          <cell r="C1140" t="str">
            <v>10075289956208</v>
          </cell>
        </row>
        <row r="1141">
          <cell r="A1141" t="str">
            <v>GIGA6TM</v>
          </cell>
          <cell r="B1141">
            <v>28.8</v>
          </cell>
          <cell r="C1141" t="str">
            <v>10075289956192</v>
          </cell>
        </row>
        <row r="1142">
          <cell r="A1142" t="str">
            <v>GIGA6TS</v>
          </cell>
          <cell r="B1142">
            <v>28.8</v>
          </cell>
          <cell r="C1142" t="str">
            <v>10075289956185</v>
          </cell>
        </row>
        <row r="1143">
          <cell r="A1143" t="str">
            <v>GIGA6TX</v>
          </cell>
          <cell r="B1143">
            <v>28.8</v>
          </cell>
          <cell r="C1143" t="str">
            <v>10075289956215</v>
          </cell>
        </row>
        <row r="1144">
          <cell r="A1144" t="str">
            <v>GIGA6TXX</v>
          </cell>
          <cell r="B1144">
            <v>29.6</v>
          </cell>
          <cell r="C1144" t="str">
            <v>10075289956222</v>
          </cell>
        </row>
        <row r="1145">
          <cell r="A1145" t="str">
            <v>GLH18A2GL</v>
          </cell>
          <cell r="B1145">
            <v>105</v>
          </cell>
          <cell r="C1145" t="str">
            <v>10075289954556</v>
          </cell>
        </row>
        <row r="1146">
          <cell r="A1146" t="str">
            <v>GLH18A2GM</v>
          </cell>
          <cell r="B1146">
            <v>105</v>
          </cell>
          <cell r="C1146" t="str">
            <v>10075289954549</v>
          </cell>
        </row>
        <row r="1147">
          <cell r="A1147" t="str">
            <v>GLH18A2GS</v>
          </cell>
          <cell r="B1147">
            <v>105</v>
          </cell>
          <cell r="C1147" t="str">
            <v>10075289954532</v>
          </cell>
        </row>
        <row r="1148">
          <cell r="A1148" t="str">
            <v>GLH18A2GX</v>
          </cell>
          <cell r="B1148">
            <v>105</v>
          </cell>
          <cell r="C1148" t="str">
            <v>10075289954563</v>
          </cell>
        </row>
        <row r="1149">
          <cell r="A1149" t="str">
            <v>GLH18A4GL</v>
          </cell>
          <cell r="B1149">
            <v>135.6</v>
          </cell>
          <cell r="C1149" t="str">
            <v>10075289954839</v>
          </cell>
        </row>
        <row r="1150">
          <cell r="A1150" t="str">
            <v>GLH18A4GM</v>
          </cell>
          <cell r="B1150">
            <v>135.6</v>
          </cell>
          <cell r="C1150" t="str">
            <v>10075289954822</v>
          </cell>
        </row>
        <row r="1151">
          <cell r="A1151" t="str">
            <v>GLH18A4GS</v>
          </cell>
          <cell r="B1151">
            <v>135.6</v>
          </cell>
          <cell r="C1151" t="str">
            <v>10075289954815</v>
          </cell>
        </row>
        <row r="1152">
          <cell r="A1152" t="str">
            <v>GLH18A4GX</v>
          </cell>
          <cell r="B1152">
            <v>135.6</v>
          </cell>
          <cell r="C1152" t="str">
            <v>10075289954846</v>
          </cell>
        </row>
        <row r="1153">
          <cell r="A1153" t="str">
            <v>GLH18A5BL</v>
          </cell>
          <cell r="B1153">
            <v>154.80000000000001</v>
          </cell>
          <cell r="C1153" t="str">
            <v>10075289955058</v>
          </cell>
        </row>
        <row r="1154">
          <cell r="A1154" t="str">
            <v>GLH18A5BM</v>
          </cell>
          <cell r="B1154">
            <v>154.80000000000001</v>
          </cell>
          <cell r="C1154" t="str">
            <v>10075289955041</v>
          </cell>
        </row>
        <row r="1155">
          <cell r="A1155" t="str">
            <v>GLH18A5BS</v>
          </cell>
          <cell r="B1155">
            <v>154.80000000000001</v>
          </cell>
          <cell r="C1155" t="str">
            <v>10075289955034</v>
          </cell>
        </row>
        <row r="1156">
          <cell r="A1156" t="str">
            <v>GLH18A5BX</v>
          </cell>
          <cell r="B1156">
            <v>154.80000000000001</v>
          </cell>
          <cell r="C1156" t="str">
            <v>10075289955065</v>
          </cell>
        </row>
        <row r="1157">
          <cell r="A1157" t="str">
            <v>GLH18A7GL</v>
          </cell>
          <cell r="B1157">
            <v>234.4</v>
          </cell>
          <cell r="C1157" t="str">
            <v>10075289955270</v>
          </cell>
        </row>
        <row r="1158">
          <cell r="A1158" t="str">
            <v>GLH18A7GM</v>
          </cell>
          <cell r="B1158">
            <v>234.4</v>
          </cell>
          <cell r="C1158" t="str">
            <v>10075289955263</v>
          </cell>
        </row>
        <row r="1159">
          <cell r="A1159" t="str">
            <v>GLH18A7GS</v>
          </cell>
          <cell r="B1159">
            <v>234.4</v>
          </cell>
          <cell r="C1159" t="str">
            <v>10075289955256</v>
          </cell>
        </row>
        <row r="1160">
          <cell r="A1160" t="str">
            <v>GLH18A7GX</v>
          </cell>
          <cell r="B1160">
            <v>234.4</v>
          </cell>
          <cell r="C1160" t="str">
            <v>10075289955287</v>
          </cell>
        </row>
        <row r="1161">
          <cell r="A1161" t="str">
            <v>GMGBL</v>
          </cell>
          <cell r="B1161">
            <v>16.2</v>
          </cell>
          <cell r="C1161" t="str">
            <v/>
          </cell>
        </row>
        <row r="1162">
          <cell r="A1162" t="str">
            <v>GMGBM</v>
          </cell>
          <cell r="B1162">
            <v>16.2</v>
          </cell>
          <cell r="C1162" t="str">
            <v/>
          </cell>
        </row>
        <row r="1163">
          <cell r="A1163" t="str">
            <v>GMGBS</v>
          </cell>
          <cell r="B1163">
            <v>16.2</v>
          </cell>
          <cell r="C1163" t="str">
            <v/>
          </cell>
        </row>
        <row r="1164">
          <cell r="A1164" t="str">
            <v>GMGBX</v>
          </cell>
          <cell r="B1164">
            <v>16.2</v>
          </cell>
          <cell r="C1164" t="str">
            <v/>
          </cell>
        </row>
        <row r="1165">
          <cell r="A1165" t="str">
            <v>GMGBXX</v>
          </cell>
          <cell r="B1165">
            <v>17</v>
          </cell>
          <cell r="C1165" t="str">
            <v/>
          </cell>
        </row>
        <row r="1166">
          <cell r="A1166" t="str">
            <v>GMSBL</v>
          </cell>
          <cell r="B1166">
            <v>15</v>
          </cell>
          <cell r="C1166" t="str">
            <v/>
          </cell>
        </row>
        <row r="1167">
          <cell r="A1167" t="str">
            <v>GMSBM</v>
          </cell>
          <cell r="B1167">
            <v>15</v>
          </cell>
          <cell r="C1167" t="str">
            <v/>
          </cell>
        </row>
        <row r="1168">
          <cell r="A1168" t="str">
            <v>GMSBS</v>
          </cell>
          <cell r="B1168">
            <v>15</v>
          </cell>
          <cell r="C1168" t="str">
            <v/>
          </cell>
        </row>
        <row r="1169">
          <cell r="A1169" t="str">
            <v>GMSBX</v>
          </cell>
          <cell r="B1169">
            <v>15</v>
          </cell>
          <cell r="C1169" t="str">
            <v/>
          </cell>
        </row>
        <row r="1170">
          <cell r="A1170" t="str">
            <v>GMSBXX</v>
          </cell>
          <cell r="B1170">
            <v>16</v>
          </cell>
          <cell r="C1170" t="str">
            <v/>
          </cell>
        </row>
        <row r="1171">
          <cell r="A1171" t="str">
            <v>GMSKL</v>
          </cell>
          <cell r="B1171">
            <v>12</v>
          </cell>
          <cell r="C1171" t="str">
            <v>10075289955942</v>
          </cell>
        </row>
        <row r="1172">
          <cell r="A1172" t="str">
            <v>GMSKM</v>
          </cell>
          <cell r="B1172">
            <v>12</v>
          </cell>
          <cell r="C1172" t="str">
            <v>10075289955935</v>
          </cell>
        </row>
        <row r="1173">
          <cell r="A1173" t="str">
            <v>GMSKS</v>
          </cell>
          <cell r="B1173">
            <v>12</v>
          </cell>
          <cell r="C1173" t="str">
            <v>10075289955928</v>
          </cell>
        </row>
        <row r="1174">
          <cell r="A1174" t="str">
            <v>GMSKX</v>
          </cell>
          <cell r="B1174">
            <v>12</v>
          </cell>
          <cell r="C1174" t="str">
            <v>10075289955959</v>
          </cell>
        </row>
        <row r="1175">
          <cell r="A1175" t="str">
            <v>GMSKXX</v>
          </cell>
          <cell r="B1175">
            <v>13</v>
          </cell>
          <cell r="C1175" t="str">
            <v>10075289955966</v>
          </cell>
        </row>
        <row r="1176">
          <cell r="A1176" t="str">
            <v>GMSOL</v>
          </cell>
          <cell r="B1176">
            <v>12</v>
          </cell>
          <cell r="C1176" t="str">
            <v/>
          </cell>
        </row>
        <row r="1177">
          <cell r="A1177" t="str">
            <v>GMSOM</v>
          </cell>
          <cell r="B1177">
            <v>12</v>
          </cell>
          <cell r="C1177" t="str">
            <v/>
          </cell>
        </row>
        <row r="1178">
          <cell r="A1178" t="str">
            <v>GMSOS</v>
          </cell>
          <cell r="B1178">
            <v>12</v>
          </cell>
          <cell r="C1178" t="str">
            <v/>
          </cell>
        </row>
        <row r="1179">
          <cell r="A1179" t="str">
            <v>GMSOX</v>
          </cell>
          <cell r="B1179">
            <v>12</v>
          </cell>
          <cell r="C1179" t="str">
            <v/>
          </cell>
        </row>
        <row r="1180">
          <cell r="A1180" t="str">
            <v>GMSOXX</v>
          </cell>
          <cell r="B1180">
            <v>13</v>
          </cell>
          <cell r="C1180" t="str">
            <v/>
          </cell>
        </row>
        <row r="1181">
          <cell r="A1181" t="str">
            <v>GMSRL</v>
          </cell>
          <cell r="B1181">
            <v>15</v>
          </cell>
          <cell r="C1181" t="str">
            <v/>
          </cell>
        </row>
        <row r="1182">
          <cell r="A1182" t="str">
            <v>GMSRM</v>
          </cell>
          <cell r="B1182">
            <v>15</v>
          </cell>
          <cell r="C1182" t="str">
            <v/>
          </cell>
        </row>
        <row r="1183">
          <cell r="A1183" t="str">
            <v>GMSRS</v>
          </cell>
          <cell r="B1183">
            <v>15</v>
          </cell>
          <cell r="C1183" t="str">
            <v/>
          </cell>
        </row>
        <row r="1184">
          <cell r="A1184" t="str">
            <v>GMSRX</v>
          </cell>
          <cell r="B1184">
            <v>15</v>
          </cell>
          <cell r="C1184" t="str">
            <v/>
          </cell>
        </row>
        <row r="1185">
          <cell r="A1185" t="str">
            <v>GMSRXX</v>
          </cell>
          <cell r="B1185">
            <v>16</v>
          </cell>
          <cell r="C1185" t="str">
            <v/>
          </cell>
        </row>
        <row r="1186">
          <cell r="A1186" t="str">
            <v>GMSYL</v>
          </cell>
          <cell r="B1186">
            <v>12</v>
          </cell>
          <cell r="C1186" t="str">
            <v/>
          </cell>
        </row>
        <row r="1187">
          <cell r="A1187" t="str">
            <v>GMSYM</v>
          </cell>
          <cell r="B1187">
            <v>12</v>
          </cell>
          <cell r="C1187" t="str">
            <v/>
          </cell>
        </row>
        <row r="1188">
          <cell r="A1188" t="str">
            <v>GMSYS</v>
          </cell>
          <cell r="B1188">
            <v>12</v>
          </cell>
          <cell r="C1188" t="str">
            <v/>
          </cell>
        </row>
        <row r="1189">
          <cell r="A1189" t="str">
            <v>GMSYX</v>
          </cell>
          <cell r="B1189">
            <v>12</v>
          </cell>
          <cell r="C1189" t="str">
            <v/>
          </cell>
        </row>
        <row r="1190">
          <cell r="A1190" t="str">
            <v>GMSYXX</v>
          </cell>
          <cell r="B1190">
            <v>13</v>
          </cell>
          <cell r="C1190" t="str">
            <v/>
          </cell>
        </row>
        <row r="1191">
          <cell r="A1191" t="str">
            <v>GRGA6TL</v>
          </cell>
          <cell r="B1191">
            <v>23.6</v>
          </cell>
          <cell r="C1191" t="str">
            <v>10075289956147</v>
          </cell>
        </row>
        <row r="1192">
          <cell r="A1192" t="str">
            <v>GRGA6TM</v>
          </cell>
          <cell r="B1192">
            <v>23.6</v>
          </cell>
          <cell r="C1192" t="str">
            <v>10075289956130</v>
          </cell>
        </row>
        <row r="1193">
          <cell r="A1193" t="str">
            <v>GRGA6TS</v>
          </cell>
          <cell r="B1193">
            <v>23.6</v>
          </cell>
          <cell r="C1193" t="str">
            <v>10075289956123</v>
          </cell>
        </row>
        <row r="1194">
          <cell r="A1194" t="str">
            <v>GRGA6TX</v>
          </cell>
          <cell r="B1194">
            <v>23.6</v>
          </cell>
          <cell r="C1194" t="str">
            <v>10075289956154</v>
          </cell>
        </row>
        <row r="1195">
          <cell r="A1195" t="str">
            <v>GRGA6TXX</v>
          </cell>
          <cell r="B1195">
            <v>24.4</v>
          </cell>
          <cell r="C1195" t="str">
            <v>10075289956178</v>
          </cell>
        </row>
        <row r="1196">
          <cell r="A1196" t="str">
            <v>GWCGLDR1-L</v>
          </cell>
          <cell r="B1196">
            <v>124</v>
          </cell>
          <cell r="C1196" t="str">
            <v>10075289223058</v>
          </cell>
        </row>
        <row r="1197">
          <cell r="A1197" t="str">
            <v>GWCGLDR1-M</v>
          </cell>
          <cell r="B1197">
            <v>124</v>
          </cell>
          <cell r="C1197" t="str">
            <v>10075289223041</v>
          </cell>
        </row>
        <row r="1198">
          <cell r="A1198" t="str">
            <v>GWCGLDR1-S</v>
          </cell>
          <cell r="B1198">
            <v>124</v>
          </cell>
          <cell r="C1198" t="str">
            <v>10075289223034</v>
          </cell>
        </row>
        <row r="1199">
          <cell r="A1199" t="str">
            <v>GWCGLDR1-X</v>
          </cell>
          <cell r="B1199">
            <v>124</v>
          </cell>
          <cell r="C1199" t="str">
            <v>10075289223065</v>
          </cell>
        </row>
        <row r="1200">
          <cell r="A1200" t="str">
            <v>GWCTIN-L</v>
          </cell>
          <cell r="B1200">
            <v>4.5999999999999996</v>
          </cell>
          <cell r="C1200" t="str">
            <v>10075289223140</v>
          </cell>
        </row>
        <row r="1201">
          <cell r="A1201" t="str">
            <v>GWCTIN-M</v>
          </cell>
          <cell r="B1201">
            <v>4</v>
          </cell>
          <cell r="C1201" t="str">
            <v>10075289223225</v>
          </cell>
        </row>
        <row r="1202">
          <cell r="A1202" t="str">
            <v>GWCTRKW-1</v>
          </cell>
          <cell r="B1202">
            <v>18</v>
          </cell>
          <cell r="C1202" t="str">
            <v>10075289223201</v>
          </cell>
        </row>
        <row r="1203">
          <cell r="A1203" t="str">
            <v>GWGLWLD1</v>
          </cell>
          <cell r="B1203">
            <v>8.4</v>
          </cell>
          <cell r="C1203" t="str">
            <v>10075289223119</v>
          </cell>
        </row>
        <row r="1204">
          <cell r="A1204" t="str">
            <v>GWJBLSW-1</v>
          </cell>
          <cell r="B1204">
            <v>22</v>
          </cell>
          <cell r="C1204" t="str">
            <v>10075289223133</v>
          </cell>
        </row>
        <row r="1205">
          <cell r="A1205" t="str">
            <v>GWJBSW-1</v>
          </cell>
          <cell r="B1205">
            <v>10.4</v>
          </cell>
          <cell r="C1205" t="str">
            <v>10075289223126</v>
          </cell>
        </row>
        <row r="1206">
          <cell r="A1206" t="str">
            <v>GWLDBP1</v>
          </cell>
          <cell r="B1206">
            <v>62.4</v>
          </cell>
          <cell r="C1206" t="str">
            <v>10075289223027</v>
          </cell>
        </row>
        <row r="1207">
          <cell r="A1207" t="str">
            <v>GWLPEG1</v>
          </cell>
          <cell r="B1207">
            <v>48.4</v>
          </cell>
          <cell r="C1207" t="str">
            <v>10075289223003</v>
          </cell>
        </row>
        <row r="1208">
          <cell r="A1208" t="str">
            <v>GWLPSG1</v>
          </cell>
          <cell r="B1208">
            <v>57.8</v>
          </cell>
          <cell r="C1208" t="str">
            <v>10075289223010</v>
          </cell>
        </row>
        <row r="1209">
          <cell r="A1209" t="str">
            <v>GWPSLDR1-L</v>
          </cell>
          <cell r="B1209">
            <v>96</v>
          </cell>
          <cell r="C1209" t="str">
            <v>10075289223096</v>
          </cell>
        </row>
        <row r="1210">
          <cell r="A1210" t="str">
            <v>GWPSLDR1-M</v>
          </cell>
          <cell r="B1210">
            <v>96</v>
          </cell>
          <cell r="C1210" t="str">
            <v>10075289223089</v>
          </cell>
        </row>
        <row r="1211">
          <cell r="A1211" t="str">
            <v>GWPSLDR1-X</v>
          </cell>
          <cell r="B1211">
            <v>96</v>
          </cell>
          <cell r="C1211" t="str">
            <v>10075289223102</v>
          </cell>
        </row>
        <row r="1212">
          <cell r="A1212" t="str">
            <v>GWSKDB1</v>
          </cell>
          <cell r="B1212">
            <v>9</v>
          </cell>
          <cell r="C1212" t="str">
            <v>10075289223171</v>
          </cell>
        </row>
        <row r="1213">
          <cell r="A1213" t="str">
            <v>GWSKDB2</v>
          </cell>
          <cell r="B1213">
            <v>10.8</v>
          </cell>
          <cell r="C1213" t="str">
            <v>10075289223188</v>
          </cell>
        </row>
        <row r="1214">
          <cell r="A1214" t="str">
            <v>GWSKG-L</v>
          </cell>
          <cell r="B1214">
            <v>6.2</v>
          </cell>
          <cell r="C1214" t="str">
            <v>10075289223164</v>
          </cell>
        </row>
        <row r="1215">
          <cell r="A1215" t="str">
            <v>GWSKN-L</v>
          </cell>
          <cell r="B1215">
            <v>6.6</v>
          </cell>
          <cell r="C1215" t="str">
            <v>10075289223157</v>
          </cell>
        </row>
        <row r="1216">
          <cell r="A1216" t="str">
            <v>GL-N155ORFL</v>
          </cell>
          <cell r="B1216">
            <v>300</v>
          </cell>
          <cell r="C1216" t="str">
            <v>10075289233453</v>
          </cell>
        </row>
        <row r="1217">
          <cell r="A1217" t="str">
            <v>GL-N155ORFM</v>
          </cell>
          <cell r="B1217">
            <v>300</v>
          </cell>
          <cell r="C1217" t="str">
            <v>10075289233446</v>
          </cell>
        </row>
        <row r="1218">
          <cell r="A1218" t="str">
            <v>GL-N155ORFS</v>
          </cell>
          <cell r="B1218">
            <v>300</v>
          </cell>
          <cell r="C1218" t="str">
            <v>10075289233439</v>
          </cell>
        </row>
        <row r="1219">
          <cell r="A1219" t="str">
            <v>GL-N155ORFX</v>
          </cell>
          <cell r="B1219">
            <v>300</v>
          </cell>
          <cell r="C1219" t="str">
            <v>10075289233460</v>
          </cell>
        </row>
        <row r="1220">
          <cell r="A1220" t="str">
            <v>GL-N155ORFXX</v>
          </cell>
          <cell r="B1220">
            <v>300</v>
          </cell>
          <cell r="C1220" t="str">
            <v>10075289233477</v>
          </cell>
        </row>
        <row r="1221">
          <cell r="A1221" t="str">
            <v>2505-MFBT-6GY</v>
          </cell>
          <cell r="B1221">
            <v>108</v>
          </cell>
          <cell r="C1221" t="str">
            <v>10787081250520</v>
          </cell>
        </row>
        <row r="1222">
          <cell r="A1222" t="str">
            <v>2505-MFDS-W</v>
          </cell>
          <cell r="B1222">
            <v>15.6</v>
          </cell>
          <cell r="C1222" t="str">
            <v>10787081250582</v>
          </cell>
        </row>
        <row r="1223">
          <cell r="A1223" t="str">
            <v>2505-MFJAW62</v>
          </cell>
          <cell r="B1223">
            <v>15</v>
          </cell>
          <cell r="C1223" t="str">
            <v>10787081250575</v>
          </cell>
        </row>
        <row r="1224">
          <cell r="A1224" t="str">
            <v>2505-MFMB-18</v>
          </cell>
          <cell r="B1224">
            <v>13.8</v>
          </cell>
          <cell r="C1224" t="str">
            <v>10787081250544</v>
          </cell>
        </row>
        <row r="1225">
          <cell r="A1225" t="str">
            <v>2505-MFMB-24</v>
          </cell>
          <cell r="B1225">
            <v>14.6</v>
          </cell>
          <cell r="C1225" t="str">
            <v>10787081250551</v>
          </cell>
        </row>
        <row r="1226">
          <cell r="A1226" t="str">
            <v>2505-MFMB-36</v>
          </cell>
          <cell r="B1226">
            <v>24.8</v>
          </cell>
          <cell r="C1226" t="str">
            <v>10787081250568</v>
          </cell>
        </row>
        <row r="1227">
          <cell r="A1227" t="str">
            <v>2505-MFMH-3871</v>
          </cell>
          <cell r="B1227">
            <v>19</v>
          </cell>
          <cell r="C1227" t="str">
            <v>10787081250537</v>
          </cell>
        </row>
        <row r="1228">
          <cell r="A1228" t="str">
            <v>2500BT-WN-DZ</v>
          </cell>
          <cell r="B1228">
            <v>23.2</v>
          </cell>
          <cell r="C1228" t="str">
            <v>1088430312352</v>
          </cell>
        </row>
        <row r="1229">
          <cell r="A1229" t="str">
            <v>8410-BLU</v>
          </cell>
          <cell r="B1229">
            <v>101.6</v>
          </cell>
          <cell r="C1229" t="str">
            <v>10787081841025</v>
          </cell>
        </row>
        <row r="1230">
          <cell r="A1230" t="str">
            <v>8410-GN</v>
          </cell>
          <cell r="B1230">
            <v>101.6</v>
          </cell>
          <cell r="C1230" t="str">
            <v>10787081841001</v>
          </cell>
        </row>
        <row r="1231">
          <cell r="A1231" t="str">
            <v>8410-RD</v>
          </cell>
          <cell r="B1231">
            <v>101.6</v>
          </cell>
          <cell r="C1231" t="str">
            <v>10787081841018</v>
          </cell>
        </row>
        <row r="1232">
          <cell r="A1232" t="str">
            <v>8410-YW</v>
          </cell>
          <cell r="B1232">
            <v>101.6</v>
          </cell>
          <cell r="C1232" t="str">
            <v>10787081841032</v>
          </cell>
        </row>
        <row r="1233">
          <cell r="A1233" t="str">
            <v>2504-DPFP-10W</v>
          </cell>
          <cell r="B1233">
            <v>5.8</v>
          </cell>
          <cell r="C1233" t="str">
            <v>10075289250467</v>
          </cell>
        </row>
        <row r="1234">
          <cell r="A1234" t="str">
            <v>2504-DPFP-15W</v>
          </cell>
          <cell r="B1234">
            <v>7</v>
          </cell>
          <cell r="C1234" t="str">
            <v>10075289250474</v>
          </cell>
        </row>
        <row r="1235">
          <cell r="A1235" t="str">
            <v>2504-DPFP-17W</v>
          </cell>
          <cell r="B1235">
            <v>7.8</v>
          </cell>
          <cell r="C1235" t="str">
            <v>10075289250481</v>
          </cell>
        </row>
        <row r="1236">
          <cell r="A1236" t="str">
            <v>2504-DPFP-19W</v>
          </cell>
          <cell r="B1236">
            <v>8.6</v>
          </cell>
          <cell r="C1236" t="str">
            <v>10075289250498</v>
          </cell>
        </row>
        <row r="1237">
          <cell r="A1237" t="str">
            <v>DTMF12WH</v>
          </cell>
          <cell r="B1237">
            <v>78.599999999999994</v>
          </cell>
          <cell r="C1237" t="str">
            <v>10860695002614</v>
          </cell>
        </row>
        <row r="1238">
          <cell r="A1238" t="str">
            <v>2504-DCP-LG</v>
          </cell>
          <cell r="B1238">
            <v>6.8</v>
          </cell>
          <cell r="C1238" t="str">
            <v>10884303124079</v>
          </cell>
        </row>
        <row r="1239">
          <cell r="A1239" t="str">
            <v>2504-DSP-65</v>
          </cell>
          <cell r="B1239">
            <v>4.8</v>
          </cell>
          <cell r="C1239" t="str">
            <v>10075289250603</v>
          </cell>
        </row>
        <row r="1240">
          <cell r="A1240" t="str">
            <v>2504-DSP-85</v>
          </cell>
          <cell r="B1240">
            <v>5.4</v>
          </cell>
          <cell r="C1240" t="str">
            <v>10075289250610</v>
          </cell>
        </row>
        <row r="1241">
          <cell r="A1241" t="str">
            <v>92224083YL</v>
          </cell>
          <cell r="B1241">
            <v>272</v>
          </cell>
          <cell r="C1241" t="str">
            <v>10884303125366</v>
          </cell>
        </row>
        <row r="1242">
          <cell r="A1242" t="str">
            <v>2506-MFDM-18O</v>
          </cell>
          <cell r="B1242">
            <v>12</v>
          </cell>
          <cell r="C1242" t="str">
            <v>10787081250681</v>
          </cell>
        </row>
        <row r="1243">
          <cell r="A1243" t="str">
            <v>2506-MFDM-24Y</v>
          </cell>
          <cell r="B1243">
            <v>16.399999999999999</v>
          </cell>
          <cell r="C1243" t="str">
            <v>10787081250674</v>
          </cell>
        </row>
        <row r="1244">
          <cell r="A1244" t="str">
            <v>2506-MFDM-36R</v>
          </cell>
          <cell r="B1244">
            <v>20.8</v>
          </cell>
          <cell r="C1244" t="str">
            <v>10787081250643</v>
          </cell>
        </row>
        <row r="1245">
          <cell r="A1245" t="str">
            <v>2506-MFDM-48B</v>
          </cell>
          <cell r="B1245">
            <v>26.8</v>
          </cell>
          <cell r="C1245" t="str">
            <v>10787081250650</v>
          </cell>
        </row>
        <row r="1246">
          <cell r="A1246" t="str">
            <v>2506-MFDM-60GN</v>
          </cell>
          <cell r="B1246">
            <v>31.4</v>
          </cell>
          <cell r="C1246" t="str">
            <v>10787081250667</v>
          </cell>
        </row>
        <row r="1247">
          <cell r="A1247" t="str">
            <v>2506-MFDM-72GY</v>
          </cell>
          <cell r="B1247">
            <v>35.4</v>
          </cell>
          <cell r="C1247" t="str">
            <v>10787081250698</v>
          </cell>
        </row>
        <row r="1248">
          <cell r="A1248" t="str">
            <v>2504-MFDS-21G</v>
          </cell>
          <cell r="B1248">
            <v>65.8</v>
          </cell>
          <cell r="C1248" t="str">
            <v>10787081250407</v>
          </cell>
        </row>
        <row r="1249">
          <cell r="A1249" t="str">
            <v>2504-SPH-MFP-11B</v>
          </cell>
          <cell r="B1249">
            <v>43.4</v>
          </cell>
          <cell r="C1249" t="str">
            <v>10075289250405</v>
          </cell>
        </row>
        <row r="1250">
          <cell r="A1250" t="str">
            <v>2504-SPH-MFP-11BS</v>
          </cell>
          <cell r="B1250">
            <v>43.4</v>
          </cell>
          <cell r="C1250" t="str">
            <v>10075289250429</v>
          </cell>
        </row>
        <row r="1251">
          <cell r="A1251" t="str">
            <v>2504-SPH-MFP-11G</v>
          </cell>
          <cell r="B1251">
            <v>43.4</v>
          </cell>
          <cell r="C1251" t="str">
            <v>10075289250412</v>
          </cell>
        </row>
        <row r="1252">
          <cell r="A1252" t="str">
            <v>2504-SPH-MFP-16B</v>
          </cell>
          <cell r="B1252">
            <v>49.8</v>
          </cell>
          <cell r="C1252" t="str">
            <v>10075289250436</v>
          </cell>
        </row>
        <row r="1253">
          <cell r="A1253" t="str">
            <v>2504-SPH-MFP-16G</v>
          </cell>
          <cell r="B1253">
            <v>49.8</v>
          </cell>
          <cell r="C1253" t="str">
            <v>10075289250443</v>
          </cell>
        </row>
        <row r="1254">
          <cell r="A1254" t="str">
            <v>2505-SPH-MPG</v>
          </cell>
          <cell r="B1254">
            <v>242.8</v>
          </cell>
          <cell r="C1254" t="str">
            <v>10075289250634</v>
          </cell>
        </row>
        <row r="1255">
          <cell r="A1255" t="str">
            <v>2505-SPH-MPG-EA</v>
          </cell>
          <cell r="B1255">
            <v>20.2</v>
          </cell>
          <cell r="C1255" t="str">
            <v>00075289250637</v>
          </cell>
        </row>
        <row r="1256">
          <cell r="A1256" t="str">
            <v>2504-MFWP-15B</v>
          </cell>
          <cell r="B1256">
            <v>16.600000000000001</v>
          </cell>
          <cell r="C1256" t="str">
            <v>10787081250445</v>
          </cell>
        </row>
        <row r="1257">
          <cell r="A1257" t="str">
            <v>2504-MFWP-15G</v>
          </cell>
          <cell r="B1257">
            <v>16.600000000000001</v>
          </cell>
          <cell r="C1257" t="str">
            <v>10787081250452</v>
          </cell>
        </row>
        <row r="1258">
          <cell r="A1258" t="str">
            <v>2504-MFWP-15Y</v>
          </cell>
          <cell r="B1258">
            <v>16.600000000000001</v>
          </cell>
          <cell r="C1258" t="str">
            <v/>
          </cell>
        </row>
        <row r="1259">
          <cell r="A1259" t="str">
            <v>2504-MFWP-18B</v>
          </cell>
          <cell r="B1259">
            <v>19.8</v>
          </cell>
          <cell r="C1259" t="str">
            <v>10787081250469</v>
          </cell>
        </row>
        <row r="1260">
          <cell r="A1260" t="str">
            <v>2504-MFWP-18G</v>
          </cell>
          <cell r="B1260">
            <v>19.8</v>
          </cell>
          <cell r="C1260" t="str">
            <v/>
          </cell>
        </row>
        <row r="1261">
          <cell r="A1261" t="str">
            <v>2504-MFWP-18Y</v>
          </cell>
          <cell r="B1261">
            <v>19.8</v>
          </cell>
          <cell r="C1261" t="str">
            <v>10787081250476</v>
          </cell>
        </row>
        <row r="1262">
          <cell r="A1262" t="str">
            <v>2504-MFWP-22B</v>
          </cell>
          <cell r="B1262">
            <v>22.2</v>
          </cell>
          <cell r="C1262" t="str">
            <v>10787081251466</v>
          </cell>
        </row>
        <row r="1263">
          <cell r="A1263" t="str">
            <v>2504-MFWP-22G</v>
          </cell>
          <cell r="B1263">
            <v>22.2</v>
          </cell>
          <cell r="C1263" t="str">
            <v>10787081250490</v>
          </cell>
        </row>
        <row r="1264">
          <cell r="A1264" t="str">
            <v>2504-MFWP-22Y</v>
          </cell>
          <cell r="B1264">
            <v>22.2</v>
          </cell>
          <cell r="C1264" t="str">
            <v>10787081250483</v>
          </cell>
        </row>
        <row r="1265">
          <cell r="A1265" t="str">
            <v>2504S-MFWP-GN</v>
          </cell>
          <cell r="B1265">
            <v>17.399999999999999</v>
          </cell>
          <cell r="C1265" t="str">
            <v>10787081250506</v>
          </cell>
        </row>
        <row r="1266">
          <cell r="A1266" t="str">
            <v>2504S-MFWP-NV</v>
          </cell>
          <cell r="B1266">
            <v>16.399999999999999</v>
          </cell>
          <cell r="C1266" t="str">
            <v>10787081250513</v>
          </cell>
        </row>
        <row r="1267">
          <cell r="A1267" t="str">
            <v>2505-SPH-ERP</v>
          </cell>
          <cell r="B1267">
            <v>275</v>
          </cell>
          <cell r="C1267" t="str">
            <v>10075289250573</v>
          </cell>
        </row>
        <row r="1268">
          <cell r="A1268" t="str">
            <v>2505-SPH-ERP-EA</v>
          </cell>
          <cell r="B1268">
            <v>22.8</v>
          </cell>
          <cell r="C1268" t="str">
            <v>10075289250573</v>
          </cell>
        </row>
        <row r="1269">
          <cell r="A1269" t="str">
            <v>2505-SPH-ERPS</v>
          </cell>
          <cell r="B1269">
            <v>482.8</v>
          </cell>
          <cell r="C1269" t="str">
            <v>10075289250535</v>
          </cell>
        </row>
        <row r="1270">
          <cell r="A1270" t="str">
            <v>2505-SPH-ERPS-EA</v>
          </cell>
          <cell r="B1270">
            <v>40.200000000000003</v>
          </cell>
          <cell r="C1270" t="str">
            <v>10075289250535</v>
          </cell>
        </row>
        <row r="1271">
          <cell r="A1271" t="str">
            <v>2505-SPH-LST</v>
          </cell>
          <cell r="B1271">
            <v>242.8</v>
          </cell>
          <cell r="C1271" t="str">
            <v>10075289250528</v>
          </cell>
        </row>
        <row r="1272">
          <cell r="A1272" t="str">
            <v>2505-SPH-LST-EA</v>
          </cell>
          <cell r="B1272">
            <v>20.2</v>
          </cell>
          <cell r="C1272" t="str">
            <v>10075289250528</v>
          </cell>
        </row>
        <row r="1273">
          <cell r="A1273" t="str">
            <v>2505-SPH-MST</v>
          </cell>
          <cell r="B1273">
            <v>183.4</v>
          </cell>
          <cell r="C1273" t="str">
            <v>10075289250511</v>
          </cell>
        </row>
        <row r="1274">
          <cell r="A1274" t="str">
            <v>2505-SPH-MST-EA</v>
          </cell>
          <cell r="B1274">
            <v>16</v>
          </cell>
          <cell r="C1274" t="str">
            <v>10075289250511</v>
          </cell>
        </row>
        <row r="1275">
          <cell r="A1275" t="str">
            <v>2505-SPH-S</v>
          </cell>
          <cell r="B1275">
            <v>164.6</v>
          </cell>
          <cell r="C1275" t="str">
            <v>10075289250559</v>
          </cell>
        </row>
        <row r="1276">
          <cell r="A1276" t="str">
            <v>2505-SPH-S2-EA</v>
          </cell>
          <cell r="B1276">
            <v>13.8</v>
          </cell>
          <cell r="C1276" t="str">
            <v>10075289250733</v>
          </cell>
        </row>
        <row r="1277">
          <cell r="A1277" t="str">
            <v>2505-SPH-S-EA</v>
          </cell>
          <cell r="B1277">
            <v>13.8</v>
          </cell>
          <cell r="C1277" t="str">
            <v>10075289250559</v>
          </cell>
        </row>
        <row r="1278">
          <cell r="A1278" t="str">
            <v>2505-SPH-TPS2-EA</v>
          </cell>
          <cell r="B1278">
            <v>39</v>
          </cell>
          <cell r="C1278" t="str">
            <v>10075289250726</v>
          </cell>
        </row>
        <row r="1279">
          <cell r="A1279" t="str">
            <v>SPH-KT2</v>
          </cell>
          <cell r="B1279">
            <v>157.4</v>
          </cell>
          <cell r="C1279" t="str">
            <v>10075289250757</v>
          </cell>
        </row>
        <row r="1280">
          <cell r="A1280" t="str">
            <v>2500S-B-DZ</v>
          </cell>
          <cell r="B1280">
            <v>18.2</v>
          </cell>
          <cell r="C1280" t="str">
            <v>10787081250049</v>
          </cell>
        </row>
        <row r="1281">
          <cell r="A1281" t="str">
            <v>2501-B-DZ</v>
          </cell>
          <cell r="B1281">
            <v>8.6</v>
          </cell>
          <cell r="C1281" t="str">
            <v>10787081250148</v>
          </cell>
        </row>
        <row r="1282">
          <cell r="A1282" t="str">
            <v>2501-Y-DZ</v>
          </cell>
          <cell r="B1282">
            <v>8.6</v>
          </cell>
          <cell r="C1282" t="str">
            <v>10787081250155</v>
          </cell>
        </row>
        <row r="1283">
          <cell r="A1283" t="str">
            <v>2502-B-500</v>
          </cell>
          <cell r="B1283">
            <v>593.20000000000005</v>
          </cell>
          <cell r="C1283" t="str">
            <v>10787081250209</v>
          </cell>
        </row>
        <row r="1284">
          <cell r="A1284" t="str">
            <v>2502-B-DZ</v>
          </cell>
          <cell r="B1284">
            <v>14.8</v>
          </cell>
          <cell r="C1284" t="str">
            <v>10787081250223</v>
          </cell>
        </row>
        <row r="1285">
          <cell r="A1285" t="str">
            <v>2502-B-EA</v>
          </cell>
          <cell r="B1285">
            <v>1.2</v>
          </cell>
          <cell r="C1285" t="str">
            <v>10787081250216</v>
          </cell>
        </row>
        <row r="1286">
          <cell r="A1286" t="str">
            <v>2502-DB-DZ</v>
          </cell>
          <cell r="B1286">
            <v>16</v>
          </cell>
          <cell r="C1286" t="str">
            <v>10787081025036</v>
          </cell>
        </row>
        <row r="1287">
          <cell r="A1287" t="str">
            <v>2502-DWG-DZ</v>
          </cell>
          <cell r="B1287">
            <v>14.8</v>
          </cell>
          <cell r="C1287" t="str">
            <v>10787081250261</v>
          </cell>
        </row>
        <row r="1288">
          <cell r="A1288" t="str">
            <v>2502-GOLD-DZ</v>
          </cell>
          <cell r="B1288">
            <v>19</v>
          </cell>
          <cell r="C1288" t="str">
            <v>10787081250230</v>
          </cell>
        </row>
        <row r="1289">
          <cell r="A1289" t="str">
            <v>2502-GREEN-500</v>
          </cell>
          <cell r="B1289">
            <v>593.20000000000005</v>
          </cell>
          <cell r="C1289" t="str">
            <v>10787081250292</v>
          </cell>
        </row>
        <row r="1290">
          <cell r="A1290" t="str">
            <v>2502-GREEN-DZ</v>
          </cell>
          <cell r="B1290">
            <v>14.8</v>
          </cell>
          <cell r="C1290" t="str">
            <v>10787081250247</v>
          </cell>
        </row>
        <row r="1291">
          <cell r="A1291" t="str">
            <v>2502-OR-500</v>
          </cell>
          <cell r="B1291">
            <v>593.20000000000005</v>
          </cell>
          <cell r="C1291" t="str">
            <v>10787081025043</v>
          </cell>
        </row>
        <row r="1292">
          <cell r="A1292" t="str">
            <v>2502-OR-DZ</v>
          </cell>
          <cell r="B1292">
            <v>14.8</v>
          </cell>
          <cell r="C1292" t="str">
            <v>10787081250285</v>
          </cell>
        </row>
        <row r="1293">
          <cell r="A1293" t="str">
            <v>2502-RED-500</v>
          </cell>
          <cell r="B1293">
            <v>593.20000000000005</v>
          </cell>
          <cell r="C1293" t="str">
            <v>10787081025029</v>
          </cell>
        </row>
        <row r="1294">
          <cell r="A1294" t="str">
            <v>2502-RED-DZ</v>
          </cell>
          <cell r="B1294">
            <v>14.8</v>
          </cell>
          <cell r="C1294" t="str">
            <v>10787081250254</v>
          </cell>
        </row>
        <row r="1295">
          <cell r="A1295" t="str">
            <v>2502-Y-DZ</v>
          </cell>
          <cell r="B1295">
            <v>14.8</v>
          </cell>
          <cell r="C1295" t="str">
            <v>10787081250278</v>
          </cell>
        </row>
        <row r="1296">
          <cell r="A1296" t="str">
            <v>2503-20X40</v>
          </cell>
          <cell r="B1296">
            <v>4</v>
          </cell>
          <cell r="C1296" t="str">
            <v>10787081250322</v>
          </cell>
        </row>
        <row r="1297">
          <cell r="A1297" t="str">
            <v>2503-AC-BG</v>
          </cell>
          <cell r="B1297">
            <v>20.2</v>
          </cell>
          <cell r="C1297" t="str">
            <v>10787081250315</v>
          </cell>
        </row>
        <row r="1298">
          <cell r="A1298" t="str">
            <v>2503-B-16X27</v>
          </cell>
          <cell r="B1298">
            <v>23.6</v>
          </cell>
          <cell r="C1298" t="str">
            <v>10787081250339</v>
          </cell>
        </row>
        <row r="1299">
          <cell r="A1299" t="str">
            <v>2503-G-16X27</v>
          </cell>
          <cell r="B1299">
            <v>23.6</v>
          </cell>
          <cell r="C1299" t="str">
            <v>10787081250346</v>
          </cell>
        </row>
        <row r="1300">
          <cell r="A1300" t="str">
            <v>2509-GD-DZ</v>
          </cell>
          <cell r="B1300">
            <v>24.2</v>
          </cell>
          <cell r="C1300" t="str">
            <v>10787081250902</v>
          </cell>
        </row>
        <row r="1301">
          <cell r="A1301" t="str">
            <v>2511-W-DZ</v>
          </cell>
          <cell r="B1301">
            <v>13.6</v>
          </cell>
          <cell r="C1301" t="str">
            <v>10787081251114</v>
          </cell>
        </row>
        <row r="1302">
          <cell r="A1302" t="str">
            <v>2511-Y-DZ</v>
          </cell>
          <cell r="B1302">
            <v>13.6</v>
          </cell>
          <cell r="C1302" t="str">
            <v>10787081250131</v>
          </cell>
        </row>
        <row r="1303">
          <cell r="A1303" t="str">
            <v>2512-B-DZ</v>
          </cell>
          <cell r="B1303">
            <v>10.8</v>
          </cell>
          <cell r="C1303" t="str">
            <v>10787081251237</v>
          </cell>
        </row>
        <row r="1304">
          <cell r="A1304" t="str">
            <v>2512-G-500</v>
          </cell>
          <cell r="B1304">
            <v>359.6</v>
          </cell>
          <cell r="C1304" t="str">
            <v>10787081251275</v>
          </cell>
        </row>
        <row r="1305">
          <cell r="A1305" t="str">
            <v>2512-G-DZ</v>
          </cell>
          <cell r="B1305">
            <v>10.8</v>
          </cell>
          <cell r="C1305" t="str">
            <v>10787081251244</v>
          </cell>
        </row>
        <row r="1306">
          <cell r="A1306" t="str">
            <v>2512-OR-DZ</v>
          </cell>
          <cell r="B1306">
            <v>10.8</v>
          </cell>
          <cell r="C1306" t="str">
            <v>10787081251299</v>
          </cell>
        </row>
        <row r="1307">
          <cell r="A1307" t="str">
            <v>2512-W-DZ</v>
          </cell>
          <cell r="B1307">
            <v>10.8</v>
          </cell>
          <cell r="C1307" t="str">
            <v>10787081251220</v>
          </cell>
        </row>
        <row r="1308">
          <cell r="A1308" t="str">
            <v>2512-Y-500</v>
          </cell>
          <cell r="B1308">
            <v>359.6</v>
          </cell>
          <cell r="C1308" t="str">
            <v>10787081251282</v>
          </cell>
        </row>
        <row r="1309">
          <cell r="A1309" t="str">
            <v>2512-Y-DZ</v>
          </cell>
          <cell r="B1309">
            <v>10.8</v>
          </cell>
          <cell r="C1309" t="str">
            <v>10787081251251</v>
          </cell>
        </row>
        <row r="1310">
          <cell r="A1310" t="str">
            <v>2505-SPH-MTG</v>
          </cell>
          <cell r="B1310">
            <v>242.8</v>
          </cell>
          <cell r="C1310" t="str">
            <v>10075289250641</v>
          </cell>
        </row>
        <row r="1311">
          <cell r="A1311" t="str">
            <v>2505-SPH-MTG-EA</v>
          </cell>
          <cell r="B1311">
            <v>20.2</v>
          </cell>
          <cell r="C1311" t="str">
            <v>00075289250644</v>
          </cell>
        </row>
        <row r="1312">
          <cell r="A1312" t="str">
            <v>2506-MFVM-18</v>
          </cell>
          <cell r="B1312">
            <v>6</v>
          </cell>
          <cell r="C1312" t="str">
            <v>10787081250612</v>
          </cell>
        </row>
        <row r="1313">
          <cell r="A1313" t="str">
            <v>2506-MFVM-24</v>
          </cell>
          <cell r="B1313">
            <v>10.199999999999999</v>
          </cell>
          <cell r="C1313" t="str">
            <v>10787081250629</v>
          </cell>
        </row>
        <row r="1314">
          <cell r="A1314" t="str">
            <v>2506-MFVM-36</v>
          </cell>
          <cell r="B1314">
            <v>14.8</v>
          </cell>
          <cell r="C1314" t="str">
            <v>10787081250636</v>
          </cell>
        </row>
        <row r="1315">
          <cell r="A1315" t="str">
            <v>2504-MFFP-18B</v>
          </cell>
          <cell r="B1315">
            <v>63</v>
          </cell>
          <cell r="C1315" t="str">
            <v>10787081251473</v>
          </cell>
        </row>
        <row r="1316">
          <cell r="A1316" t="str">
            <v>2504-MFFP-18BS</v>
          </cell>
          <cell r="B1316">
            <v>96.6</v>
          </cell>
          <cell r="C1316" t="str">
            <v>10787081251480</v>
          </cell>
        </row>
        <row r="1317">
          <cell r="A1317" t="str">
            <v>2504-MFFP-18G</v>
          </cell>
          <cell r="B1317">
            <v>63</v>
          </cell>
          <cell r="C1317" t="str">
            <v>10787081251497</v>
          </cell>
        </row>
        <row r="1318">
          <cell r="A1318" t="str">
            <v>2504-MFFP-18R</v>
          </cell>
          <cell r="B1318">
            <v>63</v>
          </cell>
          <cell r="C1318" t="str">
            <v>10787081251428</v>
          </cell>
        </row>
        <row r="1319">
          <cell r="A1319" t="str">
            <v>2504-MFFP-24B</v>
          </cell>
          <cell r="B1319">
            <v>89</v>
          </cell>
          <cell r="C1319" t="str">
            <v>10787081251459</v>
          </cell>
        </row>
        <row r="1320">
          <cell r="A1320" t="str">
            <v>2504-MFFP-24G</v>
          </cell>
          <cell r="B1320">
            <v>89</v>
          </cell>
          <cell r="C1320" t="str">
            <v>10787081251442</v>
          </cell>
        </row>
        <row r="1321">
          <cell r="A1321" t="str">
            <v>2504-MFFP-24R</v>
          </cell>
          <cell r="B1321">
            <v>89</v>
          </cell>
          <cell r="C1321" t="str">
            <v>10787081251435</v>
          </cell>
        </row>
        <row r="1322">
          <cell r="A1322" t="str">
            <v>2504V-MFFP-18B</v>
          </cell>
          <cell r="B1322">
            <v>48.6</v>
          </cell>
          <cell r="C1322" t="str">
            <v>10075289250665</v>
          </cell>
        </row>
        <row r="1323">
          <cell r="A1323" t="str">
            <v>2504V-MFFP-18G</v>
          </cell>
          <cell r="B1323">
            <v>48.6</v>
          </cell>
          <cell r="C1323" t="str">
            <v>10075289250672</v>
          </cell>
        </row>
        <row r="1324">
          <cell r="A1324" t="str">
            <v>2502-W-DZ</v>
          </cell>
          <cell r="B1324">
            <v>14.8</v>
          </cell>
          <cell r="C1324" t="str">
            <v>10787081250926</v>
          </cell>
        </row>
        <row r="1325">
          <cell r="A1325" t="str">
            <v>N-ETA100CZGW</v>
          </cell>
          <cell r="B1325">
            <v>35.4</v>
          </cell>
          <cell r="C1325" t="str">
            <v>10075289553735</v>
          </cell>
        </row>
        <row r="1326">
          <cell r="A1326" t="str">
            <v>N-ETA100CZRW</v>
          </cell>
          <cell r="B1326">
            <v>198.6</v>
          </cell>
          <cell r="C1326" t="str">
            <v>10075289553780</v>
          </cell>
        </row>
        <row r="1327">
          <cell r="A1327" t="str">
            <v>N-A105CZGW</v>
          </cell>
          <cell r="B1327">
            <v>35.4</v>
          </cell>
          <cell r="C1327" t="str">
            <v>10075289553711</v>
          </cell>
        </row>
        <row r="1328">
          <cell r="A1328" t="str">
            <v>N-A105CZRW</v>
          </cell>
          <cell r="B1328">
            <v>198.6</v>
          </cell>
          <cell r="C1328" t="str">
            <v>10075289553728</v>
          </cell>
        </row>
        <row r="1329">
          <cell r="A1329" t="str">
            <v>N-A105IDW</v>
          </cell>
          <cell r="B1329">
            <v>125.8</v>
          </cell>
          <cell r="C1329" t="str">
            <v>10075289551274</v>
          </cell>
        </row>
        <row r="1330">
          <cell r="A1330" t="str">
            <v>N-A105JPW</v>
          </cell>
          <cell r="B1330">
            <v>116.4</v>
          </cell>
          <cell r="C1330" t="str">
            <v>10075289551267</v>
          </cell>
        </row>
        <row r="1331">
          <cell r="A1331" t="str">
            <v>N-GA105CBW</v>
          </cell>
          <cell r="B1331">
            <v>149.80000000000001</v>
          </cell>
          <cell r="C1331" t="str">
            <v>10075289553650</v>
          </cell>
        </row>
        <row r="1332">
          <cell r="A1332" t="str">
            <v>N-A110QPB</v>
          </cell>
          <cell r="B1332">
            <v>80</v>
          </cell>
          <cell r="C1332" t="str">
            <v>10075289551281</v>
          </cell>
        </row>
        <row r="1333">
          <cell r="A1333" t="str">
            <v>N-GA110QPB</v>
          </cell>
          <cell r="B1333">
            <v>80</v>
          </cell>
          <cell r="C1333" t="str">
            <v>10075289551663</v>
          </cell>
        </row>
        <row r="1334">
          <cell r="A1334" t="str">
            <v>N-A115FBB</v>
          </cell>
          <cell r="B1334">
            <v>141</v>
          </cell>
          <cell r="C1334" t="str">
            <v>10075289551328</v>
          </cell>
        </row>
        <row r="1335">
          <cell r="A1335" t="str">
            <v>N-A115FBW</v>
          </cell>
          <cell r="B1335">
            <v>62.4</v>
          </cell>
          <cell r="C1335" t="str">
            <v>10075289551359</v>
          </cell>
        </row>
        <row r="1336">
          <cell r="A1336" t="str">
            <v>N-A115IDB</v>
          </cell>
          <cell r="B1336">
            <v>131</v>
          </cell>
          <cell r="C1336" t="str">
            <v>10075289551335</v>
          </cell>
        </row>
        <row r="1337">
          <cell r="A1337" t="str">
            <v>N-A115IDW</v>
          </cell>
          <cell r="B1337">
            <v>125.4</v>
          </cell>
          <cell r="C1337" t="str">
            <v>10075289551342</v>
          </cell>
        </row>
        <row r="1338">
          <cell r="A1338" t="str">
            <v>N-A115ITB</v>
          </cell>
          <cell r="B1338">
            <v>35</v>
          </cell>
          <cell r="C1338" t="str">
            <v>10075289551304</v>
          </cell>
        </row>
        <row r="1339">
          <cell r="A1339" t="str">
            <v>N-A115JPB</v>
          </cell>
          <cell r="B1339">
            <v>124.8</v>
          </cell>
          <cell r="C1339" t="str">
            <v>10075289551298</v>
          </cell>
        </row>
        <row r="1340">
          <cell r="A1340" t="str">
            <v>N-A115QPB</v>
          </cell>
          <cell r="B1340">
            <v>81.2</v>
          </cell>
          <cell r="C1340" t="str">
            <v>10075289551311</v>
          </cell>
        </row>
        <row r="1341">
          <cell r="A1341" t="str">
            <v>N-A115QPW</v>
          </cell>
          <cell r="B1341">
            <v>81.2</v>
          </cell>
          <cell r="C1341" t="str">
            <v>10075289553698</v>
          </cell>
        </row>
        <row r="1342">
          <cell r="A1342" t="str">
            <v>N-GA115FBB</v>
          </cell>
          <cell r="B1342">
            <v>141</v>
          </cell>
          <cell r="C1342" t="str">
            <v>10075289551670</v>
          </cell>
        </row>
        <row r="1343">
          <cell r="A1343" t="str">
            <v>N-GA115FBW</v>
          </cell>
          <cell r="B1343">
            <v>62.4</v>
          </cell>
          <cell r="C1343" t="str">
            <v>10075289551694</v>
          </cell>
        </row>
        <row r="1344">
          <cell r="A1344" t="str">
            <v>N-GA115FPW2</v>
          </cell>
          <cell r="B1344">
            <v>118.6</v>
          </cell>
          <cell r="C1344" t="str">
            <v>10075289553179</v>
          </cell>
        </row>
        <row r="1345">
          <cell r="A1345" t="str">
            <v>N-GA115IDW2</v>
          </cell>
          <cell r="B1345">
            <v>105.8</v>
          </cell>
          <cell r="C1345" t="str">
            <v>10075289553087</v>
          </cell>
        </row>
        <row r="1346">
          <cell r="A1346" t="str">
            <v>N-GA115QBW</v>
          </cell>
          <cell r="B1346">
            <v>78</v>
          </cell>
          <cell r="C1346" t="str">
            <v>10075289553568</v>
          </cell>
        </row>
        <row r="1347">
          <cell r="A1347" t="str">
            <v>N-GA115QPW</v>
          </cell>
          <cell r="B1347">
            <v>81.2</v>
          </cell>
          <cell r="C1347" t="str">
            <v>10075289553599</v>
          </cell>
        </row>
        <row r="1348">
          <cell r="A1348" t="str">
            <v>N-A215JPW</v>
          </cell>
          <cell r="B1348">
            <v>119</v>
          </cell>
          <cell r="C1348" t="str">
            <v>10075289553032</v>
          </cell>
        </row>
        <row r="1349">
          <cell r="A1349">
            <v>680590</v>
          </cell>
          <cell r="B1349">
            <v>87.4</v>
          </cell>
          <cell r="C1349" t="str">
            <v>00787081685905</v>
          </cell>
        </row>
        <row r="1350">
          <cell r="A1350" t="str">
            <v>AC1212</v>
          </cell>
          <cell r="B1350">
            <v>248.6</v>
          </cell>
          <cell r="C1350" t="str">
            <v>10083014301438</v>
          </cell>
        </row>
        <row r="1351">
          <cell r="A1351" t="str">
            <v>AC1213</v>
          </cell>
          <cell r="B1351">
            <v>123.6</v>
          </cell>
          <cell r="C1351" t="str">
            <v>10787081012135</v>
          </cell>
        </row>
        <row r="1352">
          <cell r="A1352" t="str">
            <v>AC12165</v>
          </cell>
          <cell r="B1352">
            <v>99.6</v>
          </cell>
          <cell r="C1352" t="str">
            <v>10083014301346</v>
          </cell>
        </row>
        <row r="1353">
          <cell r="A1353" t="str">
            <v>AC9165</v>
          </cell>
          <cell r="B1353">
            <v>290</v>
          </cell>
          <cell r="C1353" t="str">
            <v>10083014301391</v>
          </cell>
        </row>
        <row r="1354">
          <cell r="A1354" t="str">
            <v>M-A305</v>
          </cell>
          <cell r="B1354">
            <v>80.400000000000006</v>
          </cell>
          <cell r="C1354" t="str">
            <v>10075289003063</v>
          </cell>
        </row>
        <row r="1355">
          <cell r="A1355" t="str">
            <v>M-A305H</v>
          </cell>
          <cell r="B1355">
            <v>80.400000000000006</v>
          </cell>
          <cell r="C1355" t="str">
            <v>10075289003056</v>
          </cell>
        </row>
        <row r="1356">
          <cell r="A1356" t="str">
            <v>M-A306</v>
          </cell>
          <cell r="B1356">
            <v>70.8</v>
          </cell>
          <cell r="C1356" t="str">
            <v>10075289054119</v>
          </cell>
        </row>
        <row r="1357">
          <cell r="A1357" t="str">
            <v>M-A308H</v>
          </cell>
          <cell r="B1357">
            <v>81.2</v>
          </cell>
          <cell r="C1357" t="str">
            <v>10075289054140</v>
          </cell>
        </row>
        <row r="1358">
          <cell r="A1358" t="str">
            <v>GE-DISP-99</v>
          </cell>
          <cell r="B1358">
            <v>337.6</v>
          </cell>
          <cell r="C1358" t="str">
            <v/>
          </cell>
        </row>
        <row r="1359">
          <cell r="A1359" t="str">
            <v>GE-NT1-99</v>
          </cell>
          <cell r="B1359">
            <v>408</v>
          </cell>
          <cell r="C1359" t="str">
            <v/>
          </cell>
        </row>
        <row r="1360">
          <cell r="A1360" t="str">
            <v>NT10-1212</v>
          </cell>
          <cell r="B1360">
            <v>397.6</v>
          </cell>
          <cell r="C1360" t="str">
            <v/>
          </cell>
        </row>
        <row r="1361">
          <cell r="A1361" t="str">
            <v>NT10-1212CB</v>
          </cell>
          <cell r="B1361">
            <v>556.6</v>
          </cell>
          <cell r="C1361" t="str">
            <v/>
          </cell>
        </row>
        <row r="1362">
          <cell r="A1362" t="str">
            <v>NT10-99CB</v>
          </cell>
          <cell r="B1362">
            <v>550</v>
          </cell>
          <cell r="C1362" t="str">
            <v/>
          </cell>
        </row>
        <row r="1363">
          <cell r="A1363" t="str">
            <v>NT1-44</v>
          </cell>
          <cell r="B1363">
            <v>570</v>
          </cell>
          <cell r="C1363" t="str">
            <v/>
          </cell>
        </row>
        <row r="1364">
          <cell r="A1364" t="str">
            <v>ULT70-99</v>
          </cell>
          <cell r="B1364">
            <v>662.6</v>
          </cell>
          <cell r="C1364" t="str">
            <v/>
          </cell>
        </row>
        <row r="1365">
          <cell r="A1365" t="str">
            <v>VS20-1212</v>
          </cell>
          <cell r="B1365">
            <v>542.6</v>
          </cell>
          <cell r="C1365" t="str">
            <v/>
          </cell>
        </row>
        <row r="1366">
          <cell r="A1366" t="str">
            <v>N-C030IDW</v>
          </cell>
          <cell r="B1366">
            <v>145.6</v>
          </cell>
          <cell r="C1366" t="str">
            <v>10075289553414</v>
          </cell>
        </row>
        <row r="1367">
          <cell r="A1367">
            <v>4152015</v>
          </cell>
          <cell r="B1367">
            <v>212.2</v>
          </cell>
          <cell r="C1367" t="str">
            <v>10075289707305</v>
          </cell>
        </row>
        <row r="1368">
          <cell r="A1368">
            <v>4152017</v>
          </cell>
          <cell r="B1368">
            <v>162.19999999999999</v>
          </cell>
          <cell r="C1368" t="str">
            <v>10075289707312</v>
          </cell>
        </row>
        <row r="1369">
          <cell r="A1369">
            <v>4152020</v>
          </cell>
          <cell r="B1369">
            <v>212.2</v>
          </cell>
          <cell r="C1369" t="str">
            <v>10075289707329</v>
          </cell>
        </row>
        <row r="1370">
          <cell r="A1370">
            <v>59125</v>
          </cell>
          <cell r="B1370">
            <v>96</v>
          </cell>
          <cell r="C1370" t="str">
            <v>10787081591258</v>
          </cell>
        </row>
        <row r="1371">
          <cell r="A1371" t="str">
            <v>FI12000</v>
          </cell>
          <cell r="B1371">
            <v>600</v>
          </cell>
          <cell r="C1371" t="str">
            <v/>
          </cell>
        </row>
        <row r="1372">
          <cell r="A1372" t="str">
            <v>M-D53440</v>
          </cell>
          <cell r="B1372">
            <v>281.8</v>
          </cell>
          <cell r="C1372" t="str">
            <v>10075289534406</v>
          </cell>
        </row>
        <row r="1373">
          <cell r="A1373" t="str">
            <v>N-DSHFPY</v>
          </cell>
          <cell r="B1373">
            <v>173.8</v>
          </cell>
          <cell r="C1373" t="str">
            <v>10075289551243</v>
          </cell>
        </row>
        <row r="1374">
          <cell r="A1374" t="str">
            <v>N-DSHFPY2</v>
          </cell>
          <cell r="B1374">
            <v>50.8</v>
          </cell>
          <cell r="C1374" t="str">
            <v>10075289551250</v>
          </cell>
        </row>
        <row r="1375">
          <cell r="A1375" t="str">
            <v>N-DSHQPY</v>
          </cell>
          <cell r="B1375">
            <v>74.2</v>
          </cell>
          <cell r="C1375" t="str">
            <v>10075289551236</v>
          </cell>
        </row>
        <row r="1376">
          <cell r="A1376" t="str">
            <v>N-GDSHFPY</v>
          </cell>
          <cell r="B1376">
            <v>173.8</v>
          </cell>
          <cell r="C1376" t="str">
            <v>10075289551717</v>
          </cell>
        </row>
        <row r="1377">
          <cell r="A1377" t="str">
            <v>N-GDSHFPY2</v>
          </cell>
          <cell r="B1377">
            <v>50.8</v>
          </cell>
          <cell r="C1377" t="str">
            <v>10075289551724</v>
          </cell>
        </row>
        <row r="1378">
          <cell r="A1378" t="str">
            <v>N-GDSHQPY</v>
          </cell>
          <cell r="B1378">
            <v>74.2</v>
          </cell>
          <cell r="C1378" t="str">
            <v>10075289551731</v>
          </cell>
        </row>
        <row r="1379">
          <cell r="A1379" t="str">
            <v>N-DSMFPY</v>
          </cell>
          <cell r="B1379">
            <v>146.19999999999999</v>
          </cell>
          <cell r="C1379" t="str">
            <v>10075289551212</v>
          </cell>
        </row>
        <row r="1380">
          <cell r="A1380" t="str">
            <v>N-DSMFPY2</v>
          </cell>
          <cell r="B1380">
            <v>184.6</v>
          </cell>
          <cell r="C1380" t="str">
            <v>10075289551229</v>
          </cell>
        </row>
        <row r="1381">
          <cell r="A1381" t="str">
            <v>N-DSMQPY</v>
          </cell>
          <cell r="B1381">
            <v>59.8</v>
          </cell>
          <cell r="C1381" t="str">
            <v>10075289551182</v>
          </cell>
        </row>
        <row r="1382">
          <cell r="A1382" t="str">
            <v>N-DSMQPY2</v>
          </cell>
          <cell r="B1382">
            <v>137</v>
          </cell>
          <cell r="C1382" t="str">
            <v>10075289551199</v>
          </cell>
        </row>
        <row r="1383">
          <cell r="A1383" t="str">
            <v>N-GDSMFPY</v>
          </cell>
          <cell r="B1383">
            <v>146.19999999999999</v>
          </cell>
          <cell r="C1383" t="str">
            <v>10075289551748</v>
          </cell>
        </row>
        <row r="1384">
          <cell r="A1384" t="str">
            <v>N-GDSMQPY2</v>
          </cell>
          <cell r="B1384">
            <v>137</v>
          </cell>
          <cell r="C1384" t="str">
            <v>10075289551762</v>
          </cell>
        </row>
        <row r="1385">
          <cell r="A1385" t="str">
            <v>N-GDSMQPY3</v>
          </cell>
          <cell r="B1385">
            <v>72</v>
          </cell>
          <cell r="C1385" t="str">
            <v>10075289553520</v>
          </cell>
        </row>
        <row r="1386">
          <cell r="A1386" t="str">
            <v>M-C2041</v>
          </cell>
          <cell r="B1386">
            <v>124.8</v>
          </cell>
          <cell r="C1386" t="str">
            <v/>
          </cell>
        </row>
        <row r="1387">
          <cell r="A1387" t="str">
            <v>WC-GAQPW</v>
          </cell>
          <cell r="B1387">
            <v>27.8</v>
          </cell>
          <cell r="C1387" t="str">
            <v>10075289553391</v>
          </cell>
        </row>
        <row r="1388">
          <cell r="A1388" t="str">
            <v>WC-GAQPW2</v>
          </cell>
          <cell r="B1388">
            <v>51</v>
          </cell>
          <cell r="C1388" t="str">
            <v>10075289553407</v>
          </cell>
        </row>
        <row r="1389">
          <cell r="A1389" t="str">
            <v>WC-GDQPW</v>
          </cell>
          <cell r="B1389">
            <v>28.8</v>
          </cell>
          <cell r="C1389" t="str">
            <v>10075289552127</v>
          </cell>
        </row>
        <row r="1390">
          <cell r="A1390" t="str">
            <v>WC-GDQPW2</v>
          </cell>
          <cell r="B1390">
            <v>70.8</v>
          </cell>
          <cell r="C1390" t="str">
            <v>10075289552134</v>
          </cell>
        </row>
        <row r="1391">
          <cell r="A1391" t="str">
            <v>WC-GSQPW2</v>
          </cell>
          <cell r="B1391">
            <v>34.4</v>
          </cell>
          <cell r="C1391" t="str">
            <v>10075289552189</v>
          </cell>
        </row>
        <row r="1392">
          <cell r="A1392" t="str">
            <v>N-E010IDW</v>
          </cell>
          <cell r="B1392">
            <v>99.8</v>
          </cell>
          <cell r="C1392" t="str">
            <v>10075289551434</v>
          </cell>
        </row>
        <row r="1393">
          <cell r="A1393" t="str">
            <v>N-GE010IDW</v>
          </cell>
          <cell r="B1393">
            <v>99.8</v>
          </cell>
          <cell r="C1393" t="str">
            <v>10075289551779</v>
          </cell>
        </row>
        <row r="1394">
          <cell r="A1394" t="str">
            <v>N-E025FBW</v>
          </cell>
          <cell r="B1394">
            <v>62.4</v>
          </cell>
          <cell r="C1394" t="str">
            <v>10075289551441</v>
          </cell>
        </row>
        <row r="1395">
          <cell r="A1395" t="str">
            <v>N-E025IDW</v>
          </cell>
          <cell r="B1395">
            <v>90.6</v>
          </cell>
          <cell r="C1395" t="str">
            <v>10075289551458</v>
          </cell>
        </row>
        <row r="1396">
          <cell r="A1396" t="str">
            <v>N-E025QPW</v>
          </cell>
          <cell r="B1396">
            <v>66.599999999999994</v>
          </cell>
          <cell r="C1396" t="str">
            <v>10075289551465</v>
          </cell>
        </row>
        <row r="1397">
          <cell r="A1397" t="str">
            <v>N-GE025FBW</v>
          </cell>
          <cell r="B1397">
            <v>62.4</v>
          </cell>
          <cell r="C1397" t="str">
            <v>10075289551786</v>
          </cell>
        </row>
        <row r="1398">
          <cell r="A1398" t="str">
            <v>N-GE025IDW</v>
          </cell>
          <cell r="B1398">
            <v>90.6</v>
          </cell>
          <cell r="C1398" t="str">
            <v>10075289551793</v>
          </cell>
        </row>
        <row r="1399">
          <cell r="A1399" t="str">
            <v>N-GE025IDW2</v>
          </cell>
          <cell r="B1399">
            <v>102.4</v>
          </cell>
          <cell r="C1399" t="str">
            <v>10075289401401</v>
          </cell>
        </row>
        <row r="1400">
          <cell r="A1400" t="str">
            <v>N-GE025QPW</v>
          </cell>
          <cell r="B1400">
            <v>66.599999999999994</v>
          </cell>
          <cell r="C1400" t="str">
            <v>10075289551809</v>
          </cell>
        </row>
        <row r="1401">
          <cell r="A1401" t="str">
            <v>N-GE025RW</v>
          </cell>
          <cell r="B1401">
            <v>137.19999999999999</v>
          </cell>
          <cell r="C1401" t="str">
            <v>10075289552585</v>
          </cell>
        </row>
        <row r="1402">
          <cell r="A1402" t="str">
            <v>N-ETP050CW-B</v>
          </cell>
          <cell r="B1402">
            <v>256</v>
          </cell>
          <cell r="C1402" t="str">
            <v>10075289554008</v>
          </cell>
        </row>
        <row r="1403">
          <cell r="A1403" t="str">
            <v>N-ETP050QZGW</v>
          </cell>
          <cell r="B1403">
            <v>16.2</v>
          </cell>
          <cell r="C1403" t="str">
            <v>075289553981</v>
          </cell>
        </row>
        <row r="1404">
          <cell r="A1404" t="str">
            <v>N-ETP050QZRW</v>
          </cell>
          <cell r="B1404">
            <v>79</v>
          </cell>
          <cell r="C1404" t="str">
            <v>10075289553995</v>
          </cell>
        </row>
        <row r="1405">
          <cell r="A1405" t="str">
            <v>N-ETF310QZGW</v>
          </cell>
          <cell r="B1405">
            <v>19.8</v>
          </cell>
          <cell r="C1405" t="str">
            <v>10075289553803</v>
          </cell>
        </row>
        <row r="1406">
          <cell r="A1406" t="str">
            <v>N-ETB</v>
          </cell>
          <cell r="B1406">
            <v>116.4</v>
          </cell>
          <cell r="C1406" t="str">
            <v>10075289551175</v>
          </cell>
        </row>
        <row r="1407">
          <cell r="A1407" t="str">
            <v>N-ETHCBW</v>
          </cell>
          <cell r="B1407">
            <v>95.6</v>
          </cell>
          <cell r="C1407" t="str">
            <v>10075289551113</v>
          </cell>
        </row>
        <row r="1408">
          <cell r="A1408" t="str">
            <v>N-ETHCBWR</v>
          </cell>
          <cell r="B1408">
            <v>79</v>
          </cell>
          <cell r="C1408" t="str">
            <v>10075289551120</v>
          </cell>
        </row>
        <row r="1409">
          <cell r="A1409" t="str">
            <v>N-ETMCBW</v>
          </cell>
          <cell r="B1409">
            <v>112.4</v>
          </cell>
          <cell r="C1409" t="str">
            <v>10075289551137</v>
          </cell>
        </row>
        <row r="1410">
          <cell r="A1410" t="str">
            <v>N-ETMCBWR</v>
          </cell>
          <cell r="B1410">
            <v>95.6</v>
          </cell>
          <cell r="C1410" t="str">
            <v>10075289551144</v>
          </cell>
        </row>
        <row r="1411">
          <cell r="A1411" t="str">
            <v>N-F110QCB</v>
          </cell>
          <cell r="B1411">
            <v>29.2</v>
          </cell>
          <cell r="C1411" t="str">
            <v>10075289552721</v>
          </cell>
        </row>
        <row r="1412">
          <cell r="A1412" t="str">
            <v>N-F110QCG2</v>
          </cell>
          <cell r="B1412">
            <v>27.8</v>
          </cell>
          <cell r="C1412" t="str">
            <v>10075289552752</v>
          </cell>
        </row>
        <row r="1413">
          <cell r="A1413" t="str">
            <v>N-F110QCP</v>
          </cell>
          <cell r="B1413">
            <v>29.2</v>
          </cell>
          <cell r="C1413" t="str">
            <v>10075289552738</v>
          </cell>
        </row>
        <row r="1414">
          <cell r="A1414" t="str">
            <v>N-F110QPB3</v>
          </cell>
          <cell r="B1414">
            <v>38.799999999999997</v>
          </cell>
          <cell r="C1414" t="str">
            <v>10075289552745</v>
          </cell>
        </row>
        <row r="1415">
          <cell r="A1415" t="str">
            <v>N-F110QPG4</v>
          </cell>
          <cell r="B1415">
            <v>137.4</v>
          </cell>
          <cell r="C1415" t="str">
            <v>10075289552769</v>
          </cell>
        </row>
        <row r="1416">
          <cell r="A1416" t="str">
            <v>N-F220QCY</v>
          </cell>
          <cell r="B1416">
            <v>58.8</v>
          </cell>
          <cell r="C1416" t="str">
            <v>10075289552776</v>
          </cell>
        </row>
        <row r="1417">
          <cell r="A1417" t="str">
            <v>N-F310QCAA</v>
          </cell>
          <cell r="B1417">
            <v>36.6</v>
          </cell>
          <cell r="C1417" t="str">
            <v>10075289553353</v>
          </cell>
        </row>
        <row r="1418">
          <cell r="A1418" t="str">
            <v>N-F310QCB2A</v>
          </cell>
          <cell r="B1418">
            <v>32.6</v>
          </cell>
          <cell r="C1418" t="str">
            <v>10075289552820</v>
          </cell>
        </row>
        <row r="1419">
          <cell r="A1419" t="str">
            <v>N-F310QCB3A</v>
          </cell>
          <cell r="B1419">
            <v>34.4</v>
          </cell>
          <cell r="C1419" t="str">
            <v>10075289552851</v>
          </cell>
        </row>
        <row r="1420">
          <cell r="A1420" t="str">
            <v>N-F310QCBA</v>
          </cell>
          <cell r="B1420">
            <v>36.6</v>
          </cell>
          <cell r="C1420" t="str">
            <v>10075289552790</v>
          </cell>
        </row>
        <row r="1421">
          <cell r="A1421" t="str">
            <v>N-F310QCGA</v>
          </cell>
          <cell r="B1421">
            <v>36.6</v>
          </cell>
          <cell r="C1421" t="str">
            <v>10075289553346</v>
          </cell>
        </row>
        <row r="1422">
          <cell r="A1422" t="str">
            <v>N-F310QCS2A</v>
          </cell>
          <cell r="B1422">
            <v>32.6</v>
          </cell>
          <cell r="C1422" t="str">
            <v>10075289552837</v>
          </cell>
        </row>
        <row r="1423">
          <cell r="A1423" t="str">
            <v>N-F310QCS3A</v>
          </cell>
          <cell r="B1423">
            <v>34.4</v>
          </cell>
          <cell r="C1423" t="str">
            <v>10075289552868</v>
          </cell>
        </row>
        <row r="1424">
          <cell r="A1424" t="str">
            <v>N-F310QCSA</v>
          </cell>
          <cell r="B1424">
            <v>36.6</v>
          </cell>
          <cell r="C1424" t="str">
            <v>10075289552806</v>
          </cell>
        </row>
        <row r="1425">
          <cell r="A1425" t="str">
            <v>N-F310QCW2A</v>
          </cell>
          <cell r="B1425">
            <v>32.6</v>
          </cell>
          <cell r="C1425" t="str">
            <v>10075289552813</v>
          </cell>
        </row>
        <row r="1426">
          <cell r="A1426" t="str">
            <v>N-F310QCW3A</v>
          </cell>
          <cell r="B1426">
            <v>34.4</v>
          </cell>
          <cell r="C1426" t="str">
            <v>10075289552844</v>
          </cell>
        </row>
        <row r="1427">
          <cell r="A1427" t="str">
            <v>N-F310QCWA</v>
          </cell>
          <cell r="B1427">
            <v>36.6</v>
          </cell>
          <cell r="C1427" t="str">
            <v>10075289552783</v>
          </cell>
        </row>
        <row r="1428">
          <cell r="A1428" t="str">
            <v>N-F420QCB</v>
          </cell>
          <cell r="B1428">
            <v>40.6</v>
          </cell>
          <cell r="C1428" t="str">
            <v>10075289552882</v>
          </cell>
        </row>
        <row r="1429">
          <cell r="A1429" t="str">
            <v>N-F420QCB3</v>
          </cell>
          <cell r="B1429">
            <v>34.4</v>
          </cell>
          <cell r="C1429" t="str">
            <v>10075289552905</v>
          </cell>
        </row>
        <row r="1430">
          <cell r="A1430" t="str">
            <v>N-F420QCS</v>
          </cell>
          <cell r="B1430">
            <v>40.6</v>
          </cell>
          <cell r="C1430" t="str">
            <v>10075289552899</v>
          </cell>
        </row>
        <row r="1431">
          <cell r="A1431" t="str">
            <v>N-F420QCS3</v>
          </cell>
          <cell r="B1431">
            <v>34.4</v>
          </cell>
          <cell r="C1431" t="str">
            <v>10075289552936</v>
          </cell>
        </row>
        <row r="1432">
          <cell r="A1432" t="str">
            <v>N-F420QCW</v>
          </cell>
          <cell r="B1432">
            <v>40.6</v>
          </cell>
          <cell r="C1432" t="str">
            <v>10075289552875</v>
          </cell>
        </row>
        <row r="1433">
          <cell r="A1433" t="str">
            <v>N-F420QCW3</v>
          </cell>
          <cell r="B1433">
            <v>34.4</v>
          </cell>
          <cell r="C1433" t="str">
            <v>10075289552929</v>
          </cell>
        </row>
        <row r="1434">
          <cell r="A1434" t="str">
            <v>N-F420QCY</v>
          </cell>
          <cell r="B1434">
            <v>40.6</v>
          </cell>
          <cell r="C1434" t="str">
            <v>10075289552943</v>
          </cell>
        </row>
        <row r="1435">
          <cell r="A1435" t="str">
            <v>N-F420QCY3</v>
          </cell>
          <cell r="B1435">
            <v>34.4</v>
          </cell>
          <cell r="C1435" t="str">
            <v>10075289552912</v>
          </cell>
        </row>
        <row r="1436">
          <cell r="A1436" t="str">
            <v>N-F420QCY4</v>
          </cell>
          <cell r="B1436">
            <v>62.4</v>
          </cell>
          <cell r="C1436" t="str">
            <v>10075289553629</v>
          </cell>
        </row>
        <row r="1437">
          <cell r="A1437" t="str">
            <v>N-FDNFBO</v>
          </cell>
          <cell r="B1437">
            <v>71.400000000000006</v>
          </cell>
          <cell r="C1437" t="str">
            <v>10075289552578</v>
          </cell>
        </row>
        <row r="1438">
          <cell r="A1438" t="str">
            <v>N-FPXQCW</v>
          </cell>
          <cell r="B1438">
            <v>66.2</v>
          </cell>
          <cell r="C1438" t="str">
            <v>10075289553186</v>
          </cell>
        </row>
        <row r="1439">
          <cell r="A1439" t="str">
            <v>M-PR811</v>
          </cell>
          <cell r="B1439">
            <v>222.6</v>
          </cell>
          <cell r="C1439" t="str">
            <v>10083014300011</v>
          </cell>
        </row>
        <row r="1440">
          <cell r="A1440" t="str">
            <v>M-PR821</v>
          </cell>
          <cell r="B1440">
            <v>237.2</v>
          </cell>
          <cell r="C1440" t="str">
            <v>10083014300035</v>
          </cell>
        </row>
        <row r="1441">
          <cell r="A1441" t="str">
            <v>M-PR822</v>
          </cell>
          <cell r="B1441">
            <v>94.8</v>
          </cell>
          <cell r="C1441" t="str">
            <v>10075289300063</v>
          </cell>
        </row>
        <row r="1442">
          <cell r="A1442" t="str">
            <v>M-PR831</v>
          </cell>
          <cell r="B1442">
            <v>228.4</v>
          </cell>
          <cell r="C1442" t="str">
            <v>10075289300049</v>
          </cell>
        </row>
        <row r="1443">
          <cell r="A1443" t="str">
            <v>M-PR911</v>
          </cell>
          <cell r="B1443">
            <v>245.4</v>
          </cell>
          <cell r="C1443" t="str">
            <v>10075289911009</v>
          </cell>
        </row>
        <row r="1444">
          <cell r="A1444" t="str">
            <v>M-PR921</v>
          </cell>
          <cell r="B1444">
            <v>272.39999999999998</v>
          </cell>
          <cell r="C1444" t="str">
            <v>10083014300080</v>
          </cell>
        </row>
        <row r="1445">
          <cell r="A1445" t="str">
            <v>M-PR922</v>
          </cell>
          <cell r="B1445">
            <v>92.4</v>
          </cell>
          <cell r="C1445" t="str">
            <v>10075289300117</v>
          </cell>
        </row>
        <row r="1446">
          <cell r="A1446" t="str">
            <v>M-PR931</v>
          </cell>
          <cell r="B1446">
            <v>245.4</v>
          </cell>
          <cell r="C1446" t="str">
            <v>10075289009317</v>
          </cell>
        </row>
        <row r="1447">
          <cell r="A1447" t="str">
            <v>N-LRD14X14</v>
          </cell>
          <cell r="B1447">
            <v>104</v>
          </cell>
          <cell r="C1447" t="str">
            <v>10075289553148</v>
          </cell>
        </row>
        <row r="1448">
          <cell r="A1448" t="str">
            <v>N-LRD16X16</v>
          </cell>
          <cell r="B1448">
            <v>133.19999999999999</v>
          </cell>
          <cell r="C1448" t="str">
            <v>10075289553155</v>
          </cell>
        </row>
        <row r="1449">
          <cell r="A1449" t="str">
            <v>N-LRGA6FPW</v>
          </cell>
          <cell r="B1449">
            <v>65</v>
          </cell>
          <cell r="C1449" t="str">
            <v>10075289554084</v>
          </cell>
        </row>
        <row r="1450">
          <cell r="A1450" t="str">
            <v>N-LRGD6FPK</v>
          </cell>
          <cell r="B1450">
            <v>62.4</v>
          </cell>
          <cell r="C1450" t="str">
            <v>10075289554091</v>
          </cell>
        </row>
        <row r="1451">
          <cell r="A1451" t="str">
            <v>N-LRGD6FPW</v>
          </cell>
          <cell r="B1451">
            <v>62.4</v>
          </cell>
          <cell r="C1451" t="str">
            <v>10075289554060</v>
          </cell>
        </row>
        <row r="1452">
          <cell r="A1452" t="str">
            <v>N-LRTAFBW</v>
          </cell>
          <cell r="B1452">
            <v>124.8</v>
          </cell>
          <cell r="C1452" t="str">
            <v>10075289552660</v>
          </cell>
        </row>
        <row r="1453">
          <cell r="A1453" t="str">
            <v>N-LRTAFBW2</v>
          </cell>
          <cell r="B1453">
            <v>95.6</v>
          </cell>
          <cell r="C1453" t="str">
            <v>10075289552677</v>
          </cell>
        </row>
        <row r="1454">
          <cell r="A1454" t="str">
            <v>N-LRVDFBW</v>
          </cell>
          <cell r="B1454">
            <v>116.4</v>
          </cell>
          <cell r="C1454" t="str">
            <v>10075289551625</v>
          </cell>
        </row>
        <row r="1455">
          <cell r="A1455" t="str">
            <v>N-LRVDFBW2</v>
          </cell>
          <cell r="B1455">
            <v>91.6</v>
          </cell>
          <cell r="C1455" t="str">
            <v>10075289552219</v>
          </cell>
        </row>
        <row r="1456">
          <cell r="A1456" t="str">
            <v>N-LREABWH</v>
          </cell>
          <cell r="B1456">
            <v>46.6</v>
          </cell>
          <cell r="C1456" t="str">
            <v>10075289552509</v>
          </cell>
        </row>
        <row r="1457">
          <cell r="A1457" t="str">
            <v>N-LREABWH2</v>
          </cell>
          <cell r="B1457">
            <v>40</v>
          </cell>
          <cell r="C1457" t="str">
            <v>10075289552516</v>
          </cell>
        </row>
        <row r="1458">
          <cell r="A1458" t="str">
            <v>N-LREAFBW</v>
          </cell>
          <cell r="B1458">
            <v>90.6</v>
          </cell>
          <cell r="C1458" t="str">
            <v>10075289170017</v>
          </cell>
        </row>
        <row r="1459">
          <cell r="A1459" t="str">
            <v>N-LREAFBW2</v>
          </cell>
          <cell r="B1459">
            <v>69.2</v>
          </cell>
          <cell r="C1459" t="str">
            <v>10075289552042</v>
          </cell>
        </row>
        <row r="1460">
          <cell r="A1460" t="str">
            <v>N-GP050JBW</v>
          </cell>
          <cell r="B1460">
            <v>76.400000000000006</v>
          </cell>
          <cell r="C1460" t="str">
            <v>10075289551823</v>
          </cell>
        </row>
        <row r="1461">
          <cell r="A1461" t="str">
            <v>N-GP050JPW</v>
          </cell>
          <cell r="B1461">
            <v>73.400000000000006</v>
          </cell>
          <cell r="C1461" t="str">
            <v>10075289552370</v>
          </cell>
        </row>
        <row r="1462">
          <cell r="A1462" t="str">
            <v>N-P050CGW</v>
          </cell>
          <cell r="B1462">
            <v>22.4</v>
          </cell>
          <cell r="C1462" t="str">
            <v>10075289553704</v>
          </cell>
        </row>
        <row r="1463">
          <cell r="A1463" t="str">
            <v>N-P050IDW</v>
          </cell>
          <cell r="B1463">
            <v>159.19999999999999</v>
          </cell>
          <cell r="C1463" t="str">
            <v>10075289551632</v>
          </cell>
        </row>
        <row r="1464">
          <cell r="A1464" t="str">
            <v>N-P050IDW2</v>
          </cell>
          <cell r="B1464">
            <v>116.8</v>
          </cell>
          <cell r="C1464" t="str">
            <v>10075289553452</v>
          </cell>
        </row>
        <row r="1465">
          <cell r="A1465" t="str">
            <v>N-P050JPW</v>
          </cell>
          <cell r="B1465">
            <v>73.400000000000006</v>
          </cell>
          <cell r="C1465" t="str">
            <v>10075289551472</v>
          </cell>
        </row>
        <row r="1466">
          <cell r="A1466" t="str">
            <v>N-GP060FAW</v>
          </cell>
          <cell r="B1466">
            <v>199.6</v>
          </cell>
          <cell r="C1466" t="str">
            <v>10075289553926</v>
          </cell>
        </row>
        <row r="1467">
          <cell r="A1467" t="str">
            <v>N-GP060JBB</v>
          </cell>
          <cell r="B1467">
            <v>113</v>
          </cell>
          <cell r="C1467" t="str">
            <v>10075289551830</v>
          </cell>
        </row>
        <row r="1468">
          <cell r="A1468" t="str">
            <v>N-GP060QPW</v>
          </cell>
          <cell r="B1468">
            <v>84.2</v>
          </cell>
          <cell r="C1468" t="str">
            <v>10075289553117</v>
          </cell>
        </row>
        <row r="1469">
          <cell r="A1469" t="str">
            <v>N-P060IDW</v>
          </cell>
          <cell r="B1469">
            <v>130.19999999999999</v>
          </cell>
          <cell r="C1469" t="str">
            <v>10075289551489</v>
          </cell>
        </row>
        <row r="1470">
          <cell r="A1470" t="str">
            <v>N-P060ITW</v>
          </cell>
          <cell r="B1470">
            <v>26</v>
          </cell>
          <cell r="C1470" t="str">
            <v>10075289553100</v>
          </cell>
        </row>
        <row r="1471">
          <cell r="A1471" t="str">
            <v>N-P060JPB</v>
          </cell>
          <cell r="B1471">
            <v>110</v>
          </cell>
          <cell r="C1471" t="str">
            <v>10075289553360</v>
          </cell>
        </row>
        <row r="1472">
          <cell r="A1472" t="str">
            <v>N-P060JPW</v>
          </cell>
          <cell r="B1472">
            <v>102</v>
          </cell>
          <cell r="C1472" t="str">
            <v>10075289551496</v>
          </cell>
        </row>
        <row r="1473">
          <cell r="A1473" t="str">
            <v>N-GP070IDB</v>
          </cell>
          <cell r="B1473">
            <v>141.4</v>
          </cell>
          <cell r="C1473" t="str">
            <v>10075289551854</v>
          </cell>
        </row>
        <row r="1474">
          <cell r="A1474" t="str">
            <v>N-GP070IDW</v>
          </cell>
          <cell r="B1474">
            <v>133.19999999999999</v>
          </cell>
          <cell r="C1474" t="str">
            <v>10075289551861</v>
          </cell>
        </row>
        <row r="1475">
          <cell r="A1475" t="str">
            <v>N-GP070JPW</v>
          </cell>
          <cell r="B1475">
            <v>102</v>
          </cell>
          <cell r="C1475" t="str">
            <v>10075289552448</v>
          </cell>
        </row>
        <row r="1476">
          <cell r="A1476" t="str">
            <v>N-GP070QPW</v>
          </cell>
          <cell r="B1476">
            <v>106</v>
          </cell>
          <cell r="C1476" t="str">
            <v>10075289551885</v>
          </cell>
        </row>
        <row r="1477">
          <cell r="A1477" t="str">
            <v>N-P070IDB</v>
          </cell>
          <cell r="B1477">
            <v>141.4</v>
          </cell>
          <cell r="C1477" t="str">
            <v>10075289551502</v>
          </cell>
        </row>
        <row r="1478">
          <cell r="A1478" t="str">
            <v>N-P070IDW</v>
          </cell>
          <cell r="B1478">
            <v>133.19999999999999</v>
          </cell>
          <cell r="C1478" t="str">
            <v>10075289551519</v>
          </cell>
        </row>
        <row r="1479">
          <cell r="A1479" t="str">
            <v>N-P070ITW</v>
          </cell>
          <cell r="B1479">
            <v>27</v>
          </cell>
          <cell r="C1479" t="str">
            <v>10075289551526</v>
          </cell>
        </row>
        <row r="1480">
          <cell r="A1480" t="str">
            <v>N-P070JPB</v>
          </cell>
          <cell r="B1480">
            <v>107.8</v>
          </cell>
          <cell r="C1480" t="str">
            <v>10075289551618</v>
          </cell>
        </row>
        <row r="1481">
          <cell r="A1481" t="str">
            <v>N-P070JPW</v>
          </cell>
          <cell r="B1481">
            <v>102</v>
          </cell>
          <cell r="C1481" t="str">
            <v>10075289551540</v>
          </cell>
        </row>
        <row r="1482">
          <cell r="A1482" t="str">
            <v>N-P070QPW</v>
          </cell>
          <cell r="B1482">
            <v>106</v>
          </cell>
          <cell r="C1482" t="str">
            <v>10075289551533</v>
          </cell>
        </row>
        <row r="1483">
          <cell r="A1483" t="str">
            <v>N-GP080IDW</v>
          </cell>
          <cell r="B1483">
            <v>76.400000000000006</v>
          </cell>
          <cell r="C1483" t="str">
            <v>10075289551892</v>
          </cell>
        </row>
        <row r="1484">
          <cell r="A1484" t="str">
            <v>N-GP080ITB</v>
          </cell>
          <cell r="B1484">
            <v>45.8</v>
          </cell>
          <cell r="C1484" t="str">
            <v>10075289551908</v>
          </cell>
        </row>
        <row r="1485">
          <cell r="A1485" t="str">
            <v>N-GP080ITW</v>
          </cell>
          <cell r="B1485">
            <v>41.6</v>
          </cell>
          <cell r="C1485" t="str">
            <v>10075289551915</v>
          </cell>
        </row>
        <row r="1486">
          <cell r="A1486" t="str">
            <v>N-GP080JBR</v>
          </cell>
          <cell r="B1486">
            <v>87.6</v>
          </cell>
          <cell r="C1486" t="str">
            <v>10075289551922</v>
          </cell>
        </row>
        <row r="1487">
          <cell r="A1487" t="str">
            <v>N-GP080JBW</v>
          </cell>
          <cell r="B1487">
            <v>79.400000000000006</v>
          </cell>
          <cell r="C1487" t="str">
            <v>10075289551939</v>
          </cell>
        </row>
        <row r="1488">
          <cell r="A1488" t="str">
            <v>N-GP080JPR</v>
          </cell>
          <cell r="B1488">
            <v>83.2</v>
          </cell>
          <cell r="C1488" t="str">
            <v>10075289552479</v>
          </cell>
        </row>
        <row r="1489">
          <cell r="A1489" t="str">
            <v>N-GP080JPW</v>
          </cell>
          <cell r="B1489">
            <v>76.400000000000006</v>
          </cell>
          <cell r="C1489" t="str">
            <v>10075289552486</v>
          </cell>
        </row>
        <row r="1490">
          <cell r="A1490" t="str">
            <v>N-P080IDW</v>
          </cell>
          <cell r="B1490">
            <v>76.400000000000006</v>
          </cell>
          <cell r="C1490" t="str">
            <v>10075289551557</v>
          </cell>
        </row>
        <row r="1491">
          <cell r="A1491" t="str">
            <v>N-P080ITB</v>
          </cell>
          <cell r="B1491">
            <v>45.8</v>
          </cell>
          <cell r="C1491" t="str">
            <v>10075289551564</v>
          </cell>
        </row>
        <row r="1492">
          <cell r="A1492" t="str">
            <v>N-P080ITW</v>
          </cell>
          <cell r="B1492">
            <v>41.6</v>
          </cell>
          <cell r="C1492" t="str">
            <v>10075289551571</v>
          </cell>
        </row>
        <row r="1493">
          <cell r="A1493" t="str">
            <v>N-P080JPB</v>
          </cell>
          <cell r="B1493">
            <v>83.2</v>
          </cell>
          <cell r="C1493" t="str">
            <v>10075289551601</v>
          </cell>
        </row>
        <row r="1494">
          <cell r="A1494" t="str">
            <v>N-P080JPR</v>
          </cell>
          <cell r="B1494">
            <v>83.2</v>
          </cell>
          <cell r="C1494" t="str">
            <v>10075289551595</v>
          </cell>
        </row>
        <row r="1495">
          <cell r="A1495" t="str">
            <v>N-P080JPW</v>
          </cell>
          <cell r="B1495">
            <v>76.400000000000006</v>
          </cell>
          <cell r="C1495" t="str">
            <v>10075289551588</v>
          </cell>
        </row>
        <row r="1496">
          <cell r="A1496" t="str">
            <v>GS-C4303</v>
          </cell>
          <cell r="B1496">
            <v>116.4</v>
          </cell>
          <cell r="C1496" t="str">
            <v>10075289100311</v>
          </cell>
        </row>
        <row r="1497">
          <cell r="A1497" t="str">
            <v>N-SPH-DO664</v>
          </cell>
          <cell r="B1497">
            <v>72.2</v>
          </cell>
          <cell r="C1497" t="str">
            <v>10075289250689</v>
          </cell>
        </row>
        <row r="1498">
          <cell r="A1498" t="str">
            <v>MB-B3000</v>
          </cell>
          <cell r="B1498">
            <v>128</v>
          </cell>
          <cell r="C1498" t="str">
            <v>10787081300010</v>
          </cell>
        </row>
        <row r="1499">
          <cell r="A1499" t="str">
            <v>MB-B3001</v>
          </cell>
          <cell r="B1499">
            <v>56.8</v>
          </cell>
          <cell r="C1499" t="str">
            <v>10787081300119</v>
          </cell>
        </row>
        <row r="1500">
          <cell r="A1500" t="str">
            <v>859500-CS</v>
          </cell>
          <cell r="B1500">
            <v>101.2</v>
          </cell>
          <cell r="C1500" t="str">
            <v>10787081859501</v>
          </cell>
        </row>
        <row r="1501">
          <cell r="A1501" t="str">
            <v>N-SPNJBB</v>
          </cell>
          <cell r="B1501">
            <v>233</v>
          </cell>
          <cell r="C1501" t="str">
            <v>10075289552530</v>
          </cell>
        </row>
        <row r="1502">
          <cell r="A1502" t="str">
            <v>N-SPNQPB</v>
          </cell>
          <cell r="B1502">
            <v>274.60000000000002</v>
          </cell>
          <cell r="C1502" t="str">
            <v>10075289552523</v>
          </cell>
        </row>
        <row r="1503">
          <cell r="A1503" t="str">
            <v>N-GV030IDW2</v>
          </cell>
          <cell r="B1503">
            <v>97.8</v>
          </cell>
          <cell r="C1503" t="str">
            <v>10075289551946</v>
          </cell>
        </row>
        <row r="1504">
          <cell r="A1504" t="str">
            <v>N-GV031CBW</v>
          </cell>
          <cell r="B1504">
            <v>116.4</v>
          </cell>
          <cell r="C1504" t="str">
            <v>10075289552653</v>
          </cell>
        </row>
        <row r="1505">
          <cell r="A1505" t="str">
            <v>N-V030CGW</v>
          </cell>
          <cell r="B1505">
            <v>23.6</v>
          </cell>
          <cell r="C1505" t="str">
            <v>10075289552059</v>
          </cell>
        </row>
        <row r="1506">
          <cell r="A1506" t="str">
            <v>N-V030IDW</v>
          </cell>
          <cell r="B1506">
            <v>85.2</v>
          </cell>
          <cell r="C1506" t="str">
            <v>10075289551366</v>
          </cell>
        </row>
        <row r="1507">
          <cell r="A1507" t="str">
            <v>N-V030IDW2</v>
          </cell>
          <cell r="B1507">
            <v>97.8</v>
          </cell>
          <cell r="C1507" t="str">
            <v>10075289553612</v>
          </cell>
        </row>
        <row r="1508">
          <cell r="A1508" t="str">
            <v>N-V030IDW3</v>
          </cell>
          <cell r="B1508">
            <v>81.2</v>
          </cell>
          <cell r="C1508" t="str">
            <v>10075289553636</v>
          </cell>
        </row>
        <row r="1509">
          <cell r="A1509" t="str">
            <v>N-V030IDW4</v>
          </cell>
          <cell r="B1509">
            <v>93.6</v>
          </cell>
          <cell r="C1509" t="str">
            <v>10075289553759</v>
          </cell>
        </row>
        <row r="1510">
          <cell r="A1510" t="str">
            <v>N-V030JPW</v>
          </cell>
          <cell r="B1510">
            <v>80</v>
          </cell>
          <cell r="C1510" t="str">
            <v>10075289551380</v>
          </cell>
        </row>
        <row r="1511">
          <cell r="A1511" t="str">
            <v>N-V030QPW</v>
          </cell>
          <cell r="B1511">
            <v>95.6</v>
          </cell>
          <cell r="C1511" t="str">
            <v>10075289551373</v>
          </cell>
        </row>
        <row r="1512">
          <cell r="A1512" t="str">
            <v>N-GV040CGW</v>
          </cell>
          <cell r="B1512">
            <v>22.2</v>
          </cell>
          <cell r="C1512" t="str">
            <v>10075289551960</v>
          </cell>
        </row>
        <row r="1513">
          <cell r="A1513" t="str">
            <v>N-GV040CPW-8</v>
          </cell>
          <cell r="B1513">
            <v>158</v>
          </cell>
          <cell r="C1513" t="str">
            <v>10075289552646</v>
          </cell>
        </row>
        <row r="1514">
          <cell r="A1514" t="str">
            <v>N-GV040IDB</v>
          </cell>
          <cell r="B1514">
            <v>117.6</v>
          </cell>
          <cell r="C1514" t="str">
            <v>10075289551977</v>
          </cell>
        </row>
        <row r="1515">
          <cell r="A1515" t="str">
            <v>N-GV040IDW</v>
          </cell>
          <cell r="B1515">
            <v>120.6</v>
          </cell>
          <cell r="C1515" t="str">
            <v>10075289551984</v>
          </cell>
        </row>
        <row r="1516">
          <cell r="A1516" t="str">
            <v>N-GV040JPW</v>
          </cell>
          <cell r="B1516">
            <v>85.2</v>
          </cell>
          <cell r="C1516" t="str">
            <v>10075289552363</v>
          </cell>
        </row>
        <row r="1517">
          <cell r="A1517" t="str">
            <v>N-GV040QPB</v>
          </cell>
          <cell r="B1517">
            <v>124.8</v>
          </cell>
          <cell r="C1517" t="str">
            <v>10075289552493</v>
          </cell>
        </row>
        <row r="1518">
          <cell r="A1518" t="str">
            <v>N-GV040QPW2</v>
          </cell>
          <cell r="B1518">
            <v>110.2</v>
          </cell>
          <cell r="C1518" t="str">
            <v>10075289551991</v>
          </cell>
        </row>
        <row r="1519">
          <cell r="A1519" t="str">
            <v>N-GV040QPW3</v>
          </cell>
          <cell r="B1519">
            <v>122.8</v>
          </cell>
          <cell r="C1519" t="str">
            <v>10075289552004</v>
          </cell>
        </row>
        <row r="1520">
          <cell r="A1520" t="str">
            <v>N-GV040RPB</v>
          </cell>
          <cell r="B1520">
            <v>197.6</v>
          </cell>
          <cell r="C1520" t="str">
            <v>10075289552011</v>
          </cell>
        </row>
        <row r="1521">
          <cell r="A1521" t="str">
            <v>N-V040CGB</v>
          </cell>
          <cell r="B1521">
            <v>23</v>
          </cell>
          <cell r="C1521" t="str">
            <v>10075289552240</v>
          </cell>
        </row>
        <row r="1522">
          <cell r="A1522" t="str">
            <v>N-V040CGB-8</v>
          </cell>
          <cell r="B1522">
            <v>186.2</v>
          </cell>
          <cell r="C1522" t="str">
            <v>10075289552288</v>
          </cell>
        </row>
        <row r="1523">
          <cell r="A1523" t="str">
            <v>N-V040CGW</v>
          </cell>
          <cell r="B1523">
            <v>22.2</v>
          </cell>
          <cell r="C1523" t="str">
            <v>10075289717021</v>
          </cell>
        </row>
        <row r="1524">
          <cell r="A1524" t="str">
            <v>N-V040CGW-8</v>
          </cell>
          <cell r="B1524">
            <v>178.8</v>
          </cell>
          <cell r="C1524" t="str">
            <v>20075289717028</v>
          </cell>
        </row>
        <row r="1525">
          <cell r="A1525" t="str">
            <v>N-V040IDB</v>
          </cell>
          <cell r="B1525">
            <v>126.8</v>
          </cell>
          <cell r="C1525" t="str">
            <v>10075289551397</v>
          </cell>
        </row>
        <row r="1526">
          <cell r="A1526" t="str">
            <v>N-V040IDW</v>
          </cell>
          <cell r="B1526">
            <v>120.6</v>
          </cell>
          <cell r="C1526" t="str">
            <v>10075289551403</v>
          </cell>
        </row>
        <row r="1527">
          <cell r="A1527" t="str">
            <v>N-V040IDW2</v>
          </cell>
          <cell r="B1527">
            <v>83.2</v>
          </cell>
          <cell r="C1527" t="str">
            <v>10075289553766</v>
          </cell>
        </row>
        <row r="1528">
          <cell r="A1528" t="str">
            <v>N-V040JPW</v>
          </cell>
          <cell r="B1528">
            <v>85.2</v>
          </cell>
          <cell r="C1528" t="str">
            <v>10075289551427</v>
          </cell>
        </row>
        <row r="1529">
          <cell r="A1529" t="str">
            <v>N-V040QPW</v>
          </cell>
          <cell r="B1529">
            <v>122.8</v>
          </cell>
          <cell r="C1529" t="str">
            <v>10075289551410</v>
          </cell>
        </row>
        <row r="1530">
          <cell r="A1530">
            <v>21800</v>
          </cell>
          <cell r="B1530">
            <v>70.8</v>
          </cell>
          <cell r="C1530" t="str">
            <v/>
          </cell>
        </row>
        <row r="1531">
          <cell r="A1531" t="str">
            <v>EWDISPFLOORD</v>
          </cell>
          <cell r="B1531">
            <v>400</v>
          </cell>
          <cell r="C1531" t="str">
            <v>10075289510080</v>
          </cell>
        </row>
        <row r="1532">
          <cell r="A1532">
            <v>30603</v>
          </cell>
          <cell r="B1532">
            <v>213</v>
          </cell>
          <cell r="C1532" t="str">
            <v>10660708306032</v>
          </cell>
        </row>
        <row r="1533">
          <cell r="A1533" t="str">
            <v>GO-A5500</v>
          </cell>
          <cell r="B1533">
            <v>72</v>
          </cell>
          <cell r="C1533" t="str">
            <v>10075289054126</v>
          </cell>
        </row>
        <row r="1534">
          <cell r="A1534" t="str">
            <v>M-C2375</v>
          </cell>
          <cell r="B1534">
            <v>120.6</v>
          </cell>
          <cell r="C1534" t="str">
            <v>10075289023757</v>
          </cell>
        </row>
        <row r="1535">
          <cell r="A1535" t="str">
            <v>M-C2375BH</v>
          </cell>
          <cell r="B1535">
            <v>126.8</v>
          </cell>
          <cell r="C1535" t="str">
            <v>10075289054249</v>
          </cell>
        </row>
        <row r="1536">
          <cell r="A1536" t="str">
            <v>N-C010IDW</v>
          </cell>
          <cell r="B1536">
            <v>272</v>
          </cell>
          <cell r="C1536" t="str">
            <v>10075289554121</v>
          </cell>
        </row>
        <row r="1537">
          <cell r="A1537" t="str">
            <v>N-C010IDW2</v>
          </cell>
          <cell r="B1537">
            <v>204</v>
          </cell>
          <cell r="C1537" t="str">
            <v>10075289554138</v>
          </cell>
        </row>
        <row r="1538">
          <cell r="A1538" t="str">
            <v>N-C030IDW2</v>
          </cell>
          <cell r="B1538">
            <v>244</v>
          </cell>
          <cell r="C1538" t="str">
            <v>10075289554145</v>
          </cell>
        </row>
        <row r="1539">
          <cell r="A1539" t="str">
            <v>N-E025RBW</v>
          </cell>
          <cell r="B1539">
            <v>112</v>
          </cell>
          <cell r="C1539" t="str">
            <v>10075289553643</v>
          </cell>
        </row>
        <row r="1540">
          <cell r="A1540" t="str">
            <v>N-GV030CBW</v>
          </cell>
          <cell r="B1540">
            <v>102</v>
          </cell>
          <cell r="C1540" t="str">
            <v>10075289554046</v>
          </cell>
        </row>
        <row r="1541">
          <cell r="A1541" t="str">
            <v>N-LRENW</v>
          </cell>
          <cell r="B1541">
            <v>90.6</v>
          </cell>
          <cell r="C1541" t="str">
            <v>10075289554114</v>
          </cell>
        </row>
        <row r="1542">
          <cell r="A1542">
            <v>5000</v>
          </cell>
          <cell r="B1542">
            <v>86</v>
          </cell>
          <cell r="C1542" t="str">
            <v/>
          </cell>
        </row>
        <row r="1543">
          <cell r="A1543">
            <v>6000</v>
          </cell>
          <cell r="B1543">
            <v>92</v>
          </cell>
          <cell r="C1543" t="str">
            <v/>
          </cell>
        </row>
        <row r="1544">
          <cell r="A1544" t="str">
            <v>10225-25</v>
          </cell>
          <cell r="B1544">
            <v>124</v>
          </cell>
          <cell r="C1544" t="str">
            <v>10075289707732</v>
          </cell>
        </row>
        <row r="1545">
          <cell r="A1545" t="str">
            <v>115-25</v>
          </cell>
          <cell r="B1545">
            <v>32</v>
          </cell>
          <cell r="C1545" t="str">
            <v>10075289115254</v>
          </cell>
        </row>
        <row r="1546">
          <cell r="A1546" t="str">
            <v>125-25</v>
          </cell>
          <cell r="B1546">
            <v>29.8</v>
          </cell>
          <cell r="C1546" t="str">
            <v>10075289056397</v>
          </cell>
        </row>
        <row r="1547">
          <cell r="A1547" t="str">
            <v>125-50</v>
          </cell>
          <cell r="B1547">
            <v>66.2</v>
          </cell>
          <cell r="C1547" t="str">
            <v>10075289056403</v>
          </cell>
        </row>
        <row r="1548">
          <cell r="A1548" t="str">
            <v>133-10</v>
          </cell>
          <cell r="B1548">
            <v>18</v>
          </cell>
          <cell r="C1548" t="str">
            <v>10075289062169</v>
          </cell>
        </row>
        <row r="1549">
          <cell r="A1549" t="str">
            <v>133-25</v>
          </cell>
          <cell r="B1549">
            <v>38.4</v>
          </cell>
          <cell r="C1549" t="str">
            <v>10075289062176</v>
          </cell>
        </row>
        <row r="1550">
          <cell r="A1550" t="str">
            <v>133-25BP</v>
          </cell>
          <cell r="B1550">
            <v>38</v>
          </cell>
          <cell r="C1550" t="str">
            <v>10075289133258</v>
          </cell>
        </row>
        <row r="1551">
          <cell r="A1551" t="str">
            <v>133-50</v>
          </cell>
          <cell r="B1551">
            <v>76</v>
          </cell>
          <cell r="C1551" t="str">
            <v>10075289062183</v>
          </cell>
        </row>
        <row r="1552">
          <cell r="A1552" t="str">
            <v>135-05</v>
          </cell>
          <cell r="B1552">
            <v>9.8000000000000007</v>
          </cell>
          <cell r="C1552" t="str">
            <v>10075289135054</v>
          </cell>
        </row>
        <row r="1553">
          <cell r="A1553" t="str">
            <v>135-10</v>
          </cell>
          <cell r="B1553">
            <v>19.600000000000001</v>
          </cell>
          <cell r="C1553" t="str">
            <v>10075289135122</v>
          </cell>
        </row>
        <row r="1554">
          <cell r="A1554" t="str">
            <v>135-10BP</v>
          </cell>
          <cell r="B1554">
            <v>18.2</v>
          </cell>
          <cell r="C1554" t="str">
            <v>10075289135108</v>
          </cell>
        </row>
        <row r="1555">
          <cell r="A1555" t="str">
            <v>135-25</v>
          </cell>
          <cell r="B1555">
            <v>45.2</v>
          </cell>
          <cell r="C1555" t="str">
            <v>10075289072250</v>
          </cell>
        </row>
        <row r="1556">
          <cell r="A1556" t="str">
            <v>135-25BP</v>
          </cell>
          <cell r="B1556">
            <v>44.8</v>
          </cell>
          <cell r="C1556" t="str">
            <v>10075289135269</v>
          </cell>
        </row>
        <row r="1557">
          <cell r="A1557" t="str">
            <v>135-25PO</v>
          </cell>
          <cell r="B1557">
            <v>44.8</v>
          </cell>
          <cell r="C1557" t="str">
            <v>10075289072267</v>
          </cell>
        </row>
        <row r="1558">
          <cell r="A1558" t="str">
            <v>135-50</v>
          </cell>
          <cell r="B1558">
            <v>88.8</v>
          </cell>
          <cell r="C1558" t="str">
            <v>10075289056946</v>
          </cell>
        </row>
        <row r="1559">
          <cell r="A1559" t="str">
            <v>135-50BP</v>
          </cell>
          <cell r="B1559">
            <v>87.6</v>
          </cell>
          <cell r="C1559" t="str">
            <v/>
          </cell>
        </row>
        <row r="1560">
          <cell r="A1560" t="str">
            <v>140-25</v>
          </cell>
          <cell r="B1560">
            <v>50</v>
          </cell>
          <cell r="C1560" t="str">
            <v>10075289140256</v>
          </cell>
        </row>
        <row r="1561">
          <cell r="A1561" t="str">
            <v>140-50</v>
          </cell>
          <cell r="B1561">
            <v>100</v>
          </cell>
          <cell r="C1561" t="str">
            <v>10075289140508</v>
          </cell>
        </row>
        <row r="1562">
          <cell r="A1562" t="str">
            <v>180-25</v>
          </cell>
          <cell r="B1562">
            <v>48.8</v>
          </cell>
          <cell r="C1562" t="str">
            <v>05075289072333</v>
          </cell>
        </row>
        <row r="1563">
          <cell r="A1563" t="str">
            <v>180-50</v>
          </cell>
          <cell r="B1563">
            <v>96.4</v>
          </cell>
          <cell r="C1563" t="str">
            <v>10075289072342</v>
          </cell>
        </row>
        <row r="1564">
          <cell r="A1564" t="str">
            <v>245-10</v>
          </cell>
          <cell r="B1564">
            <v>22.8</v>
          </cell>
          <cell r="C1564" t="str">
            <v>10075289245104</v>
          </cell>
        </row>
        <row r="1565">
          <cell r="A1565" t="str">
            <v>245-10BP</v>
          </cell>
          <cell r="B1565">
            <v>22.2</v>
          </cell>
          <cell r="C1565" t="str">
            <v>10075289055451</v>
          </cell>
        </row>
        <row r="1566">
          <cell r="A1566" t="str">
            <v>245-25</v>
          </cell>
          <cell r="B1566">
            <v>54</v>
          </cell>
          <cell r="C1566" t="str">
            <v>10075289055437</v>
          </cell>
        </row>
        <row r="1567">
          <cell r="A1567" t="str">
            <v>245-50</v>
          </cell>
          <cell r="B1567">
            <v>109</v>
          </cell>
          <cell r="C1567" t="str">
            <v>10075289245500</v>
          </cell>
        </row>
        <row r="1568">
          <cell r="A1568" t="str">
            <v>315-05</v>
          </cell>
          <cell r="B1568">
            <v>10.4</v>
          </cell>
          <cell r="C1568" t="str">
            <v>10075289315050</v>
          </cell>
        </row>
        <row r="1569">
          <cell r="A1569" t="str">
            <v>315-25</v>
          </cell>
          <cell r="B1569">
            <v>51.6</v>
          </cell>
          <cell r="C1569" t="str">
            <v>10075289072373</v>
          </cell>
        </row>
        <row r="1570">
          <cell r="A1570" t="str">
            <v>315-50</v>
          </cell>
          <cell r="B1570">
            <v>102.8</v>
          </cell>
          <cell r="C1570" t="str">
            <v>10075289072328</v>
          </cell>
        </row>
        <row r="1571">
          <cell r="A1571" t="str">
            <v>333-25</v>
          </cell>
          <cell r="B1571">
            <v>60</v>
          </cell>
          <cell r="C1571" t="str">
            <v>10075289333252</v>
          </cell>
        </row>
        <row r="1572">
          <cell r="A1572" t="str">
            <v>333-25BP</v>
          </cell>
          <cell r="B1572">
            <v>61.6</v>
          </cell>
          <cell r="C1572" t="str">
            <v>10075289333269</v>
          </cell>
        </row>
        <row r="1573">
          <cell r="A1573" t="str">
            <v>333-50</v>
          </cell>
          <cell r="B1573">
            <v>120</v>
          </cell>
          <cell r="C1573" t="str">
            <v>10075289333504</v>
          </cell>
        </row>
        <row r="1574">
          <cell r="A1574" t="str">
            <v>340-05</v>
          </cell>
          <cell r="B1574">
            <v>16.399999999999999</v>
          </cell>
          <cell r="C1574" t="str">
            <v>10075289072380</v>
          </cell>
        </row>
        <row r="1575">
          <cell r="A1575" t="str">
            <v>340-10</v>
          </cell>
          <cell r="B1575">
            <v>32.4</v>
          </cell>
          <cell r="C1575" t="str">
            <v>10075289072397</v>
          </cell>
        </row>
        <row r="1576">
          <cell r="A1576" t="str">
            <v>340-10BP</v>
          </cell>
          <cell r="B1576">
            <v>33.4</v>
          </cell>
          <cell r="C1576" t="str">
            <v>10075289340113</v>
          </cell>
        </row>
        <row r="1577">
          <cell r="A1577" t="str">
            <v>340-25</v>
          </cell>
          <cell r="B1577">
            <v>79.599999999999994</v>
          </cell>
          <cell r="C1577" t="str">
            <v>10075289072410</v>
          </cell>
        </row>
        <row r="1578">
          <cell r="A1578" t="str">
            <v>340-25BP</v>
          </cell>
          <cell r="B1578">
            <v>83.2</v>
          </cell>
          <cell r="C1578" t="str">
            <v>10075289072403</v>
          </cell>
        </row>
        <row r="1579">
          <cell r="A1579" t="str">
            <v>340-50</v>
          </cell>
          <cell r="B1579">
            <v>160</v>
          </cell>
          <cell r="C1579" t="str">
            <v>10075289072427</v>
          </cell>
        </row>
        <row r="1580">
          <cell r="A1580" t="str">
            <v>340-50BP</v>
          </cell>
          <cell r="B1580">
            <v>165</v>
          </cell>
          <cell r="C1580" t="str">
            <v>10075289072434</v>
          </cell>
        </row>
        <row r="1581">
          <cell r="A1581" t="str">
            <v>345-25</v>
          </cell>
          <cell r="B1581">
            <v>80.2</v>
          </cell>
          <cell r="C1581" t="str">
            <v>10787081345257</v>
          </cell>
        </row>
        <row r="1582">
          <cell r="A1582" t="str">
            <v>346-25</v>
          </cell>
          <cell r="B1582">
            <v>72</v>
          </cell>
          <cell r="C1582" t="str">
            <v>10075289346252</v>
          </cell>
        </row>
        <row r="1583">
          <cell r="A1583" t="str">
            <v>355-10</v>
          </cell>
          <cell r="B1583">
            <v>28.4</v>
          </cell>
          <cell r="C1583" t="str">
            <v>10075289355100</v>
          </cell>
        </row>
        <row r="1584">
          <cell r="A1584" t="str">
            <v>355-25</v>
          </cell>
          <cell r="B1584">
            <v>69</v>
          </cell>
          <cell r="C1584" t="str">
            <v>10075289072458</v>
          </cell>
        </row>
        <row r="1585">
          <cell r="A1585" t="str">
            <v>355-50</v>
          </cell>
          <cell r="B1585">
            <v>139.6</v>
          </cell>
          <cell r="C1585" t="str">
            <v>10075289072489</v>
          </cell>
        </row>
        <row r="1586">
          <cell r="A1586" t="str">
            <v>355-50BP</v>
          </cell>
          <cell r="B1586">
            <v>141</v>
          </cell>
          <cell r="C1586" t="str">
            <v>10075289355513</v>
          </cell>
        </row>
        <row r="1587">
          <cell r="A1587" t="str">
            <v>360-25</v>
          </cell>
          <cell r="B1587">
            <v>66</v>
          </cell>
          <cell r="C1587" t="str">
            <v>10075289360258</v>
          </cell>
        </row>
        <row r="1588">
          <cell r="A1588" t="str">
            <v>420-10</v>
          </cell>
          <cell r="B1588">
            <v>34</v>
          </cell>
          <cell r="C1588" t="str">
            <v>10075289072700</v>
          </cell>
        </row>
        <row r="1589">
          <cell r="A1589" t="str">
            <v>420-25</v>
          </cell>
          <cell r="B1589">
            <v>81.400000000000006</v>
          </cell>
          <cell r="C1589" t="str">
            <v>10075289072717</v>
          </cell>
        </row>
        <row r="1590">
          <cell r="A1590" t="str">
            <v>451-25</v>
          </cell>
          <cell r="B1590">
            <v>74</v>
          </cell>
          <cell r="C1590" t="str">
            <v>10075289072748</v>
          </cell>
        </row>
        <row r="1591">
          <cell r="A1591" t="str">
            <v>451-50</v>
          </cell>
          <cell r="B1591">
            <v>148</v>
          </cell>
          <cell r="C1591" t="str">
            <v>10075289072755</v>
          </cell>
        </row>
        <row r="1592">
          <cell r="A1592" t="str">
            <v>455-05</v>
          </cell>
          <cell r="B1592">
            <v>25</v>
          </cell>
          <cell r="C1592" t="str">
            <v>10075289455060</v>
          </cell>
        </row>
        <row r="1593">
          <cell r="A1593" t="str">
            <v>455-10</v>
          </cell>
          <cell r="B1593">
            <v>48.6</v>
          </cell>
          <cell r="C1593" t="str">
            <v>10075289072465</v>
          </cell>
        </row>
        <row r="1594">
          <cell r="A1594" t="str">
            <v>455-25</v>
          </cell>
          <cell r="B1594">
            <v>123</v>
          </cell>
          <cell r="C1594" t="str">
            <v>10075289055444</v>
          </cell>
        </row>
        <row r="1595">
          <cell r="A1595" t="str">
            <v>455-25BP</v>
          </cell>
          <cell r="B1595">
            <v>130</v>
          </cell>
          <cell r="C1595" t="str">
            <v>10075289055468</v>
          </cell>
        </row>
        <row r="1596">
          <cell r="A1596" t="str">
            <v>455-50</v>
          </cell>
          <cell r="B1596">
            <v>250</v>
          </cell>
          <cell r="C1596" t="str">
            <v>10075289455510</v>
          </cell>
        </row>
        <row r="1597">
          <cell r="A1597" t="str">
            <v>457-05</v>
          </cell>
          <cell r="B1597">
            <v>20</v>
          </cell>
          <cell r="C1597" t="str">
            <v>10075289457057</v>
          </cell>
        </row>
        <row r="1598">
          <cell r="A1598" t="str">
            <v>457-10</v>
          </cell>
          <cell r="B1598">
            <v>42.8</v>
          </cell>
          <cell r="C1598" t="str">
            <v>10075289457101</v>
          </cell>
        </row>
        <row r="1599">
          <cell r="A1599" t="str">
            <v>457-25</v>
          </cell>
          <cell r="B1599">
            <v>104.6</v>
          </cell>
          <cell r="C1599" t="str">
            <v>10075289457255</v>
          </cell>
        </row>
        <row r="1600">
          <cell r="A1600" t="str">
            <v>480-05</v>
          </cell>
          <cell r="B1600">
            <v>21.6</v>
          </cell>
          <cell r="C1600" t="str">
            <v>10075289480055</v>
          </cell>
        </row>
        <row r="1601">
          <cell r="A1601" t="str">
            <v>480-10</v>
          </cell>
          <cell r="B1601">
            <v>42</v>
          </cell>
          <cell r="C1601" t="str">
            <v>10075289480109</v>
          </cell>
        </row>
        <row r="1602">
          <cell r="A1602" t="str">
            <v>480-25</v>
          </cell>
          <cell r="B1602">
            <v>98</v>
          </cell>
          <cell r="C1602" t="str">
            <v>10075289480253</v>
          </cell>
        </row>
        <row r="1603">
          <cell r="A1603" t="str">
            <v>515-10</v>
          </cell>
          <cell r="B1603">
            <v>28</v>
          </cell>
          <cell r="C1603" t="str">
            <v>10075289072809</v>
          </cell>
        </row>
        <row r="1604">
          <cell r="A1604" t="str">
            <v>515-25</v>
          </cell>
          <cell r="B1604">
            <v>67</v>
          </cell>
          <cell r="C1604" t="str">
            <v>10075289060134</v>
          </cell>
        </row>
        <row r="1605">
          <cell r="A1605" t="str">
            <v>515-50</v>
          </cell>
          <cell r="B1605">
            <v>134</v>
          </cell>
          <cell r="C1605" t="str">
            <v>10075289060141</v>
          </cell>
        </row>
        <row r="1606">
          <cell r="A1606" t="str">
            <v>517-25</v>
          </cell>
          <cell r="B1606">
            <v>85</v>
          </cell>
          <cell r="C1606" t="str">
            <v>10075289517263</v>
          </cell>
        </row>
        <row r="1607">
          <cell r="A1607" t="str">
            <v>520-25</v>
          </cell>
          <cell r="B1607">
            <v>70</v>
          </cell>
          <cell r="C1607" t="str">
            <v>10075289520256</v>
          </cell>
        </row>
        <row r="1608">
          <cell r="A1608" t="str">
            <v>522-25</v>
          </cell>
          <cell r="B1608">
            <v>97</v>
          </cell>
          <cell r="C1608" t="str">
            <v>10075289055376</v>
          </cell>
        </row>
        <row r="1609">
          <cell r="A1609" t="str">
            <v>531-25</v>
          </cell>
          <cell r="B1609">
            <v>304</v>
          </cell>
          <cell r="C1609" t="str">
            <v>10075289531245</v>
          </cell>
        </row>
        <row r="1610">
          <cell r="A1610" t="str">
            <v>533-10</v>
          </cell>
          <cell r="B1610">
            <v>41.4</v>
          </cell>
          <cell r="C1610" t="str">
            <v>10075289072946</v>
          </cell>
        </row>
        <row r="1611">
          <cell r="A1611" t="str">
            <v>533-25</v>
          </cell>
          <cell r="B1611">
            <v>104</v>
          </cell>
          <cell r="C1611" t="str">
            <v>10075289072960</v>
          </cell>
        </row>
        <row r="1612">
          <cell r="A1612" t="str">
            <v>533-50</v>
          </cell>
          <cell r="B1612">
            <v>212</v>
          </cell>
          <cell r="C1612" t="str">
            <v>10075289072977</v>
          </cell>
        </row>
        <row r="1613">
          <cell r="A1613" t="str">
            <v>534-05</v>
          </cell>
          <cell r="B1613">
            <v>21.8</v>
          </cell>
          <cell r="C1613" t="str">
            <v>10075289074285</v>
          </cell>
        </row>
        <row r="1614">
          <cell r="A1614" t="str">
            <v>534-10</v>
          </cell>
          <cell r="B1614">
            <v>42.4</v>
          </cell>
          <cell r="C1614" t="str">
            <v>10075289073851</v>
          </cell>
        </row>
        <row r="1615">
          <cell r="A1615" t="str">
            <v>534-25</v>
          </cell>
          <cell r="B1615">
            <v>105</v>
          </cell>
          <cell r="C1615" t="str">
            <v>10075289073868</v>
          </cell>
        </row>
        <row r="1616">
          <cell r="A1616" t="str">
            <v>534-25BP</v>
          </cell>
          <cell r="B1616">
            <v>112</v>
          </cell>
          <cell r="C1616" t="str">
            <v>10075289534253</v>
          </cell>
        </row>
        <row r="1617">
          <cell r="A1617" t="str">
            <v>534-50</v>
          </cell>
          <cell r="B1617">
            <v>213</v>
          </cell>
          <cell r="C1617" t="str">
            <v>10075289073882</v>
          </cell>
        </row>
        <row r="1618">
          <cell r="A1618" t="str">
            <v>536-60-5DZBX</v>
          </cell>
          <cell r="B1618">
            <v>42</v>
          </cell>
          <cell r="C1618" t="str">
            <v>10075289536653</v>
          </cell>
        </row>
        <row r="1619">
          <cell r="A1619" t="str">
            <v>537-05</v>
          </cell>
          <cell r="B1619">
            <v>20</v>
          </cell>
          <cell r="C1619" t="str">
            <v/>
          </cell>
        </row>
        <row r="1620">
          <cell r="A1620" t="str">
            <v>537-10</v>
          </cell>
          <cell r="B1620">
            <v>38.4</v>
          </cell>
          <cell r="C1620" t="str">
            <v>10075289072472</v>
          </cell>
        </row>
        <row r="1621">
          <cell r="A1621" t="str">
            <v>537-25</v>
          </cell>
          <cell r="B1621">
            <v>94</v>
          </cell>
          <cell r="C1621" t="str">
            <v>10075289072571</v>
          </cell>
        </row>
        <row r="1622">
          <cell r="A1622" t="str">
            <v>537-50</v>
          </cell>
          <cell r="B1622">
            <v>188</v>
          </cell>
          <cell r="C1622" t="str">
            <v>10075289062114</v>
          </cell>
        </row>
        <row r="1623">
          <cell r="A1623" t="str">
            <v>538-10</v>
          </cell>
          <cell r="B1623">
            <v>51</v>
          </cell>
          <cell r="C1623" t="str">
            <v>10075289538107</v>
          </cell>
        </row>
        <row r="1624">
          <cell r="A1624" t="str">
            <v>539-05</v>
          </cell>
          <cell r="B1624">
            <v>24.4</v>
          </cell>
          <cell r="C1624" t="str">
            <v>10075289072991</v>
          </cell>
        </row>
        <row r="1625">
          <cell r="A1625" t="str">
            <v>539-10</v>
          </cell>
          <cell r="B1625">
            <v>48</v>
          </cell>
          <cell r="C1625" t="str">
            <v>10075289073004</v>
          </cell>
        </row>
        <row r="1626">
          <cell r="A1626" t="str">
            <v>539-10BP</v>
          </cell>
          <cell r="B1626">
            <v>52.2</v>
          </cell>
          <cell r="C1626" t="str">
            <v>10075289539111</v>
          </cell>
        </row>
        <row r="1627">
          <cell r="A1627" t="str">
            <v>539-25</v>
          </cell>
          <cell r="B1627">
            <v>127</v>
          </cell>
          <cell r="C1627" t="str">
            <v>10075289073011</v>
          </cell>
        </row>
        <row r="1628">
          <cell r="A1628" t="str">
            <v>539-50</v>
          </cell>
          <cell r="B1628">
            <v>240</v>
          </cell>
          <cell r="C1628" t="str">
            <v>10075289073028</v>
          </cell>
        </row>
        <row r="1629">
          <cell r="A1629" t="str">
            <v>540-10</v>
          </cell>
          <cell r="B1629">
            <v>48</v>
          </cell>
          <cell r="C1629" t="str">
            <v>10075289540100</v>
          </cell>
        </row>
        <row r="1630">
          <cell r="A1630" t="str">
            <v>540-25</v>
          </cell>
          <cell r="B1630">
            <v>127.2</v>
          </cell>
          <cell r="C1630" t="str">
            <v>10075289540254</v>
          </cell>
        </row>
        <row r="1631">
          <cell r="A1631" t="str">
            <v>541-25</v>
          </cell>
          <cell r="B1631">
            <v>144</v>
          </cell>
          <cell r="C1631" t="str">
            <v>10075289541251</v>
          </cell>
        </row>
        <row r="1632">
          <cell r="A1632" t="str">
            <v>545-25</v>
          </cell>
          <cell r="B1632">
            <v>148</v>
          </cell>
          <cell r="C1632" t="str">
            <v>10075289545259</v>
          </cell>
        </row>
        <row r="1633">
          <cell r="A1633" t="str">
            <v>552-10</v>
          </cell>
          <cell r="B1633">
            <v>52</v>
          </cell>
          <cell r="C1633" t="str">
            <v>10075289552103</v>
          </cell>
        </row>
        <row r="1634">
          <cell r="A1634" t="str">
            <v>555-05</v>
          </cell>
          <cell r="B1634">
            <v>30.6</v>
          </cell>
          <cell r="C1634" t="str">
            <v>10075289555050</v>
          </cell>
        </row>
        <row r="1635">
          <cell r="A1635" t="str">
            <v>555-25</v>
          </cell>
          <cell r="B1635">
            <v>150</v>
          </cell>
          <cell r="C1635" t="str">
            <v>10075289555258</v>
          </cell>
        </row>
        <row r="1636">
          <cell r="A1636" t="str">
            <v>555-50</v>
          </cell>
          <cell r="B1636">
            <v>290</v>
          </cell>
          <cell r="C1636" t="str">
            <v>10075289555500</v>
          </cell>
        </row>
        <row r="1637">
          <cell r="A1637" t="str">
            <v>T-01717-10</v>
          </cell>
          <cell r="B1637">
            <v>41</v>
          </cell>
          <cell r="C1637" t="str">
            <v>10787081107176</v>
          </cell>
        </row>
        <row r="1638">
          <cell r="A1638" t="str">
            <v>T-01717-25</v>
          </cell>
          <cell r="B1638">
            <v>104</v>
          </cell>
          <cell r="C1638" t="str">
            <v>10787081257178</v>
          </cell>
        </row>
        <row r="1639">
          <cell r="A1639" t="str">
            <v>T-01717-90030</v>
          </cell>
          <cell r="B1639">
            <v>4.2</v>
          </cell>
          <cell r="C1639" t="str">
            <v/>
          </cell>
        </row>
        <row r="1640">
          <cell r="A1640" t="str">
            <v>DA-AP2846</v>
          </cell>
          <cell r="B1640">
            <v>92</v>
          </cell>
          <cell r="C1640" t="str">
            <v>10075289401050</v>
          </cell>
        </row>
        <row r="1641">
          <cell r="A1641" t="str">
            <v>BFM123B</v>
          </cell>
          <cell r="B1641">
            <v>162.80000000000001</v>
          </cell>
          <cell r="C1641" t="str">
            <v>06531952312322</v>
          </cell>
        </row>
        <row r="1642">
          <cell r="A1642" t="str">
            <v>BFM789C</v>
          </cell>
          <cell r="B1642">
            <v>162.80000000000001</v>
          </cell>
          <cell r="C1642" t="str">
            <v/>
          </cell>
        </row>
        <row r="1643">
          <cell r="A1643" t="str">
            <v>DA-BC100</v>
          </cell>
          <cell r="B1643">
            <v>39.6</v>
          </cell>
          <cell r="C1643" t="str">
            <v>10075289401036</v>
          </cell>
        </row>
        <row r="1644">
          <cell r="A1644" t="str">
            <v>GAH-BRD-WH</v>
          </cell>
          <cell r="B1644">
            <v>114.6</v>
          </cell>
          <cell r="C1644" t="str">
            <v/>
          </cell>
        </row>
        <row r="1645">
          <cell r="A1645" t="str">
            <v>BIB381HB</v>
          </cell>
          <cell r="B1645">
            <v>46.8</v>
          </cell>
          <cell r="C1645" t="str">
            <v/>
          </cell>
        </row>
        <row r="1646">
          <cell r="A1646" t="str">
            <v>BIB740BK</v>
          </cell>
          <cell r="B1646">
            <v>48.2</v>
          </cell>
          <cell r="C1646" t="str">
            <v/>
          </cell>
        </row>
        <row r="1647">
          <cell r="A1647" t="str">
            <v>BIB741B</v>
          </cell>
          <cell r="B1647">
            <v>39.799999999999997</v>
          </cell>
          <cell r="C1647" t="str">
            <v/>
          </cell>
        </row>
        <row r="1648">
          <cell r="A1648" t="str">
            <v>BIB743G</v>
          </cell>
          <cell r="B1648">
            <v>39.799999999999997</v>
          </cell>
          <cell r="C1648" t="str">
            <v/>
          </cell>
        </row>
        <row r="1649">
          <cell r="A1649" t="str">
            <v>BIB744P</v>
          </cell>
          <cell r="B1649">
            <v>39.799999999999997</v>
          </cell>
          <cell r="C1649" t="str">
            <v/>
          </cell>
        </row>
        <row r="1650">
          <cell r="A1650" t="str">
            <v>BIB745V</v>
          </cell>
          <cell r="B1650">
            <v>39.799999999999997</v>
          </cell>
          <cell r="C1650" t="str">
            <v/>
          </cell>
        </row>
        <row r="1651">
          <cell r="A1651" t="str">
            <v>GAH-BP-21-BL</v>
          </cell>
          <cell r="B1651">
            <v>137.4</v>
          </cell>
          <cell r="C1651" t="str">
            <v/>
          </cell>
        </row>
        <row r="1652">
          <cell r="A1652" t="str">
            <v>GAH-BP-21-WH</v>
          </cell>
          <cell r="B1652">
            <v>137.4</v>
          </cell>
          <cell r="C1652" t="str">
            <v/>
          </cell>
        </row>
        <row r="1653">
          <cell r="A1653" t="str">
            <v>GAH-BP-24-BL</v>
          </cell>
          <cell r="B1653">
            <v>150.19999999999999</v>
          </cell>
          <cell r="C1653" t="str">
            <v/>
          </cell>
        </row>
        <row r="1654">
          <cell r="A1654" t="str">
            <v>GAH-BP-24-WH</v>
          </cell>
          <cell r="B1654">
            <v>150.19999999999999</v>
          </cell>
          <cell r="C1654" t="str">
            <v/>
          </cell>
        </row>
        <row r="1655">
          <cell r="A1655" t="str">
            <v>GAH-BP-28-BL</v>
          </cell>
          <cell r="B1655">
            <v>175.4</v>
          </cell>
          <cell r="C1655" t="str">
            <v/>
          </cell>
        </row>
        <row r="1656">
          <cell r="A1656" t="str">
            <v>GAH-BP-28-WH</v>
          </cell>
          <cell r="B1656">
            <v>175.4</v>
          </cell>
          <cell r="C1656" t="str">
            <v/>
          </cell>
        </row>
        <row r="1657">
          <cell r="A1657" t="str">
            <v>DA-BC210</v>
          </cell>
          <cell r="B1657">
            <v>41.6</v>
          </cell>
          <cell r="C1657" t="str">
            <v>10075289401005</v>
          </cell>
        </row>
        <row r="1658">
          <cell r="A1658" t="str">
            <v>DA-BC240</v>
          </cell>
          <cell r="B1658">
            <v>46.4</v>
          </cell>
          <cell r="C1658" t="str">
            <v>10075289401067</v>
          </cell>
        </row>
        <row r="1659">
          <cell r="A1659" t="str">
            <v>DA-BC24WH</v>
          </cell>
          <cell r="B1659">
            <v>83.2</v>
          </cell>
          <cell r="C1659" t="str">
            <v>10075289232401</v>
          </cell>
        </row>
        <row r="1660">
          <cell r="A1660" t="str">
            <v>TC18DW</v>
          </cell>
          <cell r="B1660">
            <v>15.4</v>
          </cell>
          <cell r="C1660" t="str">
            <v>10075289203012</v>
          </cell>
        </row>
        <row r="1661">
          <cell r="A1661" t="str">
            <v>TC28DW</v>
          </cell>
          <cell r="B1661">
            <v>38.799999999999997</v>
          </cell>
          <cell r="C1661" t="str">
            <v>10075289203029</v>
          </cell>
        </row>
        <row r="1662">
          <cell r="A1662" t="str">
            <v>TC28DW-REF46</v>
          </cell>
          <cell r="B1662">
            <v>40</v>
          </cell>
          <cell r="C1662" t="str">
            <v>10075289203036</v>
          </cell>
        </row>
        <row r="1663">
          <cell r="A1663" t="str">
            <v>GAH-HOOD-BL</v>
          </cell>
          <cell r="B1663">
            <v>514.6</v>
          </cell>
          <cell r="C1663" t="str">
            <v/>
          </cell>
        </row>
        <row r="1664">
          <cell r="A1664" t="str">
            <v>GAH-HOOD-WH</v>
          </cell>
          <cell r="B1664">
            <v>514.6</v>
          </cell>
          <cell r="C1664" t="str">
            <v/>
          </cell>
        </row>
        <row r="1665">
          <cell r="A1665" t="str">
            <v>DA-MP320</v>
          </cell>
          <cell r="B1665">
            <v>116</v>
          </cell>
          <cell r="C1665" t="str">
            <v>10075289285230</v>
          </cell>
        </row>
        <row r="1666">
          <cell r="A1666" t="str">
            <v>DA-MP321</v>
          </cell>
          <cell r="B1666">
            <v>116</v>
          </cell>
          <cell r="C1666" t="str">
            <v>10075289285247</v>
          </cell>
        </row>
        <row r="1667">
          <cell r="A1667" t="str">
            <v>DA-MP322</v>
          </cell>
          <cell r="B1667">
            <v>116</v>
          </cell>
          <cell r="C1667" t="str">
            <v>10075289285254</v>
          </cell>
        </row>
        <row r="1668">
          <cell r="A1668" t="str">
            <v>DA-MP323</v>
          </cell>
          <cell r="B1668">
            <v>116</v>
          </cell>
          <cell r="C1668" t="str">
            <v>10075289285261</v>
          </cell>
        </row>
        <row r="1669">
          <cell r="A1669" t="str">
            <v>DA-MP324</v>
          </cell>
          <cell r="B1669">
            <v>116</v>
          </cell>
          <cell r="C1669" t="str">
            <v>10075289285278</v>
          </cell>
        </row>
        <row r="1670">
          <cell r="A1670" t="str">
            <v>DA-MP330</v>
          </cell>
          <cell r="B1670">
            <v>91.2</v>
          </cell>
          <cell r="C1670" t="str">
            <v>10075289288231</v>
          </cell>
        </row>
        <row r="1671">
          <cell r="A1671" t="str">
            <v>DA-MP331</v>
          </cell>
          <cell r="B1671">
            <v>91.2</v>
          </cell>
          <cell r="C1671" t="str">
            <v>10075289288248</v>
          </cell>
        </row>
        <row r="1672">
          <cell r="A1672" t="str">
            <v>DA-MP332</v>
          </cell>
          <cell r="B1672">
            <v>91.2</v>
          </cell>
          <cell r="C1672" t="str">
            <v>10075289288255</v>
          </cell>
        </row>
        <row r="1673">
          <cell r="A1673" t="str">
            <v>DA-MP333</v>
          </cell>
          <cell r="B1673">
            <v>98.4</v>
          </cell>
          <cell r="C1673" t="str">
            <v>10075289288262</v>
          </cell>
        </row>
        <row r="1674">
          <cell r="A1674" t="str">
            <v>DA-MP334</v>
          </cell>
          <cell r="B1674">
            <v>108</v>
          </cell>
          <cell r="C1674" t="str">
            <v>10075289288279</v>
          </cell>
        </row>
        <row r="1675">
          <cell r="A1675" t="str">
            <v>DA-MP340</v>
          </cell>
          <cell r="B1675">
            <v>131.19999999999999</v>
          </cell>
          <cell r="C1675" t="str">
            <v>10075289288934</v>
          </cell>
        </row>
        <row r="1676">
          <cell r="A1676" t="str">
            <v>DA-MP341</v>
          </cell>
          <cell r="B1676">
            <v>131.19999999999999</v>
          </cell>
          <cell r="C1676" t="str">
            <v>10075289288941</v>
          </cell>
        </row>
        <row r="1677">
          <cell r="A1677" t="str">
            <v>DA-MP342</v>
          </cell>
          <cell r="B1677">
            <v>131.19999999999999</v>
          </cell>
          <cell r="C1677" t="str">
            <v>10075289288958</v>
          </cell>
        </row>
        <row r="1678">
          <cell r="A1678" t="str">
            <v>DA-MP343</v>
          </cell>
          <cell r="B1678">
            <v>131.19999999999999</v>
          </cell>
          <cell r="C1678" t="str">
            <v>10075289288965</v>
          </cell>
        </row>
        <row r="1679">
          <cell r="A1679" t="str">
            <v>DA-MP344</v>
          </cell>
          <cell r="B1679">
            <v>136</v>
          </cell>
          <cell r="C1679" t="str">
            <v>10075289288972</v>
          </cell>
        </row>
        <row r="1680">
          <cell r="A1680" t="str">
            <v>DA-MP345</v>
          </cell>
          <cell r="B1680">
            <v>144</v>
          </cell>
          <cell r="C1680" t="str">
            <v>10075289288989</v>
          </cell>
        </row>
        <row r="1681">
          <cell r="A1681" t="str">
            <v>DA-PP309</v>
          </cell>
          <cell r="B1681">
            <v>120</v>
          </cell>
          <cell r="C1681" t="str">
            <v>10075289262323</v>
          </cell>
        </row>
        <row r="1682">
          <cell r="A1682" t="str">
            <v>DA-PP310</v>
          </cell>
          <cell r="B1682">
            <v>120</v>
          </cell>
          <cell r="C1682" t="str">
            <v>10075289262330</v>
          </cell>
        </row>
        <row r="1683">
          <cell r="A1683" t="str">
            <v>DA-PP311</v>
          </cell>
          <cell r="B1683">
            <v>120</v>
          </cell>
          <cell r="C1683" t="str">
            <v>10075289262347</v>
          </cell>
        </row>
        <row r="1684">
          <cell r="A1684" t="str">
            <v>DA-PP312</v>
          </cell>
          <cell r="B1684">
            <v>120</v>
          </cell>
          <cell r="C1684" t="str">
            <v>10075289262354</v>
          </cell>
        </row>
        <row r="1685">
          <cell r="A1685" t="str">
            <v>DA-PP313</v>
          </cell>
          <cell r="B1685">
            <v>120</v>
          </cell>
          <cell r="C1685" t="str">
            <v>10075289262361</v>
          </cell>
        </row>
        <row r="1686">
          <cell r="A1686" t="str">
            <v>DA-PP314</v>
          </cell>
          <cell r="B1686">
            <v>120</v>
          </cell>
          <cell r="C1686" t="str">
            <v>10075289262378</v>
          </cell>
        </row>
        <row r="1687">
          <cell r="A1687" t="str">
            <v>DA-PP315</v>
          </cell>
          <cell r="B1687">
            <v>120</v>
          </cell>
          <cell r="C1687" t="str">
            <v>10075289262385</v>
          </cell>
        </row>
        <row r="1688">
          <cell r="A1688" t="str">
            <v>DA-PP316</v>
          </cell>
          <cell r="B1688">
            <v>120</v>
          </cell>
          <cell r="C1688" t="str">
            <v>10075289262392</v>
          </cell>
        </row>
        <row r="1689">
          <cell r="A1689" t="str">
            <v>DA-SM221</v>
          </cell>
          <cell r="B1689">
            <v>60</v>
          </cell>
          <cell r="C1689" t="str">
            <v>10075289275347</v>
          </cell>
        </row>
        <row r="1690">
          <cell r="A1690" t="str">
            <v>DA-SM222</v>
          </cell>
          <cell r="B1690">
            <v>60</v>
          </cell>
          <cell r="C1690" t="str">
            <v>10075289275354</v>
          </cell>
        </row>
        <row r="1691">
          <cell r="A1691" t="str">
            <v>DA-SM223</v>
          </cell>
          <cell r="B1691">
            <v>60</v>
          </cell>
          <cell r="C1691" t="str">
            <v>10075289275361</v>
          </cell>
        </row>
        <row r="1692">
          <cell r="A1692" t="str">
            <v>DA-SM224</v>
          </cell>
          <cell r="B1692">
            <v>60</v>
          </cell>
          <cell r="C1692" t="str">
            <v>10075289275378</v>
          </cell>
        </row>
        <row r="1693">
          <cell r="A1693" t="str">
            <v>DA-SM231</v>
          </cell>
          <cell r="B1693">
            <v>61.8</v>
          </cell>
          <cell r="C1693" t="str">
            <v>10075289278348</v>
          </cell>
        </row>
        <row r="1694">
          <cell r="A1694" t="str">
            <v>DA-SM232</v>
          </cell>
          <cell r="B1694">
            <v>61.8</v>
          </cell>
          <cell r="C1694" t="str">
            <v>10075289278355</v>
          </cell>
        </row>
        <row r="1695">
          <cell r="A1695" t="str">
            <v>DA-SM233</v>
          </cell>
          <cell r="B1695">
            <v>61.8</v>
          </cell>
          <cell r="C1695" t="str">
            <v>10075289278362</v>
          </cell>
        </row>
        <row r="1696">
          <cell r="A1696" t="str">
            <v>DA-SM234</v>
          </cell>
          <cell r="B1696">
            <v>61.8</v>
          </cell>
          <cell r="C1696" t="str">
            <v>10075289278379</v>
          </cell>
        </row>
        <row r="1697">
          <cell r="A1697" t="str">
            <v>SMP125-2X</v>
          </cell>
          <cell r="B1697">
            <v>185.6</v>
          </cell>
          <cell r="C1697" t="str">
            <v/>
          </cell>
        </row>
        <row r="1698">
          <cell r="A1698" t="str">
            <v>SMP125-3X</v>
          </cell>
          <cell r="B1698">
            <v>196.8</v>
          </cell>
          <cell r="C1698" t="str">
            <v/>
          </cell>
        </row>
        <row r="1699">
          <cell r="A1699" t="str">
            <v>SMP125-4X</v>
          </cell>
          <cell r="B1699">
            <v>196.8</v>
          </cell>
          <cell r="C1699" t="str">
            <v/>
          </cell>
        </row>
        <row r="1700">
          <cell r="A1700" t="str">
            <v>SMP125-5X</v>
          </cell>
          <cell r="B1700">
            <v>236.8</v>
          </cell>
          <cell r="C1700" t="str">
            <v/>
          </cell>
        </row>
        <row r="1701">
          <cell r="A1701" t="str">
            <v>SMP125-LG</v>
          </cell>
          <cell r="B1701">
            <v>185.6</v>
          </cell>
          <cell r="C1701" t="str">
            <v/>
          </cell>
        </row>
        <row r="1702">
          <cell r="A1702" t="str">
            <v>SMP125-MD</v>
          </cell>
          <cell r="B1702">
            <v>185.6</v>
          </cell>
          <cell r="C1702" t="str">
            <v/>
          </cell>
        </row>
        <row r="1703">
          <cell r="A1703" t="str">
            <v>SMP125-XL</v>
          </cell>
          <cell r="B1703">
            <v>185.6</v>
          </cell>
          <cell r="C1703" t="str">
            <v/>
          </cell>
        </row>
        <row r="1704">
          <cell r="A1704" t="str">
            <v>SMP127-2X</v>
          </cell>
          <cell r="B1704">
            <v>195.4</v>
          </cell>
          <cell r="C1704" t="str">
            <v/>
          </cell>
        </row>
        <row r="1705">
          <cell r="A1705" t="str">
            <v>SMP127-3X</v>
          </cell>
          <cell r="B1705">
            <v>207.2</v>
          </cell>
          <cell r="C1705" t="str">
            <v/>
          </cell>
        </row>
        <row r="1706">
          <cell r="A1706" t="str">
            <v>SMP127-LG</v>
          </cell>
          <cell r="B1706">
            <v>195.4</v>
          </cell>
          <cell r="C1706" t="str">
            <v/>
          </cell>
        </row>
        <row r="1707">
          <cell r="A1707" t="str">
            <v>SMP127-MD</v>
          </cell>
          <cell r="B1707">
            <v>195.4</v>
          </cell>
          <cell r="C1707" t="str">
            <v/>
          </cell>
        </row>
        <row r="1708">
          <cell r="A1708" t="str">
            <v>SMP127-XL</v>
          </cell>
          <cell r="B1708">
            <v>195.4</v>
          </cell>
          <cell r="C1708" t="str">
            <v/>
          </cell>
        </row>
        <row r="1709">
          <cell r="A1709" t="str">
            <v>SMP261-2X</v>
          </cell>
          <cell r="B1709">
            <v>212.4</v>
          </cell>
          <cell r="C1709" t="str">
            <v/>
          </cell>
        </row>
        <row r="1710">
          <cell r="A1710" t="str">
            <v>SMP261-3X</v>
          </cell>
          <cell r="B1710">
            <v>225.2</v>
          </cell>
          <cell r="C1710" t="str">
            <v/>
          </cell>
        </row>
        <row r="1711">
          <cell r="A1711" t="str">
            <v>SMP261-4X</v>
          </cell>
          <cell r="B1711">
            <v>242.2</v>
          </cell>
          <cell r="C1711" t="str">
            <v/>
          </cell>
        </row>
        <row r="1712">
          <cell r="A1712" t="str">
            <v>SMP261-LG</v>
          </cell>
          <cell r="B1712">
            <v>212.4</v>
          </cell>
          <cell r="C1712" t="str">
            <v/>
          </cell>
        </row>
        <row r="1713">
          <cell r="A1713" t="str">
            <v>SMP261-MD</v>
          </cell>
          <cell r="B1713">
            <v>212.4</v>
          </cell>
          <cell r="C1713" t="str">
            <v/>
          </cell>
        </row>
        <row r="1714">
          <cell r="A1714" t="str">
            <v>SMP261-XL</v>
          </cell>
          <cell r="B1714">
            <v>212.4</v>
          </cell>
          <cell r="C1714" t="str">
            <v/>
          </cell>
        </row>
        <row r="1715">
          <cell r="A1715" t="str">
            <v>2170FA</v>
          </cell>
          <cell r="B1715">
            <v>316</v>
          </cell>
          <cell r="C1715" t="str">
            <v>80602562011164</v>
          </cell>
        </row>
        <row r="1716">
          <cell r="A1716" t="str">
            <v>2172FA</v>
          </cell>
          <cell r="B1716">
            <v>48</v>
          </cell>
          <cell r="C1716" t="str">
            <v>10075289021722</v>
          </cell>
        </row>
        <row r="1717">
          <cell r="A1717" t="str">
            <v>2173FA</v>
          </cell>
          <cell r="B1717">
            <v>19</v>
          </cell>
          <cell r="C1717" t="str">
            <v>10674326320080</v>
          </cell>
        </row>
        <row r="1718">
          <cell r="A1718" t="str">
            <v>2174FA</v>
          </cell>
          <cell r="B1718">
            <v>23.8</v>
          </cell>
          <cell r="C1718" t="str">
            <v>20602562010097</v>
          </cell>
        </row>
        <row r="1719">
          <cell r="A1719" t="str">
            <v>EW-C200C</v>
          </cell>
          <cell r="B1719">
            <v>42</v>
          </cell>
          <cell r="C1719" t="str">
            <v>10075289402064</v>
          </cell>
        </row>
        <row r="1720">
          <cell r="A1720" t="str">
            <v>EW-C202G</v>
          </cell>
          <cell r="B1720">
            <v>40</v>
          </cell>
          <cell r="C1720" t="str">
            <v>10075289402071</v>
          </cell>
        </row>
        <row r="1721">
          <cell r="A1721" t="str">
            <v>EW-C204IO</v>
          </cell>
          <cell r="B1721">
            <v>51.2</v>
          </cell>
          <cell r="C1721" t="str">
            <v>10075289402088</v>
          </cell>
        </row>
        <row r="1722">
          <cell r="A1722" t="str">
            <v>EW-H304IO</v>
          </cell>
          <cell r="B1722">
            <v>56.2</v>
          </cell>
          <cell r="C1722" t="str">
            <v>10075289402057</v>
          </cell>
        </row>
        <row r="1723">
          <cell r="A1723" t="str">
            <v>EW-V100C</v>
          </cell>
          <cell r="B1723">
            <v>26</v>
          </cell>
          <cell r="C1723" t="str">
            <v>10075289402095</v>
          </cell>
        </row>
        <row r="1724">
          <cell r="A1724" t="str">
            <v>FS-VF50</v>
          </cell>
          <cell r="B1724">
            <v>80</v>
          </cell>
          <cell r="C1724" t="str">
            <v>10075289619226</v>
          </cell>
        </row>
        <row r="1725">
          <cell r="A1725" t="str">
            <v>FACECOVERNV</v>
          </cell>
          <cell r="B1725">
            <v>5160</v>
          </cell>
          <cell r="C1725" t="str">
            <v>10787081613509</v>
          </cell>
        </row>
        <row r="1726">
          <cell r="A1726" t="str">
            <v>FSPK2</v>
          </cell>
          <cell r="B1726">
            <v>73.8</v>
          </cell>
          <cell r="C1726" t="str">
            <v>10075289009874</v>
          </cell>
        </row>
        <row r="1727">
          <cell r="A1727" t="str">
            <v>FSPK24</v>
          </cell>
          <cell r="B1727">
            <v>64.8</v>
          </cell>
          <cell r="C1727" t="str">
            <v>10075289009881</v>
          </cell>
        </row>
        <row r="1728">
          <cell r="A1728" t="str">
            <v>FSS1-KITS</v>
          </cell>
          <cell r="B1728">
            <v>11</v>
          </cell>
          <cell r="C1728" t="str">
            <v>10075289010191</v>
          </cell>
        </row>
        <row r="1729">
          <cell r="A1729" t="str">
            <v>FSSK12</v>
          </cell>
          <cell r="B1729">
            <v>121.2</v>
          </cell>
          <cell r="C1729" t="str">
            <v>10075289010184</v>
          </cell>
        </row>
        <row r="1730">
          <cell r="A1730" t="str">
            <v>2107R</v>
          </cell>
          <cell r="B1730">
            <v>75.8</v>
          </cell>
          <cell r="C1730" t="str">
            <v/>
          </cell>
        </row>
        <row r="1731">
          <cell r="A1731" t="str">
            <v>2167R</v>
          </cell>
          <cell r="B1731">
            <v>34.200000000000003</v>
          </cell>
          <cell r="C1731" t="str">
            <v/>
          </cell>
        </row>
        <row r="1732">
          <cell r="A1732" t="str">
            <v>CS210-006</v>
          </cell>
          <cell r="B1732">
            <v>14.8</v>
          </cell>
          <cell r="C1732" t="str">
            <v/>
          </cell>
        </row>
        <row r="1733">
          <cell r="A1733" t="str">
            <v>CS210-007</v>
          </cell>
          <cell r="B1733">
            <v>23.2</v>
          </cell>
          <cell r="C1733" t="str">
            <v/>
          </cell>
        </row>
        <row r="1734">
          <cell r="A1734" t="str">
            <v>CS210-009</v>
          </cell>
          <cell r="B1734">
            <v>25.2</v>
          </cell>
          <cell r="C1734" t="str">
            <v/>
          </cell>
        </row>
        <row r="1735">
          <cell r="A1735" t="str">
            <v>CS210-015</v>
          </cell>
          <cell r="B1735">
            <v>29</v>
          </cell>
          <cell r="C1735" t="str">
            <v/>
          </cell>
        </row>
        <row r="1736">
          <cell r="A1736" t="str">
            <v>CS210-020</v>
          </cell>
          <cell r="B1736">
            <v>23.2</v>
          </cell>
          <cell r="C1736" t="str">
            <v/>
          </cell>
        </row>
        <row r="1737">
          <cell r="A1737" t="str">
            <v>CS210-110</v>
          </cell>
          <cell r="B1737">
            <v>25.2</v>
          </cell>
          <cell r="C1737" t="str">
            <v/>
          </cell>
        </row>
        <row r="1738">
          <cell r="A1738" t="str">
            <v>CS210-115</v>
          </cell>
          <cell r="B1738">
            <v>29.4</v>
          </cell>
          <cell r="C1738" t="str">
            <v/>
          </cell>
        </row>
        <row r="1739">
          <cell r="A1739" t="str">
            <v>CS210-120</v>
          </cell>
          <cell r="B1739">
            <v>27.4</v>
          </cell>
          <cell r="C1739" t="str">
            <v/>
          </cell>
        </row>
        <row r="1740">
          <cell r="A1740" t="str">
            <v>CS211-011</v>
          </cell>
          <cell r="B1740">
            <v>15.4</v>
          </cell>
          <cell r="C1740" t="str">
            <v/>
          </cell>
        </row>
        <row r="1741">
          <cell r="A1741" t="str">
            <v>CS211-024</v>
          </cell>
          <cell r="B1741">
            <v>37.799999999999997</v>
          </cell>
          <cell r="C1741" t="str">
            <v/>
          </cell>
        </row>
        <row r="1742">
          <cell r="A1742" t="str">
            <v>CS211-027</v>
          </cell>
          <cell r="B1742">
            <v>28.4</v>
          </cell>
          <cell r="C1742" t="str">
            <v/>
          </cell>
        </row>
        <row r="1743">
          <cell r="A1743" t="str">
            <v>CS211-029</v>
          </cell>
          <cell r="B1743">
            <v>18</v>
          </cell>
          <cell r="C1743" t="str">
            <v/>
          </cell>
        </row>
        <row r="1744">
          <cell r="A1744" t="str">
            <v>CS211-030</v>
          </cell>
          <cell r="B1744">
            <v>19.600000000000001</v>
          </cell>
          <cell r="C1744" t="str">
            <v/>
          </cell>
        </row>
        <row r="1745">
          <cell r="A1745" t="str">
            <v>CS211-037</v>
          </cell>
          <cell r="B1745">
            <v>24</v>
          </cell>
          <cell r="C1745" t="str">
            <v/>
          </cell>
        </row>
        <row r="1746">
          <cell r="A1746" t="str">
            <v>CS213-011</v>
          </cell>
          <cell r="B1746">
            <v>29.4</v>
          </cell>
          <cell r="C1746" t="str">
            <v/>
          </cell>
        </row>
        <row r="1747">
          <cell r="A1747" t="str">
            <v>CS213-014</v>
          </cell>
          <cell r="B1747">
            <v>26.2</v>
          </cell>
          <cell r="C1747" t="str">
            <v/>
          </cell>
        </row>
        <row r="1748">
          <cell r="A1748" t="str">
            <v>CS213-020</v>
          </cell>
          <cell r="B1748">
            <v>35.799999999999997</v>
          </cell>
          <cell r="C1748" t="str">
            <v/>
          </cell>
        </row>
        <row r="1749">
          <cell r="A1749" t="str">
            <v>CS213-021</v>
          </cell>
          <cell r="B1749">
            <v>65.2</v>
          </cell>
          <cell r="C1749" t="str">
            <v/>
          </cell>
        </row>
        <row r="1750">
          <cell r="A1750" t="str">
            <v>CS213-031</v>
          </cell>
          <cell r="B1750">
            <v>166</v>
          </cell>
          <cell r="C1750" t="str">
            <v/>
          </cell>
        </row>
        <row r="1751">
          <cell r="A1751" t="str">
            <v>CS213-032</v>
          </cell>
          <cell r="B1751">
            <v>88.2</v>
          </cell>
          <cell r="C1751" t="str">
            <v/>
          </cell>
        </row>
        <row r="1752">
          <cell r="A1752" t="str">
            <v>CS213-033</v>
          </cell>
          <cell r="B1752">
            <v>18</v>
          </cell>
          <cell r="C1752" t="str">
            <v/>
          </cell>
        </row>
        <row r="1753">
          <cell r="A1753" t="str">
            <v>CS213-034</v>
          </cell>
          <cell r="B1753">
            <v>79.8</v>
          </cell>
          <cell r="C1753" t="str">
            <v/>
          </cell>
        </row>
        <row r="1754">
          <cell r="A1754" t="str">
            <v>CS213-037</v>
          </cell>
          <cell r="B1754">
            <v>44.2</v>
          </cell>
          <cell r="C1754" t="str">
            <v/>
          </cell>
        </row>
        <row r="1755">
          <cell r="A1755" t="str">
            <v>CS213-038</v>
          </cell>
          <cell r="B1755">
            <v>17.399999999999999</v>
          </cell>
          <cell r="C1755" t="str">
            <v/>
          </cell>
        </row>
        <row r="1756">
          <cell r="A1756" t="str">
            <v>CS214-008</v>
          </cell>
          <cell r="B1756">
            <v>28.4</v>
          </cell>
          <cell r="C1756" t="str">
            <v/>
          </cell>
        </row>
        <row r="1757">
          <cell r="A1757" t="str">
            <v>CS215-010</v>
          </cell>
          <cell r="B1757">
            <v>50</v>
          </cell>
          <cell r="C1757" t="str">
            <v/>
          </cell>
        </row>
        <row r="1758">
          <cell r="A1758" t="str">
            <v>CS216-011</v>
          </cell>
          <cell r="B1758">
            <v>30.4</v>
          </cell>
          <cell r="C1758" t="str">
            <v/>
          </cell>
        </row>
        <row r="1759">
          <cell r="A1759" t="str">
            <v>CS216-033</v>
          </cell>
          <cell r="B1759">
            <v>9.4</v>
          </cell>
          <cell r="C1759" t="str">
            <v/>
          </cell>
        </row>
        <row r="1760">
          <cell r="A1760" t="str">
            <v>CS216-081</v>
          </cell>
          <cell r="B1760">
            <v>11.8</v>
          </cell>
          <cell r="C1760" t="str">
            <v/>
          </cell>
        </row>
        <row r="1761">
          <cell r="A1761" t="str">
            <v>CS216-082</v>
          </cell>
          <cell r="B1761">
            <v>21</v>
          </cell>
          <cell r="C1761" t="str">
            <v/>
          </cell>
        </row>
        <row r="1762">
          <cell r="A1762" t="str">
            <v>CS220-018</v>
          </cell>
          <cell r="B1762">
            <v>126</v>
          </cell>
          <cell r="C1762" t="str">
            <v/>
          </cell>
        </row>
        <row r="1763">
          <cell r="A1763" t="str">
            <v>CS220-103</v>
          </cell>
          <cell r="B1763">
            <v>69.400000000000006</v>
          </cell>
          <cell r="C1763" t="str">
            <v/>
          </cell>
        </row>
        <row r="1764">
          <cell r="A1764" t="str">
            <v>CS220-170</v>
          </cell>
          <cell r="B1764">
            <v>37.799999999999997</v>
          </cell>
          <cell r="C1764" t="str">
            <v/>
          </cell>
        </row>
        <row r="1765">
          <cell r="A1765" t="str">
            <v>CS220-173</v>
          </cell>
          <cell r="B1765">
            <v>37.799999999999997</v>
          </cell>
          <cell r="C1765" t="str">
            <v/>
          </cell>
        </row>
        <row r="1766">
          <cell r="A1766" t="str">
            <v>CS220-201</v>
          </cell>
          <cell r="B1766">
            <v>115.6</v>
          </cell>
          <cell r="C1766" t="str">
            <v/>
          </cell>
        </row>
        <row r="1767">
          <cell r="A1767" t="str">
            <v>CS220-205</v>
          </cell>
          <cell r="B1767">
            <v>98.8</v>
          </cell>
          <cell r="C1767" t="str">
            <v/>
          </cell>
        </row>
        <row r="1768">
          <cell r="A1768" t="str">
            <v>CS220-213</v>
          </cell>
          <cell r="B1768">
            <v>105</v>
          </cell>
          <cell r="C1768" t="str">
            <v/>
          </cell>
        </row>
        <row r="1769">
          <cell r="A1769" t="str">
            <v>CS220-217</v>
          </cell>
          <cell r="B1769">
            <v>100.8</v>
          </cell>
          <cell r="C1769" t="str">
            <v/>
          </cell>
        </row>
        <row r="1770">
          <cell r="A1770" t="str">
            <v>CS220-220</v>
          </cell>
          <cell r="B1770">
            <v>107.2</v>
          </cell>
          <cell r="C1770" t="str">
            <v/>
          </cell>
        </row>
        <row r="1771">
          <cell r="A1771" t="str">
            <v>CS220-228</v>
          </cell>
          <cell r="B1771">
            <v>60.8</v>
          </cell>
          <cell r="C1771" t="str">
            <v/>
          </cell>
        </row>
        <row r="1772">
          <cell r="A1772" t="str">
            <v>CS220-229</v>
          </cell>
          <cell r="B1772">
            <v>60.8</v>
          </cell>
          <cell r="C1772" t="str">
            <v/>
          </cell>
        </row>
        <row r="1773">
          <cell r="A1773" t="str">
            <v>CS220-230</v>
          </cell>
          <cell r="B1773">
            <v>90.4</v>
          </cell>
          <cell r="C1773" t="str">
            <v/>
          </cell>
        </row>
        <row r="1774">
          <cell r="A1774" t="str">
            <v>CS220-239</v>
          </cell>
          <cell r="B1774">
            <v>111.4</v>
          </cell>
          <cell r="C1774" t="str">
            <v/>
          </cell>
        </row>
        <row r="1775">
          <cell r="A1775" t="str">
            <v>CS220-253</v>
          </cell>
          <cell r="B1775">
            <v>155.4</v>
          </cell>
          <cell r="C1775" t="str">
            <v/>
          </cell>
        </row>
        <row r="1776">
          <cell r="A1776" t="str">
            <v>CS220-260</v>
          </cell>
          <cell r="B1776">
            <v>58.8</v>
          </cell>
          <cell r="C1776" t="str">
            <v/>
          </cell>
        </row>
        <row r="1777">
          <cell r="A1777" t="str">
            <v>CS221-009</v>
          </cell>
          <cell r="B1777">
            <v>31.6</v>
          </cell>
          <cell r="C1777" t="str">
            <v/>
          </cell>
        </row>
        <row r="1778">
          <cell r="A1778" t="str">
            <v>CS221-027</v>
          </cell>
          <cell r="B1778">
            <v>50.4</v>
          </cell>
          <cell r="C1778" t="str">
            <v/>
          </cell>
        </row>
        <row r="1779">
          <cell r="A1779" t="str">
            <v>CS221-039</v>
          </cell>
          <cell r="B1779">
            <v>61</v>
          </cell>
          <cell r="C1779" t="str">
            <v/>
          </cell>
        </row>
        <row r="1780">
          <cell r="A1780" t="str">
            <v>CS224-204</v>
          </cell>
          <cell r="B1780">
            <v>26.2</v>
          </cell>
          <cell r="C1780" t="str">
            <v/>
          </cell>
        </row>
        <row r="1781">
          <cell r="A1781" t="str">
            <v>CS228-346</v>
          </cell>
          <cell r="B1781">
            <v>40</v>
          </cell>
          <cell r="C1781" t="str">
            <v/>
          </cell>
        </row>
        <row r="1782">
          <cell r="A1782" t="str">
            <v>CS231-003</v>
          </cell>
          <cell r="B1782">
            <v>44.2</v>
          </cell>
          <cell r="C1782" t="str">
            <v/>
          </cell>
        </row>
        <row r="1783">
          <cell r="A1783" t="str">
            <v>CS231-112</v>
          </cell>
          <cell r="B1783">
            <v>90.4</v>
          </cell>
          <cell r="C1783" t="str">
            <v/>
          </cell>
        </row>
        <row r="1784">
          <cell r="A1784" t="str">
            <v>CS231-202</v>
          </cell>
          <cell r="B1784">
            <v>25.2</v>
          </cell>
          <cell r="C1784" t="str">
            <v/>
          </cell>
        </row>
        <row r="1785">
          <cell r="A1785" t="str">
            <v>CS231-209</v>
          </cell>
          <cell r="B1785">
            <v>46.2</v>
          </cell>
          <cell r="C1785" t="str">
            <v/>
          </cell>
        </row>
        <row r="1786">
          <cell r="A1786" t="str">
            <v>CS231-210</v>
          </cell>
          <cell r="B1786">
            <v>26</v>
          </cell>
          <cell r="C1786" t="str">
            <v/>
          </cell>
        </row>
        <row r="1787">
          <cell r="A1787" t="str">
            <v>CS231-211</v>
          </cell>
          <cell r="B1787">
            <v>52.6</v>
          </cell>
          <cell r="C1787" t="str">
            <v/>
          </cell>
        </row>
        <row r="1788">
          <cell r="A1788" t="str">
            <v>CS231-306</v>
          </cell>
          <cell r="B1788">
            <v>27.4</v>
          </cell>
          <cell r="C1788" t="str">
            <v/>
          </cell>
        </row>
        <row r="1789">
          <cell r="A1789" t="str">
            <v>CS231-400</v>
          </cell>
          <cell r="B1789">
            <v>58.8</v>
          </cell>
          <cell r="C1789" t="str">
            <v/>
          </cell>
        </row>
        <row r="1790">
          <cell r="A1790" t="str">
            <v>CS231-419</v>
          </cell>
          <cell r="B1790">
            <v>15.4</v>
          </cell>
          <cell r="C1790" t="str">
            <v/>
          </cell>
        </row>
        <row r="1791">
          <cell r="A1791" t="str">
            <v>CS233-096</v>
          </cell>
          <cell r="B1791">
            <v>37.799999999999997</v>
          </cell>
          <cell r="C1791" t="str">
            <v/>
          </cell>
        </row>
        <row r="1792">
          <cell r="A1792" t="str">
            <v>CS233-358</v>
          </cell>
          <cell r="B1792">
            <v>69.400000000000006</v>
          </cell>
          <cell r="C1792" t="str">
            <v/>
          </cell>
        </row>
        <row r="1793">
          <cell r="A1793" t="str">
            <v>CS233-375</v>
          </cell>
          <cell r="B1793">
            <v>73.599999999999994</v>
          </cell>
          <cell r="C1793" t="str">
            <v/>
          </cell>
        </row>
        <row r="1794">
          <cell r="A1794" t="str">
            <v>CS234-009</v>
          </cell>
          <cell r="B1794">
            <v>16.8</v>
          </cell>
          <cell r="C1794" t="str">
            <v/>
          </cell>
        </row>
        <row r="1795">
          <cell r="A1795" t="str">
            <v>CS234-010</v>
          </cell>
          <cell r="B1795">
            <v>16.8</v>
          </cell>
          <cell r="C1795" t="str">
            <v/>
          </cell>
        </row>
        <row r="1796">
          <cell r="A1796" t="str">
            <v>CS237-010</v>
          </cell>
          <cell r="B1796">
            <v>13</v>
          </cell>
          <cell r="C1796" t="str">
            <v/>
          </cell>
        </row>
        <row r="1797">
          <cell r="A1797" t="str">
            <v>CS240-028</v>
          </cell>
          <cell r="B1797">
            <v>21.8</v>
          </cell>
          <cell r="C1797" t="str">
            <v/>
          </cell>
        </row>
        <row r="1798">
          <cell r="A1798" t="str">
            <v>CS240-030</v>
          </cell>
          <cell r="B1798">
            <v>12.6</v>
          </cell>
          <cell r="C1798" t="str">
            <v/>
          </cell>
        </row>
        <row r="1799">
          <cell r="A1799" t="str">
            <v>CS240-037</v>
          </cell>
          <cell r="B1799">
            <v>69.400000000000006</v>
          </cell>
          <cell r="C1799" t="str">
            <v/>
          </cell>
        </row>
        <row r="1800">
          <cell r="A1800" t="str">
            <v>CS242-007</v>
          </cell>
          <cell r="B1800">
            <v>107.2</v>
          </cell>
          <cell r="C1800" t="str">
            <v/>
          </cell>
        </row>
        <row r="1801">
          <cell r="A1801" t="str">
            <v>CS242-014</v>
          </cell>
          <cell r="B1801">
            <v>11</v>
          </cell>
          <cell r="C1801" t="str">
            <v/>
          </cell>
        </row>
        <row r="1802">
          <cell r="A1802" t="str">
            <v>CS270-026</v>
          </cell>
          <cell r="B1802">
            <v>80.400000000000006</v>
          </cell>
          <cell r="C1802" t="str">
            <v/>
          </cell>
        </row>
        <row r="1803">
          <cell r="A1803" t="str">
            <v>CS505-204</v>
          </cell>
          <cell r="B1803">
            <v>52</v>
          </cell>
          <cell r="C1803" t="str">
            <v/>
          </cell>
        </row>
        <row r="1804">
          <cell r="A1804" t="str">
            <v>CS506-135</v>
          </cell>
          <cell r="B1804">
            <v>75.599999999999994</v>
          </cell>
          <cell r="C1804" t="str">
            <v/>
          </cell>
        </row>
        <row r="1805">
          <cell r="A1805" t="str">
            <v>CS508-016</v>
          </cell>
          <cell r="B1805">
            <v>86.8</v>
          </cell>
          <cell r="C1805" t="str">
            <v/>
          </cell>
        </row>
        <row r="1806">
          <cell r="A1806" t="str">
            <v>CS511-017</v>
          </cell>
          <cell r="B1806">
            <v>52.6</v>
          </cell>
          <cell r="C1806" t="str">
            <v/>
          </cell>
        </row>
        <row r="1807">
          <cell r="A1807" t="str">
            <v>CSFK200-969</v>
          </cell>
          <cell r="B1807">
            <v>325.8</v>
          </cell>
          <cell r="C1807" t="str">
            <v/>
          </cell>
        </row>
        <row r="1808">
          <cell r="A1808" t="str">
            <v>CSKR615-011</v>
          </cell>
          <cell r="B1808">
            <v>58.8</v>
          </cell>
          <cell r="C1808" t="str">
            <v/>
          </cell>
        </row>
        <row r="1809">
          <cell r="A1809" t="str">
            <v>CSKR615-019</v>
          </cell>
          <cell r="B1809">
            <v>126</v>
          </cell>
          <cell r="C1809" t="str">
            <v/>
          </cell>
        </row>
        <row r="1810">
          <cell r="A1810" t="str">
            <v>CSKR615-025</v>
          </cell>
          <cell r="B1810">
            <v>235.2</v>
          </cell>
          <cell r="C1810" t="str">
            <v/>
          </cell>
        </row>
        <row r="1811">
          <cell r="A1811" t="str">
            <v>CSKR616-019</v>
          </cell>
          <cell r="B1811">
            <v>136.6</v>
          </cell>
          <cell r="C1811" t="str">
            <v/>
          </cell>
        </row>
        <row r="1812">
          <cell r="A1812" t="str">
            <v>CSR510-011</v>
          </cell>
          <cell r="B1812">
            <v>43.6</v>
          </cell>
          <cell r="C1812" t="str">
            <v/>
          </cell>
        </row>
        <row r="1813">
          <cell r="A1813" t="str">
            <v>CSR512-042</v>
          </cell>
          <cell r="B1813">
            <v>46.2</v>
          </cell>
          <cell r="C1813" t="str">
            <v/>
          </cell>
        </row>
        <row r="1814">
          <cell r="A1814" t="str">
            <v>CSR515-000</v>
          </cell>
          <cell r="B1814">
            <v>16.8</v>
          </cell>
          <cell r="C1814" t="str">
            <v/>
          </cell>
        </row>
        <row r="1815">
          <cell r="A1815" t="str">
            <v>2018FAK-A</v>
          </cell>
          <cell r="B1815">
            <v>83.2</v>
          </cell>
          <cell r="C1815" t="str">
            <v>10075289007870</v>
          </cell>
        </row>
        <row r="1816">
          <cell r="A1816" t="str">
            <v>2018FAK-B</v>
          </cell>
          <cell r="B1816">
            <v>168.8</v>
          </cell>
          <cell r="C1816" t="str">
            <v>10075289007887</v>
          </cell>
        </row>
        <row r="1817">
          <cell r="A1817" t="str">
            <v>2019FAK-B</v>
          </cell>
          <cell r="B1817">
            <v>341.4</v>
          </cell>
          <cell r="C1817" t="str">
            <v>10075289007894</v>
          </cell>
        </row>
        <row r="1818">
          <cell r="A1818" t="str">
            <v>2020FAKFS-A</v>
          </cell>
          <cell r="B1818">
            <v>195</v>
          </cell>
          <cell r="C1818" t="str">
            <v>10075289007900</v>
          </cell>
        </row>
        <row r="1819">
          <cell r="A1819" t="str">
            <v>2107FAK</v>
          </cell>
          <cell r="B1819">
            <v>78</v>
          </cell>
          <cell r="C1819" t="str">
            <v>10075289007849</v>
          </cell>
        </row>
        <row r="1820">
          <cell r="A1820" t="str">
            <v>2166FAK</v>
          </cell>
          <cell r="B1820">
            <v>64</v>
          </cell>
          <cell r="C1820" t="str">
            <v>10075289007979</v>
          </cell>
        </row>
        <row r="1821">
          <cell r="A1821" t="str">
            <v>2167FAK</v>
          </cell>
          <cell r="B1821">
            <v>44.8</v>
          </cell>
          <cell r="C1821" t="str">
            <v>10075289008037</v>
          </cell>
        </row>
        <row r="1822">
          <cell r="A1822" t="str">
            <v>GISO1YL</v>
          </cell>
          <cell r="B1822">
            <v>140</v>
          </cell>
          <cell r="C1822" t="str">
            <v>10075289715041</v>
          </cell>
        </row>
        <row r="1823">
          <cell r="A1823" t="str">
            <v>GISO1YX</v>
          </cell>
          <cell r="B1823">
            <v>140</v>
          </cell>
          <cell r="C1823" t="str">
            <v>10075289715058</v>
          </cell>
        </row>
        <row r="1824">
          <cell r="A1824" t="str">
            <v>GISO1YXX</v>
          </cell>
          <cell r="B1824">
            <v>140</v>
          </cell>
          <cell r="C1824" t="str">
            <v>1007528971589</v>
          </cell>
        </row>
        <row r="1825">
          <cell r="A1825" t="str">
            <v>GISO2BL</v>
          </cell>
          <cell r="B1825">
            <v>320</v>
          </cell>
          <cell r="C1825" t="str">
            <v>10075289715065</v>
          </cell>
        </row>
        <row r="1826">
          <cell r="A1826" t="str">
            <v>GISO2BX</v>
          </cell>
          <cell r="B1826">
            <v>320</v>
          </cell>
          <cell r="C1826" t="str">
            <v>10075289715072</v>
          </cell>
        </row>
        <row r="1827">
          <cell r="A1827" t="str">
            <v>GISO2BXX</v>
          </cell>
          <cell r="B1827">
            <v>320</v>
          </cell>
          <cell r="C1827" t="str">
            <v>10075289715096</v>
          </cell>
        </row>
        <row r="1828">
          <cell r="A1828" t="str">
            <v>PCOAT797-KW-L</v>
          </cell>
          <cell r="B1828">
            <v>156</v>
          </cell>
          <cell r="C1828" t="str">
            <v/>
          </cell>
        </row>
        <row r="1829">
          <cell r="A1829" t="str">
            <v>PCOAT797-KW-M</v>
          </cell>
          <cell r="B1829">
            <v>156</v>
          </cell>
          <cell r="C1829" t="str">
            <v/>
          </cell>
        </row>
        <row r="1830">
          <cell r="A1830" t="str">
            <v>PCOAT797-KW-S</v>
          </cell>
          <cell r="B1830">
            <v>156</v>
          </cell>
          <cell r="C1830" t="str">
            <v/>
          </cell>
        </row>
        <row r="1831">
          <cell r="A1831" t="str">
            <v>PCOAT797-KW-XL</v>
          </cell>
          <cell r="B1831">
            <v>156</v>
          </cell>
          <cell r="C1831" t="str">
            <v/>
          </cell>
        </row>
        <row r="1832">
          <cell r="A1832" t="str">
            <v>PCOAT797-L</v>
          </cell>
          <cell r="B1832">
            <v>135.4</v>
          </cell>
          <cell r="C1832" t="str">
            <v/>
          </cell>
        </row>
        <row r="1833">
          <cell r="A1833" t="str">
            <v>PCOAT797-M</v>
          </cell>
          <cell r="B1833">
            <v>135.4</v>
          </cell>
          <cell r="C1833" t="str">
            <v/>
          </cell>
        </row>
        <row r="1834">
          <cell r="A1834" t="str">
            <v>PCOAT797-S</v>
          </cell>
          <cell r="B1834">
            <v>135.4</v>
          </cell>
          <cell r="C1834" t="str">
            <v/>
          </cell>
        </row>
        <row r="1835">
          <cell r="A1835" t="str">
            <v>PCOAT797-XL</v>
          </cell>
          <cell r="B1835">
            <v>135.4</v>
          </cell>
          <cell r="C1835" t="str">
            <v/>
          </cell>
        </row>
        <row r="1836">
          <cell r="A1836" t="str">
            <v>FEL330B</v>
          </cell>
          <cell r="B1836">
            <v>250</v>
          </cell>
          <cell r="C1836" t="str">
            <v>10075289002233</v>
          </cell>
        </row>
        <row r="1837">
          <cell r="A1837" t="str">
            <v>9500-N95</v>
          </cell>
          <cell r="B1837">
            <v>528</v>
          </cell>
          <cell r="C1837" t="str">
            <v>10075289950008</v>
          </cell>
        </row>
        <row r="1838">
          <cell r="A1838" t="str">
            <v>BP-N1000</v>
          </cell>
          <cell r="B1838">
            <v>240</v>
          </cell>
          <cell r="C1838" t="str">
            <v>10075289100007</v>
          </cell>
        </row>
        <row r="1839">
          <cell r="A1839" t="str">
            <v>BP-N1000-LTC</v>
          </cell>
          <cell r="B1839">
            <v>53.6</v>
          </cell>
          <cell r="C1839" t="str">
            <v>20075289100004</v>
          </cell>
        </row>
        <row r="1840">
          <cell r="A1840" t="str">
            <v>FEL110B</v>
          </cell>
          <cell r="B1840">
            <v>66</v>
          </cell>
          <cell r="C1840" t="str">
            <v/>
          </cell>
        </row>
        <row r="1841">
          <cell r="A1841" t="str">
            <v>HY7650</v>
          </cell>
          <cell r="B1841">
            <v>210</v>
          </cell>
          <cell r="C1841" t="str">
            <v>10075289076500</v>
          </cell>
        </row>
        <row r="1842">
          <cell r="A1842" t="str">
            <v>KFEL220B</v>
          </cell>
          <cell r="B1842">
            <v>64</v>
          </cell>
          <cell r="C1842" t="str">
            <v>10075289002226</v>
          </cell>
        </row>
        <row r="1843">
          <cell r="A1843" t="str">
            <v>TBT3000C</v>
          </cell>
          <cell r="B1843">
            <v>17</v>
          </cell>
          <cell r="C1843" t="str">
            <v>10674326238033</v>
          </cell>
        </row>
        <row r="1844">
          <cell r="A1844" t="str">
            <v>DA-SC100</v>
          </cell>
          <cell r="B1844">
            <v>76</v>
          </cell>
          <cell r="C1844" t="str">
            <v>10075289401012</v>
          </cell>
        </row>
        <row r="1845">
          <cell r="A1845" t="str">
            <v>DA-SC300-XL</v>
          </cell>
          <cell r="B1845">
            <v>108</v>
          </cell>
          <cell r="C1845" t="str">
            <v>10075289401074</v>
          </cell>
        </row>
        <row r="1846">
          <cell r="A1846" t="str">
            <v>DA-SC500-XL</v>
          </cell>
          <cell r="B1846">
            <v>127.6</v>
          </cell>
          <cell r="C1846" t="str">
            <v>10075289401081</v>
          </cell>
        </row>
        <row r="1847">
          <cell r="A1847" t="str">
            <v>GAH-SC-S-LG</v>
          </cell>
          <cell r="B1847">
            <v>182.4</v>
          </cell>
          <cell r="C1847" t="str">
            <v/>
          </cell>
        </row>
        <row r="1848">
          <cell r="A1848" t="str">
            <v>GAH-SC-S-XL</v>
          </cell>
          <cell r="B1848">
            <v>222.2</v>
          </cell>
          <cell r="C1848" t="str">
            <v/>
          </cell>
        </row>
        <row r="1849">
          <cell r="A1849" t="str">
            <v>GAH-SP-NS-2XL</v>
          </cell>
          <cell r="B1849">
            <v>77.2</v>
          </cell>
          <cell r="C1849" t="str">
            <v/>
          </cell>
        </row>
        <row r="1850">
          <cell r="A1850" t="str">
            <v>GAH-SP-NS-LG</v>
          </cell>
          <cell r="B1850">
            <v>70.2</v>
          </cell>
          <cell r="C1850" t="str">
            <v/>
          </cell>
        </row>
        <row r="1851">
          <cell r="A1851" t="str">
            <v>GAH-SP-NS-XL</v>
          </cell>
          <cell r="B1851">
            <v>74.8</v>
          </cell>
          <cell r="C1851" t="str">
            <v/>
          </cell>
        </row>
        <row r="1852">
          <cell r="A1852" t="str">
            <v>DA-SS100</v>
          </cell>
          <cell r="B1852">
            <v>52.4</v>
          </cell>
          <cell r="C1852" t="str">
            <v>10075289401029</v>
          </cell>
        </row>
        <row r="1853">
          <cell r="A1853" t="str">
            <v>SPH1016</v>
          </cell>
          <cell r="B1853">
            <v>219.8</v>
          </cell>
          <cell r="C1853" t="str">
            <v/>
          </cell>
        </row>
        <row r="1854">
          <cell r="A1854" t="str">
            <v>SPH1219</v>
          </cell>
          <cell r="B1854">
            <v>323.8</v>
          </cell>
          <cell r="C1854" t="str">
            <v/>
          </cell>
        </row>
        <row r="1855">
          <cell r="A1855" t="str">
            <v>SPH2338</v>
          </cell>
          <cell r="B1855">
            <v>120.4</v>
          </cell>
          <cell r="C1855" t="str">
            <v/>
          </cell>
        </row>
        <row r="1856">
          <cell r="A1856" t="str">
            <v>SPH2350</v>
          </cell>
          <cell r="B1856">
            <v>120.4</v>
          </cell>
          <cell r="C1856" t="str">
            <v/>
          </cell>
        </row>
        <row r="1857">
          <cell r="A1857" t="str">
            <v>SPH2390</v>
          </cell>
          <cell r="B1857">
            <v>71.8</v>
          </cell>
          <cell r="C1857" t="str">
            <v/>
          </cell>
        </row>
        <row r="1858">
          <cell r="A1858" t="str">
            <v>SPH2810</v>
          </cell>
          <cell r="B1858">
            <v>84</v>
          </cell>
          <cell r="C1858" t="str">
            <v/>
          </cell>
        </row>
        <row r="1859">
          <cell r="A1859" t="str">
            <v>SPH3510</v>
          </cell>
          <cell r="B1859">
            <v>104.4</v>
          </cell>
          <cell r="C1859" t="str">
            <v/>
          </cell>
        </row>
        <row r="1860">
          <cell r="A1860" t="str">
            <v>SPH3510HY</v>
          </cell>
          <cell r="B1860">
            <v>170.6</v>
          </cell>
          <cell r="C1860" t="str">
            <v/>
          </cell>
        </row>
        <row r="1861">
          <cell r="A1861" t="str">
            <v>SPH3565</v>
          </cell>
          <cell r="B1861">
            <v>71.8</v>
          </cell>
          <cell r="C1861" t="str">
            <v/>
          </cell>
        </row>
        <row r="1862">
          <cell r="A1862" t="str">
            <v>SPH5311</v>
          </cell>
          <cell r="B1862">
            <v>162</v>
          </cell>
          <cell r="C1862" t="str">
            <v/>
          </cell>
        </row>
        <row r="1863">
          <cell r="A1863" t="str">
            <v>SPH5385</v>
          </cell>
          <cell r="B1863">
            <v>123.6</v>
          </cell>
          <cell r="C1863" t="str">
            <v/>
          </cell>
        </row>
        <row r="1864">
          <cell r="A1864" t="str">
            <v>SPH7514</v>
          </cell>
          <cell r="B1864">
            <v>150.4</v>
          </cell>
          <cell r="C1864" t="str">
            <v/>
          </cell>
        </row>
        <row r="1865">
          <cell r="A1865" t="str">
            <v>TMB-1937</v>
          </cell>
          <cell r="B1865">
            <v>320.39999999999998</v>
          </cell>
          <cell r="C1865" t="str">
            <v/>
          </cell>
        </row>
        <row r="1866">
          <cell r="A1866" t="str">
            <v>TMB-1946</v>
          </cell>
          <cell r="B1866">
            <v>356</v>
          </cell>
          <cell r="C1866" t="str">
            <v/>
          </cell>
        </row>
        <row r="1867">
          <cell r="A1867" t="str">
            <v>TMB-2537</v>
          </cell>
          <cell r="B1867">
            <v>367</v>
          </cell>
          <cell r="C1867" t="str">
            <v/>
          </cell>
        </row>
        <row r="1868">
          <cell r="A1868" t="str">
            <v>TMB-2546</v>
          </cell>
          <cell r="B1868">
            <v>431.8</v>
          </cell>
          <cell r="C1868" t="str">
            <v/>
          </cell>
        </row>
        <row r="1869">
          <cell r="A1869" t="str">
            <v>TMB-2746</v>
          </cell>
          <cell r="B1869">
            <v>473</v>
          </cell>
          <cell r="C1869" t="str">
            <v/>
          </cell>
        </row>
        <row r="1870">
          <cell r="A1870" t="str">
            <v>TMB-3737</v>
          </cell>
          <cell r="B1870">
            <v>524</v>
          </cell>
          <cell r="C1870" t="str">
            <v/>
          </cell>
        </row>
        <row r="1871">
          <cell r="A1871" t="str">
            <v>TMB-3746</v>
          </cell>
          <cell r="B1871">
            <v>549.4</v>
          </cell>
          <cell r="C1871" t="str">
            <v/>
          </cell>
        </row>
        <row r="1872">
          <cell r="A1872" t="str">
            <v>TMB-3761</v>
          </cell>
          <cell r="B1872">
            <v>895.4</v>
          </cell>
          <cell r="C1872" t="str">
            <v/>
          </cell>
        </row>
        <row r="1873">
          <cell r="A1873" t="str">
            <v>TT-1836-34B</v>
          </cell>
          <cell r="B1873">
            <v>75.400000000000006</v>
          </cell>
          <cell r="C1873" t="str">
            <v/>
          </cell>
        </row>
        <row r="1874">
          <cell r="A1874" t="str">
            <v>TT-1836-34G</v>
          </cell>
          <cell r="B1874">
            <v>75.400000000000006</v>
          </cell>
          <cell r="C1874" t="str">
            <v/>
          </cell>
        </row>
        <row r="1875">
          <cell r="A1875" t="str">
            <v>TT-1836-34W</v>
          </cell>
          <cell r="B1875">
            <v>75.400000000000006</v>
          </cell>
          <cell r="C1875" t="str">
            <v/>
          </cell>
        </row>
        <row r="1876">
          <cell r="A1876" t="str">
            <v>TT-1845-34B</v>
          </cell>
          <cell r="B1876">
            <v>100.8</v>
          </cell>
          <cell r="C1876" t="str">
            <v/>
          </cell>
        </row>
        <row r="1877">
          <cell r="A1877" t="str">
            <v>TT-1845-34G</v>
          </cell>
          <cell r="B1877">
            <v>100.8</v>
          </cell>
          <cell r="C1877" t="str">
            <v/>
          </cell>
        </row>
        <row r="1878">
          <cell r="A1878" t="str">
            <v>TT-2230-38CL</v>
          </cell>
          <cell r="B1878">
            <v>187.4</v>
          </cell>
          <cell r="C1878" t="str">
            <v/>
          </cell>
        </row>
        <row r="1879">
          <cell r="A1879" t="str">
            <v>TT-2436-34B</v>
          </cell>
          <cell r="B1879">
            <v>83.8</v>
          </cell>
          <cell r="C1879" t="str">
            <v/>
          </cell>
        </row>
        <row r="1880">
          <cell r="A1880" t="str">
            <v>TT-2436-34W</v>
          </cell>
          <cell r="B1880">
            <v>83.8</v>
          </cell>
          <cell r="C1880" t="str">
            <v/>
          </cell>
        </row>
        <row r="1881">
          <cell r="A1881" t="str">
            <v>TT-2445-34B</v>
          </cell>
          <cell r="B1881">
            <v>95</v>
          </cell>
          <cell r="C1881" t="str">
            <v/>
          </cell>
        </row>
        <row r="1882">
          <cell r="A1882" t="str">
            <v>TT-2445-34G</v>
          </cell>
          <cell r="B1882">
            <v>95</v>
          </cell>
          <cell r="C1882" t="str">
            <v/>
          </cell>
        </row>
        <row r="1883">
          <cell r="A1883" t="str">
            <v>TT-2545-34G</v>
          </cell>
          <cell r="B1883">
            <v>125.6</v>
          </cell>
          <cell r="C1883" t="str">
            <v/>
          </cell>
        </row>
        <row r="1884">
          <cell r="A1884" t="str">
            <v>TT-2645-34B</v>
          </cell>
          <cell r="B1884">
            <v>125.6</v>
          </cell>
          <cell r="C1884" t="str">
            <v/>
          </cell>
        </row>
        <row r="1885">
          <cell r="A1885" t="str">
            <v>TT-2645-34W</v>
          </cell>
          <cell r="B1885">
            <v>125.6</v>
          </cell>
          <cell r="C1885" t="str">
            <v/>
          </cell>
        </row>
        <row r="1886">
          <cell r="A1886" t="str">
            <v>TT-3636-34B</v>
          </cell>
          <cell r="B1886">
            <v>115.8</v>
          </cell>
          <cell r="C1886" t="str">
            <v/>
          </cell>
        </row>
        <row r="1887">
          <cell r="A1887" t="str">
            <v>TT-3636-34G</v>
          </cell>
          <cell r="B1887">
            <v>115.8</v>
          </cell>
          <cell r="C1887" t="str">
            <v/>
          </cell>
        </row>
        <row r="1888">
          <cell r="A1888" t="str">
            <v>TT-3636-34W</v>
          </cell>
          <cell r="B1888">
            <v>115.8</v>
          </cell>
          <cell r="C1888" t="str">
            <v/>
          </cell>
        </row>
        <row r="1889">
          <cell r="A1889" t="str">
            <v>TT-3645-34B</v>
          </cell>
          <cell r="B1889">
            <v>170.2</v>
          </cell>
          <cell r="C1889" t="str">
            <v/>
          </cell>
        </row>
        <row r="1890">
          <cell r="A1890" t="str">
            <v>TT-3645-34G</v>
          </cell>
          <cell r="B1890">
            <v>170.2</v>
          </cell>
          <cell r="C1890" t="str">
            <v/>
          </cell>
        </row>
        <row r="1891">
          <cell r="A1891" t="str">
            <v>TT-3645-34W</v>
          </cell>
          <cell r="B1891">
            <v>170.2</v>
          </cell>
          <cell r="C1891" t="str">
            <v/>
          </cell>
        </row>
        <row r="1892">
          <cell r="A1892" t="str">
            <v>TT-3660-34B</v>
          </cell>
          <cell r="B1892">
            <v>197.6</v>
          </cell>
          <cell r="C1892" t="str">
            <v/>
          </cell>
        </row>
        <row r="1893">
          <cell r="A1893" t="str">
            <v>TT-3660-34W</v>
          </cell>
          <cell r="B1893">
            <v>197.6</v>
          </cell>
          <cell r="C1893" t="str">
            <v/>
          </cell>
        </row>
        <row r="1894">
          <cell r="A1894" t="str">
            <v>TTF-ALERT</v>
          </cell>
          <cell r="B1894">
            <v>222.2</v>
          </cell>
          <cell r="C1894" t="str">
            <v/>
          </cell>
        </row>
        <row r="1895">
          <cell r="A1895" t="str">
            <v>TTF-LOGO</v>
          </cell>
          <cell r="B1895">
            <v>315.8</v>
          </cell>
          <cell r="C1895" t="str">
            <v/>
          </cell>
        </row>
        <row r="1896">
          <cell r="A1896" t="str">
            <v>SVGM-2X</v>
          </cell>
          <cell r="B1896">
            <v>14.4</v>
          </cell>
          <cell r="C1896" t="str">
            <v>10075289311151</v>
          </cell>
        </row>
        <row r="1897">
          <cell r="A1897" t="str">
            <v>SVGM-3X</v>
          </cell>
          <cell r="B1897">
            <v>14.4</v>
          </cell>
          <cell r="C1897" t="str">
            <v>10075289311168</v>
          </cell>
        </row>
        <row r="1898">
          <cell r="A1898" t="str">
            <v>SVGM-LG</v>
          </cell>
          <cell r="B1898">
            <v>14.4</v>
          </cell>
          <cell r="C1898" t="str">
            <v>10075289311137</v>
          </cell>
        </row>
        <row r="1899">
          <cell r="A1899" t="str">
            <v>SVGM-MD</v>
          </cell>
          <cell r="B1899">
            <v>14.4</v>
          </cell>
          <cell r="C1899" t="str">
            <v>10075289311120</v>
          </cell>
        </row>
        <row r="1900">
          <cell r="A1900" t="str">
            <v>SVGM-XL</v>
          </cell>
          <cell r="B1900">
            <v>14.4</v>
          </cell>
          <cell r="C1900" t="str">
            <v>10075289311144</v>
          </cell>
        </row>
        <row r="1901">
          <cell r="A1901" t="str">
            <v>SVGS-2X</v>
          </cell>
          <cell r="B1901">
            <v>13.2</v>
          </cell>
          <cell r="C1901" t="str">
            <v/>
          </cell>
        </row>
        <row r="1902">
          <cell r="A1902" t="str">
            <v>SVGS-3X</v>
          </cell>
          <cell r="B1902">
            <v>13.2</v>
          </cell>
          <cell r="C1902" t="str">
            <v/>
          </cell>
        </row>
        <row r="1903">
          <cell r="A1903" t="str">
            <v>SVGS-4X</v>
          </cell>
          <cell r="B1903">
            <v>13.2</v>
          </cell>
          <cell r="C1903" t="str">
            <v/>
          </cell>
        </row>
        <row r="1904">
          <cell r="A1904" t="str">
            <v>SVGS-LG</v>
          </cell>
          <cell r="B1904">
            <v>13.2</v>
          </cell>
          <cell r="C1904" t="str">
            <v/>
          </cell>
        </row>
        <row r="1905">
          <cell r="A1905" t="str">
            <v>SVGS-XL</v>
          </cell>
          <cell r="B1905">
            <v>13.2</v>
          </cell>
          <cell r="C1905" t="str">
            <v/>
          </cell>
        </row>
        <row r="1906">
          <cell r="A1906" t="str">
            <v>TC-VSGR</v>
          </cell>
          <cell r="B1906">
            <v>6</v>
          </cell>
          <cell r="C1906" t="str">
            <v>10674326223428</v>
          </cell>
        </row>
        <row r="1907">
          <cell r="A1907" t="str">
            <v>TC-VSOR</v>
          </cell>
          <cell r="B1907">
            <v>8.6</v>
          </cell>
          <cell r="C1907" t="str">
            <v>10674326223435</v>
          </cell>
        </row>
        <row r="1908">
          <cell r="A1908" t="str">
            <v>45C</v>
          </cell>
          <cell r="B1908">
            <v>49.6</v>
          </cell>
          <cell r="C1908" t="str">
            <v>10075289022316</v>
          </cell>
        </row>
        <row r="1909">
          <cell r="A1909" t="str">
            <v>HG-1</v>
          </cell>
          <cell r="B1909">
            <v>15.2</v>
          </cell>
          <cell r="C1909" t="str">
            <v>10075289042161</v>
          </cell>
        </row>
        <row r="1910">
          <cell r="A1910" t="str">
            <v>HG-1-2</v>
          </cell>
          <cell r="B1910">
            <v>26.8</v>
          </cell>
          <cell r="C1910" t="str">
            <v>10075289121200</v>
          </cell>
        </row>
        <row r="1911">
          <cell r="A1911" t="str">
            <v>HG-1S</v>
          </cell>
          <cell r="B1911">
            <v>20.2</v>
          </cell>
          <cell r="C1911" t="str">
            <v>10075289042246</v>
          </cell>
        </row>
        <row r="1912">
          <cell r="A1912" t="str">
            <v>TSC-1</v>
          </cell>
          <cell r="B1912">
            <v>84</v>
          </cell>
          <cell r="C1912" t="str">
            <v>10075289028295</v>
          </cell>
        </row>
        <row r="1913">
          <cell r="A1913" t="str">
            <v>TSC-1W</v>
          </cell>
          <cell r="B1913">
            <v>51.4</v>
          </cell>
          <cell r="C1913" t="str">
            <v>10075289039765</v>
          </cell>
        </row>
        <row r="1914">
          <cell r="A1914" t="str">
            <v>HG-3L</v>
          </cell>
          <cell r="B1914">
            <v>42.4</v>
          </cell>
          <cell r="C1914" t="str">
            <v>10075289300056</v>
          </cell>
        </row>
        <row r="1915">
          <cell r="A1915" t="str">
            <v>HG-2</v>
          </cell>
          <cell r="B1915">
            <v>14</v>
          </cell>
          <cell r="C1915" t="str">
            <v>10075289042253</v>
          </cell>
        </row>
        <row r="1916">
          <cell r="A1916" t="str">
            <v>HG-2C</v>
          </cell>
          <cell r="B1916">
            <v>60.8</v>
          </cell>
          <cell r="C1916" t="str">
            <v>10075289042260</v>
          </cell>
        </row>
        <row r="1917">
          <cell r="A1917" t="str">
            <v>DS-1000</v>
          </cell>
          <cell r="B1917">
            <v>23.8</v>
          </cell>
          <cell r="C1917" t="str">
            <v>40075289150003</v>
          </cell>
        </row>
        <row r="1918">
          <cell r="A1918" t="str">
            <v>DS-5000</v>
          </cell>
          <cell r="B1918">
            <v>92.6</v>
          </cell>
          <cell r="C1918" t="str">
            <v>20075289150009</v>
          </cell>
        </row>
        <row r="1919">
          <cell r="A1919" t="str">
            <v>GREEN-1000</v>
          </cell>
          <cell r="B1919">
            <v>29.2</v>
          </cell>
          <cell r="C1919" t="str">
            <v>40075289050013</v>
          </cell>
        </row>
        <row r="1920">
          <cell r="A1920" t="str">
            <v>GREEN-2500</v>
          </cell>
          <cell r="B1920">
            <v>62</v>
          </cell>
          <cell r="C1920" t="str">
            <v>10075289050012</v>
          </cell>
        </row>
        <row r="1921">
          <cell r="A1921" t="str">
            <v>GREEN-5000</v>
          </cell>
          <cell r="B1921">
            <v>102.4</v>
          </cell>
          <cell r="C1921" t="str">
            <v>20075289050019</v>
          </cell>
        </row>
        <row r="1922">
          <cell r="A1922" t="str">
            <v>HG-1000</v>
          </cell>
          <cell r="B1922">
            <v>26.6</v>
          </cell>
          <cell r="C1922" t="str">
            <v>40075289010000</v>
          </cell>
        </row>
        <row r="1923">
          <cell r="A1923" t="str">
            <v>HG-2500</v>
          </cell>
          <cell r="B1923">
            <v>61.2</v>
          </cell>
          <cell r="C1923" t="str">
            <v>10075289025003</v>
          </cell>
        </row>
        <row r="1924">
          <cell r="A1924" t="str">
            <v>HG-5000</v>
          </cell>
          <cell r="B1924">
            <v>96.4</v>
          </cell>
          <cell r="C1924" t="str">
            <v>20075289050002</v>
          </cell>
        </row>
        <row r="1925">
          <cell r="A1925" t="str">
            <v>RP-5000</v>
          </cell>
          <cell r="B1925">
            <v>92.6</v>
          </cell>
          <cell r="C1925" t="str">
            <v>20075289250051</v>
          </cell>
        </row>
        <row r="1926">
          <cell r="A1926" t="str">
            <v>HG-3000C</v>
          </cell>
          <cell r="B1926">
            <v>106.4</v>
          </cell>
          <cell r="C1926" t="str">
            <v>10075289300032</v>
          </cell>
        </row>
        <row r="1927">
          <cell r="A1927" t="str">
            <v>EVNT1-HCW</v>
          </cell>
          <cell r="B1927">
            <v>112</v>
          </cell>
          <cell r="C1927" t="str">
            <v>10075289030205</v>
          </cell>
        </row>
        <row r="1928">
          <cell r="A1928" t="str">
            <v>EVNT1-W</v>
          </cell>
          <cell r="B1928">
            <v>106.6</v>
          </cell>
          <cell r="C1928" t="str">
            <v>10075289030106</v>
          </cell>
        </row>
        <row r="1929">
          <cell r="A1929" t="str">
            <v>EVNT-3000</v>
          </cell>
          <cell r="B1929">
            <v>123</v>
          </cell>
          <cell r="C1929" t="str">
            <v>10075289030007</v>
          </cell>
        </row>
        <row r="1930">
          <cell r="A1930" t="str">
            <v>EVNT-3125</v>
          </cell>
          <cell r="B1930">
            <v>123</v>
          </cell>
          <cell r="C1930" t="str">
            <v>10075289030212</v>
          </cell>
        </row>
        <row r="1931">
          <cell r="A1931" t="str">
            <v>DS-QTR-5M</v>
          </cell>
          <cell r="B1931">
            <v>110.4</v>
          </cell>
          <cell r="C1931" t="str">
            <v>50075289010045</v>
          </cell>
        </row>
        <row r="1932">
          <cell r="A1932" t="str">
            <v>HG-QTR-5M</v>
          </cell>
          <cell r="B1932">
            <v>110.4</v>
          </cell>
          <cell r="C1932" t="str">
            <v>10075289050043</v>
          </cell>
        </row>
        <row r="1933">
          <cell r="A1933" t="str">
            <v>8B04</v>
          </cell>
          <cell r="B1933">
            <v>41.6</v>
          </cell>
          <cell r="C1933" t="str">
            <v>20753277012897</v>
          </cell>
        </row>
        <row r="1934">
          <cell r="A1934" t="str">
            <v>AS-SG-34100-G</v>
          </cell>
          <cell r="B1934">
            <v>431.8</v>
          </cell>
          <cell r="C1934" t="str">
            <v>10075289341011</v>
          </cell>
        </row>
        <row r="1935">
          <cell r="A1935" t="str">
            <v>AS-SG-3425-G</v>
          </cell>
          <cell r="B1935">
            <v>129.19999999999999</v>
          </cell>
          <cell r="C1935" t="str">
            <v>10075289345033</v>
          </cell>
        </row>
        <row r="1936">
          <cell r="A1936" t="str">
            <v>AS-SG-3450-G</v>
          </cell>
          <cell r="B1936">
            <v>231.6</v>
          </cell>
          <cell r="C1936" t="str">
            <v>10075289345019</v>
          </cell>
        </row>
        <row r="1937">
          <cell r="A1937" t="str">
            <v>SG-CUTGUIDE</v>
          </cell>
          <cell r="B1937">
            <v>55.8</v>
          </cell>
          <cell r="C1937" t="str">
            <v>10075289341028</v>
          </cell>
        </row>
        <row r="1938">
          <cell r="A1938" t="str">
            <v>OS-ACB-B5</v>
          </cell>
          <cell r="B1938">
            <v>133.6</v>
          </cell>
          <cell r="C1938" t="str">
            <v>10075289707749</v>
          </cell>
        </row>
        <row r="1939">
          <cell r="A1939" t="str">
            <v>OS-ACB-B8</v>
          </cell>
          <cell r="B1939">
            <v>186</v>
          </cell>
          <cell r="C1939" t="str">
            <v>10075289767019</v>
          </cell>
        </row>
        <row r="1940">
          <cell r="A1940" t="str">
            <v>AS-ACA-DT</v>
          </cell>
          <cell r="B1940">
            <v>79.599999999999994</v>
          </cell>
          <cell r="C1940" t="str">
            <v/>
          </cell>
        </row>
        <row r="1941">
          <cell r="A1941" t="str">
            <v>AS-ACA-DT-10</v>
          </cell>
          <cell r="B1941">
            <v>32.200000000000003</v>
          </cell>
          <cell r="C1941" t="str">
            <v>10075289707466</v>
          </cell>
        </row>
        <row r="1942">
          <cell r="A1942" t="str">
            <v>OS-ACA-DT</v>
          </cell>
          <cell r="B1942">
            <v>91.2</v>
          </cell>
          <cell r="C1942" t="str">
            <v/>
          </cell>
        </row>
        <row r="1943">
          <cell r="A1943" t="str">
            <v>AS-HPA-P</v>
          </cell>
          <cell r="B1943">
            <v>87</v>
          </cell>
          <cell r="C1943" t="str">
            <v>10075289707428</v>
          </cell>
        </row>
        <row r="1944">
          <cell r="A1944" t="str">
            <v>AS-HPB-P</v>
          </cell>
          <cell r="B1944">
            <v>74.2</v>
          </cell>
          <cell r="C1944" t="str">
            <v>10075289707046</v>
          </cell>
        </row>
        <row r="1945">
          <cell r="A1945" t="str">
            <v>AS-INA-P</v>
          </cell>
          <cell r="B1945">
            <v>74.2</v>
          </cell>
          <cell r="C1945" t="str">
            <v>00075289707056</v>
          </cell>
        </row>
        <row r="1946">
          <cell r="A1946" t="str">
            <v>AS-INB-P</v>
          </cell>
          <cell r="B1946">
            <v>72</v>
          </cell>
          <cell r="C1946" t="str">
            <v>00075289707070</v>
          </cell>
        </row>
        <row r="1947">
          <cell r="A1947" t="str">
            <v>AS-INB-PGV</v>
          </cell>
          <cell r="B1947">
            <v>72</v>
          </cell>
          <cell r="C1947" t="str">
            <v>10075289707619</v>
          </cell>
        </row>
        <row r="1948">
          <cell r="A1948" t="str">
            <v>AS-MAA-P</v>
          </cell>
          <cell r="B1948">
            <v>61.4</v>
          </cell>
          <cell r="C1948" t="str">
            <v>10075289707107</v>
          </cell>
        </row>
        <row r="1949">
          <cell r="A1949" t="str">
            <v>AS-MAA-P10</v>
          </cell>
          <cell r="B1949">
            <v>8.6</v>
          </cell>
          <cell r="C1949" t="str">
            <v>10075289707442</v>
          </cell>
        </row>
        <row r="1950">
          <cell r="A1950" t="str">
            <v>AS-MAB-P</v>
          </cell>
          <cell r="B1950">
            <v>61.4</v>
          </cell>
          <cell r="C1950" t="str">
            <v>00075289707117</v>
          </cell>
        </row>
        <row r="1951">
          <cell r="A1951" t="str">
            <v>AS-MAB-P10</v>
          </cell>
          <cell r="B1951">
            <v>7.4</v>
          </cell>
          <cell r="C1951" t="str">
            <v>10075289707442</v>
          </cell>
        </row>
        <row r="1952">
          <cell r="A1952" t="str">
            <v>AS-MAB-PGV</v>
          </cell>
          <cell r="B1952">
            <v>59.4</v>
          </cell>
          <cell r="C1952" t="str">
            <v>10075289707640</v>
          </cell>
        </row>
        <row r="1953">
          <cell r="A1953" t="str">
            <v>AS-MAB-R1GV</v>
          </cell>
          <cell r="B1953">
            <v>120.6</v>
          </cell>
          <cell r="C1953" t="str">
            <v/>
          </cell>
        </row>
        <row r="1954">
          <cell r="A1954" t="str">
            <v>AS-SHPB-P-BX</v>
          </cell>
          <cell r="B1954">
            <v>106</v>
          </cell>
          <cell r="C1954" t="str">
            <v>10075289727013</v>
          </cell>
        </row>
        <row r="1955">
          <cell r="A1955" t="str">
            <v>AS-SRB-P</v>
          </cell>
          <cell r="B1955">
            <v>89</v>
          </cell>
          <cell r="C1955" t="str">
            <v>10075289707138</v>
          </cell>
        </row>
        <row r="1956">
          <cell r="A1956" t="str">
            <v>AS-SRB-PGV</v>
          </cell>
          <cell r="B1956">
            <v>82.6</v>
          </cell>
          <cell r="C1956" t="str">
            <v>10075289707404</v>
          </cell>
        </row>
        <row r="1957">
          <cell r="A1957" t="str">
            <v>AS-SRBX-P</v>
          </cell>
          <cell r="B1957">
            <v>91.2</v>
          </cell>
          <cell r="C1957" t="str">
            <v>10075289707145</v>
          </cell>
        </row>
        <row r="1958">
          <cell r="A1958" t="str">
            <v>OS-HPA-P</v>
          </cell>
          <cell r="B1958">
            <v>88</v>
          </cell>
          <cell r="C1958" t="str">
            <v>10075289707176</v>
          </cell>
        </row>
        <row r="1959">
          <cell r="A1959" t="str">
            <v>OS-HPB-P</v>
          </cell>
          <cell r="B1959">
            <v>81.599999999999994</v>
          </cell>
          <cell r="C1959" t="str">
            <v>10075289707183</v>
          </cell>
        </row>
        <row r="1960">
          <cell r="A1960" t="str">
            <v>OS-HPM-P</v>
          </cell>
          <cell r="B1960">
            <v>76.8</v>
          </cell>
          <cell r="C1960" t="str">
            <v>10075289757010</v>
          </cell>
        </row>
        <row r="1961">
          <cell r="A1961" t="str">
            <v>OS-INA-P</v>
          </cell>
          <cell r="B1961">
            <v>71.8</v>
          </cell>
          <cell r="C1961" t="str">
            <v>00075289707193</v>
          </cell>
        </row>
        <row r="1962">
          <cell r="A1962" t="str">
            <v>OS-INB-P</v>
          </cell>
          <cell r="B1962">
            <v>71.599999999999994</v>
          </cell>
          <cell r="C1962" t="str">
            <v>00075289707216</v>
          </cell>
        </row>
        <row r="1963">
          <cell r="A1963" t="str">
            <v>OS-INB-PWV</v>
          </cell>
          <cell r="B1963">
            <v>67.8</v>
          </cell>
          <cell r="C1963" t="str">
            <v>10075289707626</v>
          </cell>
        </row>
        <row r="1964">
          <cell r="A1964" t="str">
            <v>OS-MAA-P</v>
          </cell>
          <cell r="B1964">
            <v>60.4</v>
          </cell>
          <cell r="C1964" t="str">
            <v>10075289707244</v>
          </cell>
        </row>
        <row r="1965">
          <cell r="A1965" t="str">
            <v>OS-MAA-P10</v>
          </cell>
          <cell r="B1965">
            <v>9</v>
          </cell>
          <cell r="C1965" t="str">
            <v>10075289707459</v>
          </cell>
        </row>
        <row r="1966">
          <cell r="A1966" t="str">
            <v>OS-MAB-CPW</v>
          </cell>
          <cell r="B1966">
            <v>41</v>
          </cell>
          <cell r="C1966" t="str">
            <v>10075289707336</v>
          </cell>
        </row>
        <row r="1967">
          <cell r="A1967" t="str">
            <v>OS-MAB-P</v>
          </cell>
          <cell r="B1967">
            <v>63.2</v>
          </cell>
          <cell r="C1967" t="str">
            <v>10075289707251</v>
          </cell>
        </row>
        <row r="1968">
          <cell r="A1968" t="str">
            <v>OS-MAB-P10</v>
          </cell>
          <cell r="B1968">
            <v>7.4</v>
          </cell>
          <cell r="C1968" t="str">
            <v>10075289707459</v>
          </cell>
        </row>
        <row r="1969">
          <cell r="A1969" t="str">
            <v>OS-MAB-PWV</v>
          </cell>
          <cell r="B1969">
            <v>59</v>
          </cell>
          <cell r="C1969" t="str">
            <v>10075289707800</v>
          </cell>
        </row>
        <row r="1970">
          <cell r="A1970" t="str">
            <v>OS-SHPB-P-BX</v>
          </cell>
          <cell r="B1970">
            <v>108.6</v>
          </cell>
          <cell r="C1970" t="str">
            <v>10075289717014</v>
          </cell>
        </row>
        <row r="1971">
          <cell r="A1971" t="str">
            <v>OS-SRA-P</v>
          </cell>
          <cell r="B1971">
            <v>80.599999999999994</v>
          </cell>
          <cell r="C1971" t="str">
            <v>00075289707261</v>
          </cell>
        </row>
        <row r="1972">
          <cell r="A1972" t="str">
            <v>OS-SRB-P</v>
          </cell>
          <cell r="B1972">
            <v>90.8</v>
          </cell>
          <cell r="C1972" t="str">
            <v>00075289707278</v>
          </cell>
        </row>
        <row r="1973">
          <cell r="A1973" t="str">
            <v>OS-SRB-PWV</v>
          </cell>
          <cell r="B1973">
            <v>78.400000000000006</v>
          </cell>
          <cell r="C1973" t="str">
            <v>10075289707398</v>
          </cell>
        </row>
        <row r="1974">
          <cell r="A1974" t="str">
            <v>OS-SRBX-P</v>
          </cell>
          <cell r="B1974">
            <v>105</v>
          </cell>
          <cell r="C1974" t="str">
            <v>10075289707282</v>
          </cell>
        </row>
        <row r="1975">
          <cell r="A1975" t="str">
            <v>OS-SRL-P</v>
          </cell>
          <cell r="B1975">
            <v>32.799999999999997</v>
          </cell>
          <cell r="C1975" t="str">
            <v>10075289707367</v>
          </cell>
        </row>
        <row r="1976">
          <cell r="A1976" t="str">
            <v>AS-ACA-PW</v>
          </cell>
          <cell r="B1976">
            <v>120.8</v>
          </cell>
          <cell r="C1976" t="str">
            <v>10075289707657</v>
          </cell>
        </row>
        <row r="1977">
          <cell r="A1977" t="str">
            <v>OS-ACB-PW</v>
          </cell>
          <cell r="B1977">
            <v>106</v>
          </cell>
          <cell r="C1977" t="str">
            <v>10075289707633</v>
          </cell>
        </row>
        <row r="1978">
          <cell r="A1978" t="str">
            <v>M-Z2807</v>
          </cell>
          <cell r="B1978">
            <v>75.2</v>
          </cell>
          <cell r="C1978" t="str">
            <v/>
          </cell>
        </row>
        <row r="1979">
          <cell r="A1979" t="str">
            <v>AS-AC18-R2</v>
          </cell>
          <cell r="B1979">
            <v>152.6</v>
          </cell>
          <cell r="C1979" t="str">
            <v>10075289707039</v>
          </cell>
        </row>
        <row r="1980">
          <cell r="A1980" t="str">
            <v>AS-AC30-R1</v>
          </cell>
          <cell r="B1980">
            <v>212</v>
          </cell>
          <cell r="C1980" t="str">
            <v>10075289707664</v>
          </cell>
        </row>
        <row r="1981">
          <cell r="A1981" t="str">
            <v>AS-AC36-R1</v>
          </cell>
          <cell r="B1981">
            <v>152.6</v>
          </cell>
          <cell r="C1981" t="str">
            <v>10075289707015</v>
          </cell>
        </row>
        <row r="1982">
          <cell r="A1982" t="str">
            <v>AS-HPB-R1</v>
          </cell>
          <cell r="B1982">
            <v>156.80000000000001</v>
          </cell>
          <cell r="C1982" t="str">
            <v>10075289707411</v>
          </cell>
        </row>
        <row r="1983">
          <cell r="A1983" t="str">
            <v>AS-INB-R1</v>
          </cell>
          <cell r="B1983">
            <v>148.4</v>
          </cell>
          <cell r="C1983" t="str">
            <v>00075289707087</v>
          </cell>
        </row>
        <row r="1984">
          <cell r="A1984" t="str">
            <v>AS-INB-R1GQ</v>
          </cell>
          <cell r="B1984">
            <v>163.6</v>
          </cell>
          <cell r="C1984" t="str">
            <v>10075289707381</v>
          </cell>
        </row>
        <row r="1985">
          <cell r="A1985" t="str">
            <v>AS-INB-R1GV</v>
          </cell>
          <cell r="B1985">
            <v>144.19999999999999</v>
          </cell>
          <cell r="C1985" t="str">
            <v>10075289707558</v>
          </cell>
        </row>
        <row r="1986">
          <cell r="A1986" t="str">
            <v>AS-INB-R2</v>
          </cell>
          <cell r="B1986">
            <v>148.4</v>
          </cell>
          <cell r="C1986" t="str">
            <v>00075289707094</v>
          </cell>
        </row>
        <row r="1987">
          <cell r="A1987" t="str">
            <v>AS-INB-R2GV</v>
          </cell>
          <cell r="B1987">
            <v>140</v>
          </cell>
          <cell r="C1987" t="str">
            <v>10075289707497</v>
          </cell>
        </row>
        <row r="1988">
          <cell r="A1988" t="str">
            <v>OS-INB-R1</v>
          </cell>
          <cell r="B1988">
            <v>152.6</v>
          </cell>
          <cell r="C1988" t="str">
            <v>00075289707223</v>
          </cell>
        </row>
        <row r="1989">
          <cell r="A1989" t="str">
            <v>OS-INB-R2</v>
          </cell>
          <cell r="B1989">
            <v>144.19999999999999</v>
          </cell>
          <cell r="C1989" t="str">
            <v>00075289707230</v>
          </cell>
        </row>
        <row r="1990">
          <cell r="A1990" t="str">
            <v>AS-ACB-S</v>
          </cell>
          <cell r="B1990">
            <v>114.4</v>
          </cell>
          <cell r="C1990" t="str">
            <v>00075289707155</v>
          </cell>
        </row>
        <row r="1991">
          <cell r="A1991" t="str">
            <v>AS-ACB-S-10</v>
          </cell>
          <cell r="B1991">
            <v>38.200000000000003</v>
          </cell>
          <cell r="C1991" t="str">
            <v>10075289707671</v>
          </cell>
        </row>
        <row r="1992">
          <cell r="A1992" t="str">
            <v>OS-ACB-S</v>
          </cell>
          <cell r="B1992">
            <v>118.8</v>
          </cell>
          <cell r="C1992" t="str">
            <v>100752897071629</v>
          </cell>
        </row>
        <row r="1993">
          <cell r="A1993" t="str">
            <v>OS-ACB-S-10</v>
          </cell>
          <cell r="B1993">
            <v>36</v>
          </cell>
          <cell r="C1993" t="str">
            <v>10075289707602</v>
          </cell>
        </row>
        <row r="1994">
          <cell r="A1994" t="str">
            <v>AS-SK20G</v>
          </cell>
          <cell r="B1994">
            <v>178</v>
          </cell>
          <cell r="C1994" t="str">
            <v/>
          </cell>
        </row>
        <row r="1995">
          <cell r="A1995" t="str">
            <v>AS-SK30G</v>
          </cell>
          <cell r="B1995">
            <v>216.4</v>
          </cell>
          <cell r="C1995" t="str">
            <v/>
          </cell>
        </row>
        <row r="1996">
          <cell r="A1996" t="str">
            <v>AS-SK5G</v>
          </cell>
          <cell r="B1996">
            <v>68</v>
          </cell>
          <cell r="C1996" t="str">
            <v/>
          </cell>
        </row>
        <row r="1997">
          <cell r="A1997" t="str">
            <v>AS-SK65G</v>
          </cell>
          <cell r="B1997">
            <v>680.4</v>
          </cell>
          <cell r="C1997" t="str">
            <v/>
          </cell>
        </row>
        <row r="1998">
          <cell r="A1998" t="str">
            <v>AS-SKTK</v>
          </cell>
          <cell r="B1998">
            <v>35.799999999999997</v>
          </cell>
          <cell r="C1998" t="str">
            <v/>
          </cell>
        </row>
        <row r="1999">
          <cell r="A1999" t="str">
            <v>OS-SK20G</v>
          </cell>
          <cell r="B1999">
            <v>178</v>
          </cell>
          <cell r="C1999" t="str">
            <v/>
          </cell>
        </row>
        <row r="2000">
          <cell r="A2000" t="str">
            <v>OS-SK30G</v>
          </cell>
          <cell r="B2000">
            <v>215.2</v>
          </cell>
          <cell r="C2000" t="str">
            <v/>
          </cell>
        </row>
        <row r="2001">
          <cell r="A2001" t="str">
            <v>OS-SK5G</v>
          </cell>
          <cell r="B2001">
            <v>68</v>
          </cell>
          <cell r="C2001" t="str">
            <v>10075289333054</v>
          </cell>
        </row>
        <row r="2002">
          <cell r="A2002" t="str">
            <v>OS-SK65G</v>
          </cell>
          <cell r="B2002">
            <v>680.4</v>
          </cell>
          <cell r="C2002" t="str">
            <v/>
          </cell>
        </row>
        <row r="2003">
          <cell r="A2003" t="str">
            <v>OS-SKTK</v>
          </cell>
          <cell r="B2003">
            <v>35.799999999999997</v>
          </cell>
          <cell r="C2003" t="str">
            <v/>
          </cell>
        </row>
        <row r="2004">
          <cell r="A2004" t="str">
            <v>AS-SK20G-R</v>
          </cell>
          <cell r="B2004">
            <v>73</v>
          </cell>
          <cell r="C2004" t="str">
            <v>10075289707688</v>
          </cell>
        </row>
        <row r="2005">
          <cell r="A2005" t="str">
            <v>AS-SK30G-R</v>
          </cell>
          <cell r="B2005">
            <v>101.8</v>
          </cell>
          <cell r="C2005" t="str">
            <v>10075289707695</v>
          </cell>
        </row>
        <row r="2006">
          <cell r="A2006" t="str">
            <v>OS-SK20G-R</v>
          </cell>
          <cell r="B2006">
            <v>73</v>
          </cell>
          <cell r="C2006" t="str">
            <v>10075289707701</v>
          </cell>
        </row>
        <row r="2007">
          <cell r="A2007" t="str">
            <v>OS-SK30G-R</v>
          </cell>
          <cell r="B2007">
            <v>101.8</v>
          </cell>
          <cell r="C2007" t="str">
            <v>10075289707718</v>
          </cell>
        </row>
        <row r="2008">
          <cell r="A2008" t="str">
            <v>OS-SK5G-R</v>
          </cell>
          <cell r="B2008">
            <v>35.200000000000003</v>
          </cell>
          <cell r="C2008" t="str">
            <v>10075289333061</v>
          </cell>
        </row>
        <row r="2009">
          <cell r="A2009" t="str">
            <v>OS-SK65G-R</v>
          </cell>
          <cell r="B2009">
            <v>210</v>
          </cell>
          <cell r="C2009" t="str">
            <v>10075289707725</v>
          </cell>
        </row>
        <row r="2010">
          <cell r="A2010" t="str">
            <v>AS-ACWW-R</v>
          </cell>
          <cell r="B2010">
            <v>110.2</v>
          </cell>
          <cell r="C2010" t="str">
            <v>10075289717137</v>
          </cell>
        </row>
        <row r="2011">
          <cell r="A2011" t="str">
            <v>SW4PK-H</v>
          </cell>
          <cell r="B2011">
            <v>166</v>
          </cell>
          <cell r="C2011" t="str">
            <v>100949222341072</v>
          </cell>
        </row>
        <row r="2012">
          <cell r="A2012" t="str">
            <v>WWSD800</v>
          </cell>
          <cell r="B2012">
            <v>136</v>
          </cell>
          <cell r="C2012" t="str">
            <v>10075289553971</v>
          </cell>
        </row>
        <row r="2013">
          <cell r="A2013" t="str">
            <v>WWSD800B</v>
          </cell>
          <cell r="B2013">
            <v>48</v>
          </cell>
          <cell r="C2013" t="str">
            <v>10075289554053</v>
          </cell>
        </row>
        <row r="2014">
          <cell r="A2014" t="str">
            <v>WWSDC75</v>
          </cell>
          <cell r="B2014">
            <v>52</v>
          </cell>
          <cell r="C2014" t="str">
            <v>10075289554039</v>
          </cell>
        </row>
        <row r="2015">
          <cell r="A2015" t="str">
            <v>SS-NT1-77</v>
          </cell>
          <cell r="B2015">
            <v>274.60000000000002</v>
          </cell>
          <cell r="C2015" t="str">
            <v/>
          </cell>
        </row>
        <row r="2016">
          <cell r="A2016" t="str">
            <v>10800N</v>
          </cell>
          <cell r="B2016">
            <v>116</v>
          </cell>
          <cell r="C2016" t="str">
            <v/>
          </cell>
        </row>
        <row r="2017">
          <cell r="A2017">
            <v>10801</v>
          </cell>
          <cell r="B2017">
            <v>87</v>
          </cell>
          <cell r="C2017" t="str">
            <v>10678597698015</v>
          </cell>
        </row>
        <row r="2018">
          <cell r="A2018" t="str">
            <v>10801N</v>
          </cell>
          <cell r="B2018">
            <v>93</v>
          </cell>
          <cell r="C2018" t="str">
            <v>10678597000238</v>
          </cell>
        </row>
        <row r="2019">
          <cell r="A2019">
            <v>10802</v>
          </cell>
          <cell r="B2019">
            <v>177</v>
          </cell>
          <cell r="C2019" t="str">
            <v>20678597698012</v>
          </cell>
        </row>
        <row r="2020">
          <cell r="A2020">
            <v>20075</v>
          </cell>
          <cell r="B2020">
            <v>62</v>
          </cell>
          <cell r="C2020" t="str">
            <v>10678597200751</v>
          </cell>
        </row>
        <row r="2021">
          <cell r="A2021" t="str">
            <v>PM-TWCW</v>
          </cell>
          <cell r="B2021">
            <v>84</v>
          </cell>
          <cell r="C2021" t="str">
            <v>10075289771047</v>
          </cell>
        </row>
        <row r="2022">
          <cell r="A2022">
            <v>91476</v>
          </cell>
          <cell r="B2022">
            <v>124</v>
          </cell>
          <cell r="C2022" t="str">
            <v>10075289914765</v>
          </cell>
        </row>
        <row r="2023">
          <cell r="A2023" t="str">
            <v>PM-AWSP1</v>
          </cell>
          <cell r="B2023">
            <v>55.4</v>
          </cell>
          <cell r="C2023" t="str">
            <v>10075289771054</v>
          </cell>
        </row>
        <row r="2024">
          <cell r="A2024">
            <v>14949</v>
          </cell>
          <cell r="B2024">
            <v>46.2</v>
          </cell>
          <cell r="C2024" t="str">
            <v>10187933000752</v>
          </cell>
        </row>
        <row r="2025">
          <cell r="A2025" t="str">
            <v>FS-NT1-77</v>
          </cell>
          <cell r="B2025">
            <v>426.6</v>
          </cell>
          <cell r="C2025" t="str">
            <v/>
          </cell>
        </row>
        <row r="2026">
          <cell r="A2026" t="str">
            <v>FS-NT1-99</v>
          </cell>
          <cell r="B2026">
            <v>480</v>
          </cell>
          <cell r="C2026" t="str">
            <v/>
          </cell>
        </row>
        <row r="2027">
          <cell r="A2027" t="str">
            <v>FS-NTP-1711.85</v>
          </cell>
          <cell r="B2027">
            <v>711.2</v>
          </cell>
          <cell r="C2027" t="str">
            <v/>
          </cell>
        </row>
        <row r="2028">
          <cell r="A2028" t="str">
            <v>FS-NTP-911</v>
          </cell>
          <cell r="B2028">
            <v>437.4</v>
          </cell>
          <cell r="C2028" t="str">
            <v/>
          </cell>
        </row>
        <row r="2029">
          <cell r="A2029" t="str">
            <v>FS-NTP-911.35CB</v>
          </cell>
          <cell r="B2029">
            <v>502.2</v>
          </cell>
          <cell r="C2029" t="str">
            <v/>
          </cell>
        </row>
        <row r="2030">
          <cell r="A2030" t="str">
            <v>PSPW5IR-11</v>
          </cell>
          <cell r="B2030">
            <v>874.6</v>
          </cell>
          <cell r="C2030" t="str">
            <v/>
          </cell>
        </row>
        <row r="2031">
          <cell r="A2031" t="str">
            <v>PSPW5VS797</v>
          </cell>
          <cell r="B2031">
            <v>583.79999999999995</v>
          </cell>
          <cell r="C2031" t="str">
            <v/>
          </cell>
        </row>
        <row r="2032">
          <cell r="A2032" t="str">
            <v>WW10800</v>
          </cell>
          <cell r="B2032">
            <v>128</v>
          </cell>
          <cell r="C2032" t="str">
            <v>10075289553933</v>
          </cell>
        </row>
        <row r="2033">
          <cell r="A2033" t="str">
            <v>WW10800B</v>
          </cell>
          <cell r="B2033">
            <v>46</v>
          </cell>
          <cell r="C2033" t="str">
            <v>10075289554015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ies"/>
      <sheetName val="INSTRUCTIONS"/>
      <sheetName val="Field Guidance"/>
      <sheetName val="FAC85 Catalog - Data Only"/>
      <sheetName val="FAC85 Catalog - MA"/>
      <sheetName val="add"/>
    </sheetNames>
    <sheetDataSet>
      <sheetData sheetId="0" refreshError="1">
        <row r="2">
          <cell r="A2" t="str">
            <v xml:space="preserve">Concentrated Bathroom Cleaners </v>
          </cell>
          <cell r="B2" t="str">
            <v xml:space="preserve">Abrasive Powdered Cleaners </v>
          </cell>
        </row>
        <row r="3">
          <cell r="A3" t="str">
            <v>Concentrated Carpet, Rug And Upholstery Cleaners</v>
          </cell>
          <cell r="B3" t="str">
            <v>Absorbent</v>
          </cell>
        </row>
        <row r="4">
          <cell r="A4" t="str">
            <v>Concentrated Degreasers</v>
          </cell>
          <cell r="B4" t="str">
            <v xml:space="preserve">Air Conditioner Coil Cleaners </v>
          </cell>
        </row>
        <row r="5">
          <cell r="A5" t="str">
            <v>Concentrated Enzymatic Restroom Cleaner</v>
          </cell>
          <cell r="B5" t="str">
            <v>Air Movers</v>
          </cell>
        </row>
        <row r="6">
          <cell r="A6" t="str">
            <v>Concentrated Floor Cleaner</v>
          </cell>
          <cell r="B6" t="str">
            <v>All-Purpose Cleaner</v>
          </cell>
        </row>
        <row r="7">
          <cell r="A7" t="str">
            <v>Concentrated General Purpose Cleaner</v>
          </cell>
          <cell r="B7" t="str">
            <v>Antimicrobial Mold And Mildew Product</v>
          </cell>
        </row>
        <row r="8">
          <cell r="A8" t="str">
            <v>Concentrated Glass Cleanaer</v>
          </cell>
          <cell r="B8" t="str">
            <v>Appliance Cleaners</v>
          </cell>
        </row>
        <row r="9">
          <cell r="A9" t="str">
            <v>De-Icing And Snowmelt Product</v>
          </cell>
          <cell r="B9" t="str">
            <v>Auto Floor Scrubber</v>
          </cell>
        </row>
        <row r="10">
          <cell r="A10" t="str">
            <v>Disinfectant/Sanitizer</v>
          </cell>
          <cell r="B10" t="str">
            <v>Bathroom Cleaners</v>
          </cell>
        </row>
        <row r="11">
          <cell r="A11" t="str">
            <v>Disposable Janitorial Paper Product</v>
          </cell>
          <cell r="B11" t="str">
            <v>Belt</v>
          </cell>
        </row>
        <row r="12">
          <cell r="A12" t="str">
            <v>Entryway And Other Matting System</v>
          </cell>
          <cell r="B12" t="str">
            <v>Boat And Bilge Cleaners</v>
          </cell>
        </row>
        <row r="13">
          <cell r="A13" t="str">
            <v>Floor Care Product (Not A Floor Cleaner)</v>
          </cell>
          <cell r="B13" t="str">
            <v>Body Wash</v>
          </cell>
        </row>
        <row r="14">
          <cell r="A14" t="str">
            <v>General Cleaning Supplies, Equipment And Service</v>
          </cell>
          <cell r="B14" t="str">
            <v>Bonnet Cleaner</v>
          </cell>
        </row>
        <row r="15">
          <cell r="A15" t="str">
            <v>Hand Soap, Hand Sanitizer And Personal Care Product</v>
          </cell>
          <cell r="B15" t="str">
            <v>Broom</v>
          </cell>
        </row>
        <row r="16">
          <cell r="A16" t="str">
            <v>Microfiber Washing Service</v>
          </cell>
          <cell r="B16" t="str">
            <v>Brush</v>
          </cell>
        </row>
        <row r="17">
          <cell r="A17" t="str">
            <v>Powered Janitorial Equipment</v>
          </cell>
          <cell r="B17" t="str">
            <v>Calcium, Lime And Rust Removers/Descalers</v>
          </cell>
        </row>
        <row r="18">
          <cell r="A18" t="str">
            <v>Rtu General Purpose Cleaner</v>
          </cell>
          <cell r="B18" t="str">
            <v>Carpet Extractor</v>
          </cell>
        </row>
        <row r="19">
          <cell r="A19" t="str">
            <v>Rtu Glass Cleaner</v>
          </cell>
          <cell r="B19" t="str">
            <v>Carpet Shampoo</v>
          </cell>
        </row>
        <row r="20">
          <cell r="A20" t="str">
            <v>Specialty Cleaner</v>
          </cell>
          <cell r="B20" t="str">
            <v xml:space="preserve">Carpet Spot/Stain Removers </v>
          </cell>
        </row>
        <row r="21">
          <cell r="A21" t="str">
            <v>Waste/Recycling/Composting Liner</v>
          </cell>
          <cell r="B21" t="str">
            <v>Carpet Spotter</v>
          </cell>
        </row>
        <row r="22">
          <cell r="A22" t="str">
            <v>Labor</v>
          </cell>
          <cell r="B22" t="str">
            <v>Cleaning Wipes</v>
          </cell>
        </row>
        <row r="23">
          <cell r="A23" t="str">
            <v>Other</v>
          </cell>
          <cell r="B23" t="str">
            <v>Coffee Maker Cleaners</v>
          </cell>
        </row>
        <row r="24">
          <cell r="B24" t="str">
            <v>Compostable Liner</v>
          </cell>
        </row>
        <row r="25">
          <cell r="B25" t="str">
            <v>Concentrated Cleaner-Degreaser</v>
          </cell>
        </row>
        <row r="26">
          <cell r="B26" t="str">
            <v>Concentrated Neutral Floor Cleaner</v>
          </cell>
        </row>
        <row r="27">
          <cell r="B27" t="str">
            <v xml:space="preserve">Cream Cleansers </v>
          </cell>
        </row>
        <row r="28">
          <cell r="B28" t="str">
            <v xml:space="preserve">Deck And Fence Cleaners </v>
          </cell>
        </row>
        <row r="29">
          <cell r="B29" t="str">
            <v>Degreasers</v>
          </cell>
        </row>
        <row r="30">
          <cell r="B30" t="str">
            <v>De-Icer</v>
          </cell>
        </row>
        <row r="31">
          <cell r="B31" t="str">
            <v>Deodorizers</v>
          </cell>
        </row>
        <row r="32">
          <cell r="B32" t="str">
            <v>Descalers</v>
          </cell>
        </row>
        <row r="33">
          <cell r="B33" t="str">
            <v>Descalers</v>
          </cell>
        </row>
        <row r="34">
          <cell r="B34" t="str">
            <v>Dish Washing Detergent And Rinse Aids</v>
          </cell>
        </row>
        <row r="35">
          <cell r="B35" t="str">
            <v>Dispenser</v>
          </cell>
        </row>
        <row r="36">
          <cell r="B36" t="str">
            <v>Drain Cleaners</v>
          </cell>
        </row>
        <row r="37">
          <cell r="B37" t="str">
            <v>Dust And Damp Mop Cleaner</v>
          </cell>
        </row>
        <row r="38">
          <cell r="B38" t="str">
            <v>Dust Rags And Other Cleaning Cloths</v>
          </cell>
        </row>
        <row r="39">
          <cell r="B39" t="str">
            <v>Entryway Mat</v>
          </cell>
        </row>
        <row r="40">
          <cell r="B40" t="str">
            <v xml:space="preserve">Enzymatic Cleaners </v>
          </cell>
        </row>
        <row r="41">
          <cell r="B41" t="str">
            <v>Facial Tissue</v>
          </cell>
        </row>
        <row r="42">
          <cell r="B42" t="str">
            <v>Feminine Hygiene Product</v>
          </cell>
        </row>
        <row r="43">
          <cell r="B43" t="str">
            <v>Filter</v>
          </cell>
        </row>
        <row r="44">
          <cell r="B44" t="str">
            <v>Floor Burnisher</v>
          </cell>
        </row>
        <row r="45">
          <cell r="B45" t="str">
            <v>Floor Finish</v>
          </cell>
        </row>
        <row r="46">
          <cell r="B46" t="str">
            <v>Floor Pad</v>
          </cell>
        </row>
        <row r="47">
          <cell r="B47" t="str">
            <v>Floor Polish</v>
          </cell>
        </row>
        <row r="48">
          <cell r="B48" t="str">
            <v>Floor Polish Restorer And Maintainer</v>
          </cell>
        </row>
        <row r="49">
          <cell r="B49" t="str">
            <v>Floor Stripper/Remover</v>
          </cell>
        </row>
        <row r="50">
          <cell r="B50" t="str">
            <v>Floor Sweeper</v>
          </cell>
        </row>
        <row r="51">
          <cell r="B51" t="str">
            <v>Floor Wax</v>
          </cell>
        </row>
        <row r="52">
          <cell r="B52" t="str">
            <v>Food Contact Surface Sanitizer</v>
          </cell>
        </row>
        <row r="53">
          <cell r="B53" t="str">
            <v>Furniture Cleaners/Polishes</v>
          </cell>
        </row>
        <row r="54">
          <cell r="B54" t="str">
            <v>Gloves</v>
          </cell>
        </row>
        <row r="55">
          <cell r="B55" t="str">
            <v>Graffiti Removers</v>
          </cell>
        </row>
        <row r="56">
          <cell r="B56" t="str">
            <v>Grease Trap Cleaner</v>
          </cell>
        </row>
        <row r="57">
          <cell r="B57" t="str">
            <v>Grout Cleaners And Whiteners</v>
          </cell>
        </row>
        <row r="58">
          <cell r="B58" t="str">
            <v xml:space="preserve">Gum And Adhesive Removers </v>
          </cell>
        </row>
        <row r="59">
          <cell r="B59" t="str">
            <v>Hair Shampoo</v>
          </cell>
        </row>
        <row r="60">
          <cell r="B60" t="str">
            <v>Hand Sanitizer</v>
          </cell>
        </row>
        <row r="61">
          <cell r="B61" t="str">
            <v>Hand Soap</v>
          </cell>
        </row>
        <row r="62">
          <cell r="B62" t="str">
            <v>Hand Wipes</v>
          </cell>
        </row>
        <row r="63">
          <cell r="B63" t="str">
            <v>Hose</v>
          </cell>
        </row>
        <row r="64">
          <cell r="B64" t="str">
            <v>Janitorial Carts</v>
          </cell>
        </row>
        <row r="65">
          <cell r="B65" t="str">
            <v>Hand Dryers</v>
          </cell>
        </row>
        <row r="66">
          <cell r="B66" t="str">
            <v xml:space="preserve">Laundry Fabric Softeners, Anti-Static Products And Stain Removers </v>
          </cell>
        </row>
        <row r="67">
          <cell r="B67" t="str">
            <v>Laundry Whiteners And Brighteners</v>
          </cell>
        </row>
        <row r="68">
          <cell r="B68" t="str">
            <v>Laundry/Clothes Washing Detergents</v>
          </cell>
        </row>
        <row r="69">
          <cell r="B69" t="str">
            <v>Leather Cleaners</v>
          </cell>
        </row>
        <row r="70">
          <cell r="B70" t="str">
            <v>Medical Waste Bag</v>
          </cell>
        </row>
        <row r="71">
          <cell r="B71" t="str">
            <v>Microfiber Cleaning Equipment</v>
          </cell>
        </row>
        <row r="72">
          <cell r="B72" t="str">
            <v>Mold And Mildew Cleaners</v>
          </cell>
        </row>
        <row r="73">
          <cell r="B73" t="str">
            <v xml:space="preserve">Mold And Mildew Removers </v>
          </cell>
        </row>
        <row r="74">
          <cell r="B74" t="str">
            <v>Mop</v>
          </cell>
        </row>
        <row r="75">
          <cell r="B75" t="str">
            <v>Multi-Purpose Cleaner</v>
          </cell>
        </row>
        <row r="76">
          <cell r="B76" t="str">
            <v>Non-Food Contact Surface Sanitizer</v>
          </cell>
        </row>
        <row r="77">
          <cell r="B77" t="str">
            <v>Other Snowmelt Product</v>
          </cell>
        </row>
        <row r="78">
          <cell r="B78" t="str">
            <v>Oven/Grill/Bbq Cleaners</v>
          </cell>
        </row>
        <row r="79">
          <cell r="B79" t="str">
            <v>Paper Liner</v>
          </cell>
        </row>
        <row r="80">
          <cell r="B80" t="str">
            <v>Paper Towel</v>
          </cell>
        </row>
        <row r="81">
          <cell r="B81" t="str">
            <v>Paper Wipe</v>
          </cell>
        </row>
        <row r="82">
          <cell r="B82" t="str">
            <v>Peroxide-Based Cleaner</v>
          </cell>
        </row>
        <row r="83">
          <cell r="B83" t="str">
            <v>Plastic Liner</v>
          </cell>
        </row>
        <row r="84">
          <cell r="B84" t="str">
            <v>Plastic Liner - Hdpe</v>
          </cell>
        </row>
        <row r="85">
          <cell r="B85" t="str">
            <v>Plastic Liner - Ldpe</v>
          </cell>
        </row>
        <row r="86">
          <cell r="B86" t="str">
            <v>Polishing Stone</v>
          </cell>
        </row>
        <row r="87">
          <cell r="B87" t="str">
            <v>Power Washers</v>
          </cell>
        </row>
        <row r="88">
          <cell r="B88" t="str">
            <v>Pre-Spray, Spot And Stain Remover</v>
          </cell>
        </row>
        <row r="89">
          <cell r="B89" t="str">
            <v>Rechargeable Batteries And Battery Chargers</v>
          </cell>
        </row>
        <row r="90">
          <cell r="B90" t="str">
            <v>Restroom Cleaners</v>
          </cell>
        </row>
        <row r="91">
          <cell r="B91" t="str">
            <v>Sponge And Scrub Pad</v>
          </cell>
        </row>
        <row r="92">
          <cell r="B92" t="str">
            <v>Spray Bottles</v>
          </cell>
        </row>
        <row r="93">
          <cell r="B93" t="str">
            <v xml:space="preserve">Stainless Steel/Metal Cleaners/Polishes </v>
          </cell>
        </row>
        <row r="94">
          <cell r="B94" t="str">
            <v>Steam Cleaners</v>
          </cell>
        </row>
        <row r="95">
          <cell r="B95" t="str">
            <v xml:space="preserve">Stone Cleaners </v>
          </cell>
        </row>
        <row r="96">
          <cell r="B96" t="str">
            <v>Table Napkin</v>
          </cell>
        </row>
        <row r="97">
          <cell r="B97" t="str">
            <v>Tile Cleaning Machine</v>
          </cell>
        </row>
        <row r="98">
          <cell r="B98" t="str">
            <v>Toilet Bowel And Urinal Cleaners</v>
          </cell>
        </row>
        <row r="99">
          <cell r="B99" t="str">
            <v>Toilet Paper</v>
          </cell>
        </row>
        <row r="100">
          <cell r="B100" t="str">
            <v>Toilet Seat Cover</v>
          </cell>
        </row>
        <row r="101">
          <cell r="B101" t="str">
            <v>Toilet/Urinal Cleaner</v>
          </cell>
        </row>
        <row r="102">
          <cell r="B102" t="str">
            <v>Trash, Recycling And Composting Containers</v>
          </cell>
        </row>
        <row r="103">
          <cell r="B103" t="str">
            <v>Tub And Tile Cleaners</v>
          </cell>
        </row>
        <row r="104">
          <cell r="B104" t="str">
            <v>Upholstery Cleaners</v>
          </cell>
        </row>
        <row r="105">
          <cell r="B105" t="str">
            <v>Urinal Blocks And Screens</v>
          </cell>
        </row>
        <row r="106">
          <cell r="B106" t="str">
            <v>Vacuum Cleaner Bag</v>
          </cell>
        </row>
        <row r="107">
          <cell r="B107" t="str">
            <v>Vacuum Cleaners</v>
          </cell>
        </row>
        <row r="108">
          <cell r="B108" t="str">
            <v xml:space="preserve">Vehicle Cleaners </v>
          </cell>
        </row>
        <row r="109">
          <cell r="B109" t="str">
            <v>Walkway Cleaners</v>
          </cell>
        </row>
        <row r="110">
          <cell r="B110" t="str">
            <v>Window Cleaner, Mirror, Computer Screen Cleaner</v>
          </cell>
        </row>
        <row r="111">
          <cell r="B111" t="str">
            <v>Window Washing Machines</v>
          </cell>
        </row>
        <row r="112">
          <cell r="B112" t="str">
            <v>Other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endor Price Sheet Template"/>
      <sheetName val="Required Categories"/>
      <sheetName val="Current FAC85"/>
      <sheetName val="Consumption"/>
      <sheetName val="Dispensers"/>
      <sheetName val="Sheet3"/>
      <sheetName val="2020 GL"/>
      <sheetName val="Q1 End Column"/>
      <sheetName val="Direct"/>
      <sheetName val="Deviations"/>
      <sheetName val="Cost"/>
      <sheetName val="FAC85 Usg Sls"/>
      <sheetName val="All JanSan All In Margin"/>
      <sheetName val="WORKING TAB"/>
      <sheetName val="Gojo"/>
      <sheetName val="CTLGO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C1" t="str">
            <v>WBM Item</v>
          </cell>
        </row>
      </sheetData>
      <sheetData sheetId="9"/>
      <sheetData sheetId="10"/>
      <sheetData sheetId="11"/>
      <sheetData sheetId="12"/>
      <sheetData sheetId="13"/>
      <sheetData sheetId="14">
        <row r="1">
          <cell r="D1" t="str">
            <v>Item</v>
          </cell>
          <cell r="E1" t="str">
            <v>UOM</v>
          </cell>
          <cell r="F1" t="str">
            <v>#/Unit</v>
          </cell>
          <cell r="G1" t="str">
            <v>EPA Reg No.</v>
          </cell>
          <cell r="H1" t="str">
            <v>Certifier</v>
          </cell>
          <cell r="I1" t="str">
            <v>Link to Certification</v>
          </cell>
        </row>
        <row r="2">
          <cell r="D2" t="str">
            <v>BCC1330400</v>
          </cell>
          <cell r="E2" t="str">
            <v>CT</v>
          </cell>
          <cell r="F2">
            <v>4</v>
          </cell>
          <cell r="H2" t="str">
            <v>https://www.ul.com/resources/ecologo-certification-program</v>
          </cell>
          <cell r="I2" t="str">
            <v>https://www.betco.com/products/green-earth-bioactive-solutions-push/13304?pageNumber=1</v>
          </cell>
        </row>
        <row r="3">
          <cell r="D3" t="str">
            <v>BCC1331200</v>
          </cell>
          <cell r="E3" t="str">
            <v>CT</v>
          </cell>
          <cell r="F3">
            <v>12</v>
          </cell>
          <cell r="H3" t="str">
            <v>https://www.ul.com/resources/ecologo-certification-program</v>
          </cell>
          <cell r="I3" t="str">
            <v>https://www.betco.com/products/green-earth-bioactive-solutions-push/13312?pageNumber=1</v>
          </cell>
        </row>
        <row r="4">
          <cell r="D4" t="str">
            <v>BCC1334700</v>
          </cell>
          <cell r="E4" t="str">
            <v>CT</v>
          </cell>
          <cell r="F4">
            <v>4</v>
          </cell>
          <cell r="H4" t="str">
            <v>https://www.ul.com/resources/ecologo-certification-program</v>
          </cell>
          <cell r="I4" t="str">
            <v>https://www.betco.com/products/green-earth-bioactive-solutions-push/13347?pageNumber=1</v>
          </cell>
        </row>
        <row r="5">
          <cell r="D5" t="str">
            <v>CLO00456</v>
          </cell>
          <cell r="E5" t="str">
            <v>EA</v>
          </cell>
          <cell r="F5">
            <v>1</v>
          </cell>
          <cell r="H5" t="str">
            <v>https://enviro.epa.gov/enviro/efservice/t_saferchoice/EXCEL</v>
          </cell>
        </row>
        <row r="6">
          <cell r="D6" t="str">
            <v>CLO00457</v>
          </cell>
          <cell r="E6" t="str">
            <v>EA</v>
          </cell>
          <cell r="F6">
            <v>1</v>
          </cell>
          <cell r="H6" t="str">
            <v>https://enviro.epa.gov/enviro/efservice/t_saferchoice/EXCEL</v>
          </cell>
        </row>
        <row r="7">
          <cell r="D7" t="str">
            <v>CLO00459</v>
          </cell>
          <cell r="E7" t="str">
            <v>EA</v>
          </cell>
          <cell r="F7">
            <v>1</v>
          </cell>
          <cell r="H7" t="str">
            <v>https://enviro.epa.gov/enviro/efservice/t_saferchoice/EXCEL</v>
          </cell>
          <cell r="I7" t="str">
            <v>https://www.cloroxpro.com/products/green-works/cleaners/</v>
          </cell>
        </row>
        <row r="8">
          <cell r="D8" t="str">
            <v>EFPL97466</v>
          </cell>
          <cell r="E8" t="str">
            <v>EA</v>
          </cell>
          <cell r="F8">
            <v>1</v>
          </cell>
          <cell r="H8" t="str">
            <v>https://enviro.epa.gov/enviro/efservice/t_saferchoice/EXCEL</v>
          </cell>
          <cell r="I8" t="str">
            <v>https://www.ecos.com/product/all-purpose/all-purpose-cleaner-parsley-plus/</v>
          </cell>
        </row>
        <row r="9">
          <cell r="D9" t="str">
            <v>EFPL97466</v>
          </cell>
          <cell r="E9" t="str">
            <v>CT</v>
          </cell>
          <cell r="F9">
            <v>6</v>
          </cell>
          <cell r="H9" t="str">
            <v>https://enviro.epa.gov/enviro/efservice/t_saferchoice/EXCEL</v>
          </cell>
          <cell r="I9" t="str">
            <v>https://www.ecos.com/product/all-purpose/all-purpose-cleaner-parsley-plus/</v>
          </cell>
        </row>
        <row r="10">
          <cell r="D10" t="str">
            <v>ENEES74</v>
          </cell>
          <cell r="E10" t="str">
            <v>CS</v>
          </cell>
          <cell r="F10">
            <v>2</v>
          </cell>
          <cell r="H10" t="str">
            <v>https://www.ul.com/resources/ecologo-certification-program</v>
          </cell>
          <cell r="I10" t="str">
            <v>https://www.swishusa.com/Products/Media/pdf/ES74FAB.pdf</v>
          </cell>
        </row>
        <row r="11">
          <cell r="D11" t="str">
            <v>SEV44713</v>
          </cell>
          <cell r="E11" t="str">
            <v>EA</v>
          </cell>
          <cell r="F11">
            <v>1</v>
          </cell>
          <cell r="H11" t="str">
            <v>https://enviro.epa.gov/enviro/efservice/t_saferchoice/EXCEL</v>
          </cell>
          <cell r="I11" t="str">
            <v>https://www.seventhgeneration.com/all-purpose-cleaner-free-clear</v>
          </cell>
        </row>
        <row r="12">
          <cell r="D12" t="str">
            <v>SEV44713</v>
          </cell>
          <cell r="E12" t="str">
            <v>CT</v>
          </cell>
          <cell r="F12">
            <v>8</v>
          </cell>
          <cell r="H12" t="str">
            <v>https://enviro.epa.gov/enviro/efservice/t_saferchoice/EXCEL</v>
          </cell>
          <cell r="I12" t="str">
            <v>https://www.seventhgeneration.com/all-purpose-cleaner-free-clear</v>
          </cell>
        </row>
        <row r="13">
          <cell r="D13" t="str">
            <v>SEV44714</v>
          </cell>
          <cell r="E13" t="str">
            <v>CT</v>
          </cell>
          <cell r="F13">
            <v>8</v>
          </cell>
          <cell r="H13" t="str">
            <v>https://enviro.epa.gov/enviro/efservice/t_saferchoice/EXCEL</v>
          </cell>
          <cell r="I13" t="str">
            <v>https://www.seventhgeneration.com/all-purpose-cleaner-free-clear</v>
          </cell>
        </row>
        <row r="14">
          <cell r="D14" t="str">
            <v>SEV44714</v>
          </cell>
          <cell r="E14" t="str">
            <v>EA</v>
          </cell>
          <cell r="F14">
            <v>1</v>
          </cell>
          <cell r="H14" t="str">
            <v>https://enviro.epa.gov/enviro/efservice/t_saferchoice/EXCEL</v>
          </cell>
          <cell r="I14" t="str">
            <v>https://www.seventhgeneration.com/all-purpose-cleaner-free-clear</v>
          </cell>
        </row>
        <row r="15">
          <cell r="D15" t="str">
            <v>SEV44720</v>
          </cell>
          <cell r="E15" t="str">
            <v>CT</v>
          </cell>
          <cell r="F15">
            <v>2</v>
          </cell>
          <cell r="H15" t="str">
            <v>https://enviro.epa.gov/enviro/efservice/t_saferchoice/EXCEL</v>
          </cell>
          <cell r="I15" t="str">
            <v>https://www.seventhgeneration.com/all-purpose-cleaner-free-clear</v>
          </cell>
        </row>
        <row r="16">
          <cell r="D16" t="str">
            <v>CLO00456</v>
          </cell>
          <cell r="E16" t="str">
            <v>EA</v>
          </cell>
          <cell r="F16">
            <v>1</v>
          </cell>
          <cell r="H16" t="str">
            <v>https://enviro.epa.gov/enviro/efservice/t_saferchoice/EXCEL</v>
          </cell>
        </row>
        <row r="17">
          <cell r="D17" t="str">
            <v>CLO00456CT</v>
          </cell>
          <cell r="E17" t="str">
            <v>CT</v>
          </cell>
          <cell r="F17">
            <v>12</v>
          </cell>
          <cell r="H17" t="str">
            <v>https://enviro.epa.gov/enviro/efservice/t_saferchoice/EXCEL</v>
          </cell>
        </row>
        <row r="18">
          <cell r="D18" t="str">
            <v>CLO00457CT</v>
          </cell>
          <cell r="E18" t="str">
            <v>CT</v>
          </cell>
          <cell r="F18">
            <v>12</v>
          </cell>
          <cell r="H18" t="str">
            <v>https://enviro.epa.gov/enviro/efservice/t_saferchoice/EXCEL</v>
          </cell>
        </row>
        <row r="19">
          <cell r="D19" t="str">
            <v>CLO00457</v>
          </cell>
          <cell r="E19" t="str">
            <v>EA</v>
          </cell>
          <cell r="F19">
            <v>1</v>
          </cell>
          <cell r="H19" t="str">
            <v>https://enviro.epa.gov/enviro/efservice/t_saferchoice/EXCEL</v>
          </cell>
        </row>
        <row r="20">
          <cell r="D20" t="str">
            <v>DVO94998841</v>
          </cell>
          <cell r="E20" t="str">
            <v>CT</v>
          </cell>
          <cell r="F20">
            <v>4</v>
          </cell>
          <cell r="H20" t="str">
            <v>https://certified.greenseal.org/product/perdiem-general-purpose-cleaner-with-hydrogen-peroxide-diversey-perdiem</v>
          </cell>
        </row>
        <row r="21">
          <cell r="D21" t="str">
            <v>DVS95019481</v>
          </cell>
          <cell r="E21" t="str">
            <v>CT</v>
          </cell>
          <cell r="F21">
            <v>2</v>
          </cell>
          <cell r="H21" t="str">
            <v>https://certified.greenseal.org/product/perdiem-general-purpose-cleaner-with-hydrogen-peroxide-diversey-perdiem</v>
          </cell>
        </row>
        <row r="22">
          <cell r="D22" t="str">
            <v>DVS95613252</v>
          </cell>
          <cell r="E22" t="str">
            <v>CT</v>
          </cell>
          <cell r="F22">
            <v>2</v>
          </cell>
          <cell r="H22" t="str">
            <v>https://certified.greenseal.org/product/perdiem-general-purpose-cleaner-with-hydrogen-peroxide-diversey-perdiem</v>
          </cell>
        </row>
        <row r="23">
          <cell r="D23" t="str">
            <v>DVS95982816</v>
          </cell>
          <cell r="E23" t="str">
            <v>EA</v>
          </cell>
          <cell r="F23">
            <v>1</v>
          </cell>
          <cell r="H23" t="str">
            <v>https://certified.greenseal.org/product/perdiem-general-purpose-cleaner-with-hydrogen-peroxide-diversey-perdiem</v>
          </cell>
        </row>
        <row r="24">
          <cell r="D24" t="str">
            <v>DVS95982816</v>
          </cell>
          <cell r="E24" t="str">
            <v>CS</v>
          </cell>
          <cell r="F24">
            <v>2</v>
          </cell>
          <cell r="H24" t="str">
            <v>https://certified.greenseal.org/product/perdiem-general-purpose-cleaner-with-hydrogen-peroxide-diversey-perdiem</v>
          </cell>
        </row>
        <row r="25">
          <cell r="D25" t="str">
            <v>ENEES721S</v>
          </cell>
          <cell r="E25" t="str">
            <v>CS</v>
          </cell>
          <cell r="F25">
            <v>4</v>
          </cell>
          <cell r="G25" t="str">
            <v>https://www.ecolabelindex.com/ecolabel/ecologo</v>
          </cell>
          <cell r="H25" t="str">
            <v>https://www.ul.com/resources/ecologo-certification-program</v>
          </cell>
        </row>
        <row r="26">
          <cell r="D26" t="str">
            <v>ENEES724</v>
          </cell>
          <cell r="E26" t="str">
            <v>CT</v>
          </cell>
          <cell r="F26">
            <v>4</v>
          </cell>
          <cell r="H26" t="str">
            <v>https://www.ul.com/resources/ecologo-certification-program</v>
          </cell>
        </row>
        <row r="27">
          <cell r="D27" t="str">
            <v>ENEES746</v>
          </cell>
          <cell r="E27" t="str">
            <v>CT</v>
          </cell>
          <cell r="F27">
            <v>6</v>
          </cell>
          <cell r="H27" t="str">
            <v>https://www.ul.com/resources/ecologo-certification-program</v>
          </cell>
        </row>
        <row r="28">
          <cell r="D28" t="str">
            <v>NCL401665</v>
          </cell>
          <cell r="E28" t="str">
            <v>CS</v>
          </cell>
          <cell r="F28">
            <v>6</v>
          </cell>
          <cell r="H28" t="str">
            <v>https://certified.greenseal.org/product/earth-sense-16-ph-neutral-all-purpose-cleaner-national-chemical-laboratories-earth-sense</v>
          </cell>
        </row>
        <row r="29">
          <cell r="D29" t="str">
            <v>NCL401865</v>
          </cell>
          <cell r="E29" t="str">
            <v>CS</v>
          </cell>
          <cell r="F29">
            <v>6</v>
          </cell>
          <cell r="H29" t="str">
            <v>https://certified.greenseal.org/product/earth-sense-18-multi-surface-cleaner-with-h2o2-national-chemical-laboratories-earth-sense</v>
          </cell>
        </row>
        <row r="30">
          <cell r="D30" t="str">
            <v>NCL407235</v>
          </cell>
          <cell r="E30" t="str">
            <v>CS</v>
          </cell>
          <cell r="F30">
            <v>4</v>
          </cell>
          <cell r="H30" t="str">
            <v>https://certified.greenseal.org/product/earth-sense-18-multi-surface-cleaner-with-h2o2-national-chemical-laboratories-earth-sense</v>
          </cell>
        </row>
        <row r="31">
          <cell r="D31" t="str">
            <v>NCL407435</v>
          </cell>
          <cell r="E31" t="str">
            <v>CS</v>
          </cell>
          <cell r="F31">
            <v>4</v>
          </cell>
          <cell r="H31" t="str">
            <v>https://certified.greenseal.org/product/dual-blend-4-earth-sense-ph-neutral-all-purpose-cleaner-national-chemical-laboratories-earth-sense</v>
          </cell>
        </row>
        <row r="32">
          <cell r="D32" t="str">
            <v>EFPPL937102</v>
          </cell>
          <cell r="E32" t="str">
            <v>CS</v>
          </cell>
          <cell r="F32">
            <v>2</v>
          </cell>
          <cell r="H32" t="str">
            <v>https://enviro.epa.gov/enviro/efservice/t_saferchoice/EXCEL</v>
          </cell>
          <cell r="I32" t="str">
            <v>https://www.wbmason.com/ProductDetail.aspx?ItemDesc=Earth-Friendly-Products-ECOS-PRO-2X-Laundry-Detergent-Free-Clear-170-oz-2-CT&amp;ItemID=EFPPL937102&amp;uom=CS&amp;COID=</v>
          </cell>
        </row>
        <row r="33">
          <cell r="D33" t="str">
            <v>EFPPL937102</v>
          </cell>
          <cell r="E33" t="str">
            <v>EA</v>
          </cell>
          <cell r="F33">
            <v>1</v>
          </cell>
          <cell r="H33" t="str">
            <v>https://enviro.epa.gov/enviro/efservice/t_saferchoice/EXCEL</v>
          </cell>
          <cell r="I33" t="str">
            <v>https://www.wbmason.com/ProductDetail.aspx?ItemDesc=Earth-Friendly-Products-ECOS-PRO-2X-Laundry-Detergent-Free-Clear-170-oz-2-CT&amp;ItemID=EFPPL937102&amp;uom=CS&amp;COID=</v>
          </cell>
        </row>
        <row r="34">
          <cell r="D34" t="str">
            <v>EFPPL937202</v>
          </cell>
          <cell r="E34" t="str">
            <v>CS</v>
          </cell>
          <cell r="F34">
            <v>2</v>
          </cell>
          <cell r="H34" t="str">
            <v>https://enviro.epa.gov/enviro/efservice/t_saferchoice/EXCEL</v>
          </cell>
          <cell r="I34" t="str">
            <v>https://www.wbmason.com/ProductDetail.aspx?ItemDesc=Earth-Friendly-Products-ECOS-PRO-2X-Laundry-Detergent-Magnolia-Lily-170-oz&amp;ItemID=EFPPL937202&amp;uom=EA&amp;COID=</v>
          </cell>
        </row>
        <row r="35">
          <cell r="D35" t="str">
            <v>EFPPL937202</v>
          </cell>
          <cell r="E35" t="str">
            <v>EA</v>
          </cell>
          <cell r="F35">
            <v>1</v>
          </cell>
          <cell r="H35" t="str">
            <v>https://enviro.epa.gov/enviro/efservice/t_saferchoice/EXCEL</v>
          </cell>
          <cell r="I35" t="str">
            <v>https://www.wbmason.com/ProductDetail.aspx?ItemDesc=Earth-Friendly-Products-ECOS-PRO-2X-Laundry-Detergent-Magnolia-Lily-170-oz&amp;ItemID=EFPPL937202&amp;uom=EA&amp;COID=</v>
          </cell>
        </row>
        <row r="36">
          <cell r="D36" t="str">
            <v>SEV22769EA</v>
          </cell>
          <cell r="E36" t="str">
            <v>EA</v>
          </cell>
          <cell r="F36">
            <v>1</v>
          </cell>
          <cell r="H36" t="str">
            <v>https://enviro.epa.gov/enviro/efservice/t_saferchoice/EXCEL</v>
          </cell>
          <cell r="I36" t="str">
            <v>https://www.seventhgeneration.com/laundry-detergent-free-clear</v>
          </cell>
        </row>
        <row r="37">
          <cell r="D37" t="str">
            <v>SEV22803</v>
          </cell>
          <cell r="E37" t="str">
            <v>EA</v>
          </cell>
          <cell r="F37">
            <v>1</v>
          </cell>
          <cell r="H37" t="str">
            <v>https://enviro.epa.gov/enviro/efservice/t_saferchoice/EXCEL</v>
          </cell>
          <cell r="I37" t="str">
            <v>https://www.seventhgeneration.com/laundry-detergent-free-clear</v>
          </cell>
        </row>
        <row r="38">
          <cell r="D38" t="str">
            <v>SEV22927</v>
          </cell>
          <cell r="E38" t="str">
            <v>EA</v>
          </cell>
          <cell r="F38">
            <v>1</v>
          </cell>
          <cell r="H38" t="str">
            <v>https://enviro.epa.gov/enviro/efservice/t_saferchoice/EXCEL</v>
          </cell>
          <cell r="I38" t="str">
            <v>https://www.seventhgeneration.com/laundry-detergent-packs-free-clear</v>
          </cell>
        </row>
        <row r="39">
          <cell r="D39" t="str">
            <v>SEV22977</v>
          </cell>
          <cell r="E39" t="str">
            <v>PK</v>
          </cell>
          <cell r="F39">
            <v>45</v>
          </cell>
          <cell r="H39" t="str">
            <v>https://enviro.epa.gov/enviro/efservice/t_saferchoice/EXCEL</v>
          </cell>
          <cell r="I39" t="str">
            <v>https://www.seventhgeneration.com/laundry-detergent-packs-free-clear</v>
          </cell>
        </row>
        <row r="40">
          <cell r="D40" t="str">
            <v>SEV22977</v>
          </cell>
          <cell r="E40" t="str">
            <v>CT</v>
          </cell>
          <cell r="F40">
            <v>360</v>
          </cell>
          <cell r="H40" t="str">
            <v>https://enviro.epa.gov/enviro/efservice/t_saferchoice/EXCEL</v>
          </cell>
          <cell r="I40" t="str">
            <v>https://www.seventhgeneration.com/laundry-detergent-packs-free-clear</v>
          </cell>
        </row>
        <row r="41">
          <cell r="D41" t="str">
            <v>SEV22986</v>
          </cell>
          <cell r="E41" t="str">
            <v>CT</v>
          </cell>
          <cell r="F41">
            <v>6</v>
          </cell>
          <cell r="H41" t="str">
            <v>https://enviro.epa.gov/enviro/efservice/t_saferchoice/EXCEL</v>
          </cell>
          <cell r="I41" t="str">
            <v>https://www.wbmason.com/ProductDetail.aspx?ItemDesc=Seventh-Generation-Natural-Liquid-Laundry-Detergent-Free-Clear-8-oz-Bottle-12-Carton&amp;ItemID=SEV22986&amp;uom=CT&amp;COID=</v>
          </cell>
        </row>
        <row r="42">
          <cell r="D42" t="str">
            <v>KISENVIRONMELT</v>
          </cell>
          <cell r="E42" t="str">
            <v>EA</v>
          </cell>
          <cell r="F42">
            <v>1</v>
          </cell>
        </row>
        <row r="43">
          <cell r="D43" t="str">
            <v>KISENVIRONMELT</v>
          </cell>
          <cell r="E43" t="str">
            <v>EA</v>
          </cell>
          <cell r="F43">
            <v>1</v>
          </cell>
        </row>
        <row r="44">
          <cell r="D44" t="str">
            <v>BCC5484700</v>
          </cell>
          <cell r="E44" t="str">
            <v>CT</v>
          </cell>
          <cell r="F44">
            <v>4</v>
          </cell>
          <cell r="H44" t="str">
            <v>https://www.ul.com/resources/ecologo-certification-program</v>
          </cell>
          <cell r="I44" t="str">
            <v>https://www.betco.com/products/green-earth-restroom-cleaner/54847?pageNumber=1</v>
          </cell>
        </row>
        <row r="45">
          <cell r="D45" t="str">
            <v>CLO00452</v>
          </cell>
          <cell r="E45" t="str">
            <v>EA</v>
          </cell>
          <cell r="F45">
            <v>1</v>
          </cell>
          <cell r="H45" t="str">
            <v>https://enviro.epa.gov/enviro/efservice/t_saferchoice/EXCEL</v>
          </cell>
        </row>
        <row r="46">
          <cell r="D46" t="str">
            <v>CLO00452</v>
          </cell>
          <cell r="E46" t="str">
            <v>CT</v>
          </cell>
          <cell r="F46">
            <v>12</v>
          </cell>
          <cell r="H46" t="str">
            <v>https://enviro.epa.gov/enviro/efservice/t_saferchoice/EXCEL</v>
          </cell>
        </row>
        <row r="47">
          <cell r="D47" t="str">
            <v>ENEES536</v>
          </cell>
          <cell r="E47" t="str">
            <v>CT</v>
          </cell>
          <cell r="F47">
            <v>6</v>
          </cell>
          <cell r="H47" t="str">
            <v>https://www.ul.com/resources/ecologo-certification-program</v>
          </cell>
          <cell r="I47" t="str">
            <v>https://www.swishusa.com/Products/Media/pdf/ES53FAB.pdf</v>
          </cell>
        </row>
        <row r="48">
          <cell r="D48" t="str">
            <v>JELBATH32PRO</v>
          </cell>
          <cell r="E48" t="str">
            <v>CT</v>
          </cell>
          <cell r="F48">
            <v>6</v>
          </cell>
          <cell r="H48" t="str">
            <v>https://enviro.epa.gov/enviro/efservice/t_saferchoice/EXCEL</v>
          </cell>
          <cell r="I48" t="str">
            <v>https://clrbrands.com/Products/CLR-Household/CLR-Everyday-Clean</v>
          </cell>
        </row>
        <row r="49">
          <cell r="D49" t="str">
            <v>JELBATH32PRO</v>
          </cell>
          <cell r="E49" t="str">
            <v>EA</v>
          </cell>
          <cell r="F49">
            <v>1</v>
          </cell>
          <cell r="H49" t="str">
            <v>https://enviro.epa.gov/enviro/efservice/t_saferchoice/EXCEL</v>
          </cell>
          <cell r="I49" t="str">
            <v>https://clrbrands.com/Products/CLR-Household/CLR-Everyday-Clean</v>
          </cell>
        </row>
        <row r="50">
          <cell r="D50" t="str">
            <v>JELCL4PRO</v>
          </cell>
          <cell r="E50" t="str">
            <v>EA</v>
          </cell>
          <cell r="F50">
            <v>1</v>
          </cell>
          <cell r="H50" t="str">
            <v>https://enviro.epa.gov/enviro/efservice/t_saferchoice/EXCEL</v>
          </cell>
          <cell r="I50" t="str">
            <v>https://clrbrands.com/Products/CLR-Household/CLR-Calcium-Lime-and-Rust-Remover</v>
          </cell>
        </row>
        <row r="51">
          <cell r="D51" t="str">
            <v>JELCL4PRO</v>
          </cell>
          <cell r="E51" t="str">
            <v>CT</v>
          </cell>
          <cell r="F51">
            <v>4</v>
          </cell>
          <cell r="H51" t="str">
            <v>https://enviro.epa.gov/enviro/efservice/t_saferchoice/EXCEL</v>
          </cell>
          <cell r="I51" t="str">
            <v>https://clrbrands.com/Products/CLR-Household/CLR-Calcium-Lime-and-Rust-Remover</v>
          </cell>
        </row>
        <row r="52">
          <cell r="D52" t="str">
            <v>SEV44727</v>
          </cell>
          <cell r="E52" t="str">
            <v>EA</v>
          </cell>
          <cell r="F52">
            <v>1</v>
          </cell>
          <cell r="H52" t="str">
            <v>https://enviro.epa.gov/enviro/efservice/t_saferchoice/EXCEL</v>
          </cell>
          <cell r="I52" t="str">
            <v>https://www.seventhgeneration.com/toilet-bowl-cleaner</v>
          </cell>
        </row>
        <row r="53">
          <cell r="D53" t="str">
            <v>SEV44727</v>
          </cell>
          <cell r="E53" t="str">
            <v>CT</v>
          </cell>
          <cell r="F53">
            <v>8</v>
          </cell>
          <cell r="H53" t="str">
            <v>https://enviro.epa.gov/enviro/efservice/t_saferchoice/EXCEL</v>
          </cell>
          <cell r="I53" t="str">
            <v>https://www.seventhgeneration.com/toilet-bowl-cleaner</v>
          </cell>
        </row>
        <row r="54">
          <cell r="D54" t="str">
            <v>BWK37712</v>
          </cell>
          <cell r="E54" t="str">
            <v>CT</v>
          </cell>
          <cell r="F54">
            <v>12</v>
          </cell>
          <cell r="H54" t="str">
            <v>https://www.ul.com/resources/ecologo-certification-program</v>
          </cell>
        </row>
        <row r="55">
          <cell r="D55" t="str">
            <v>BWK37712EA</v>
          </cell>
          <cell r="E55" t="str">
            <v>EA</v>
          </cell>
          <cell r="F55">
            <v>1</v>
          </cell>
          <cell r="H55" t="str">
            <v>https://www.ul.com/resources/ecologo-certification-program</v>
          </cell>
        </row>
        <row r="56">
          <cell r="D56" t="str">
            <v>CLO00452</v>
          </cell>
          <cell r="E56" t="str">
            <v>EA</v>
          </cell>
          <cell r="F56">
            <v>1</v>
          </cell>
          <cell r="H56" t="str">
            <v>https://enviro.epa.gov/enviro/efservice/t_saferchoice/EXCEL</v>
          </cell>
        </row>
        <row r="57">
          <cell r="D57" t="str">
            <v>CLO00452</v>
          </cell>
          <cell r="E57" t="str">
            <v>CT</v>
          </cell>
          <cell r="F57">
            <v>12</v>
          </cell>
          <cell r="H57" t="str">
            <v>https://enviro.epa.gov/enviro/efservice/t_saferchoice/EXCEL</v>
          </cell>
        </row>
        <row r="58">
          <cell r="D58" t="str">
            <v>EFPPL97036</v>
          </cell>
          <cell r="E58" t="str">
            <v>EA</v>
          </cell>
          <cell r="F58">
            <v>1</v>
          </cell>
          <cell r="H58" t="str">
            <v>https://enviro.epa.gov/enviro/efservice/t_saferchoice/EXCEL</v>
          </cell>
        </row>
        <row r="59">
          <cell r="D59" t="str">
            <v>EFPPL97036</v>
          </cell>
          <cell r="E59" t="str">
            <v>CT</v>
          </cell>
          <cell r="F59">
            <v>6</v>
          </cell>
          <cell r="H59" t="str">
            <v>https://enviro.epa.gov/enviro/efservice/t_saferchoice/EXCEL</v>
          </cell>
        </row>
        <row r="60">
          <cell r="D60" t="str">
            <v>ENEES1006</v>
          </cell>
          <cell r="E60" t="str">
            <v>CT</v>
          </cell>
          <cell r="F60">
            <v>6</v>
          </cell>
          <cell r="H60" t="str">
            <v>https://www.ul.com/resources/ecologo-certification-program</v>
          </cell>
        </row>
        <row r="61">
          <cell r="D61" t="str">
            <v>ENEES23012</v>
          </cell>
          <cell r="E61" t="str">
            <v>CS</v>
          </cell>
          <cell r="F61">
            <v>12</v>
          </cell>
          <cell r="H61" t="str">
            <v>https://www.ul.com/resources/ecologo-certification-program</v>
          </cell>
        </row>
        <row r="62">
          <cell r="D62" t="str">
            <v>ENEES23022</v>
          </cell>
          <cell r="E62" t="str">
            <v>CS</v>
          </cell>
          <cell r="F62">
            <v>22</v>
          </cell>
          <cell r="H62" t="str">
            <v>https://www.ul.com/resources/ecologo-certification-program</v>
          </cell>
        </row>
        <row r="63">
          <cell r="D63" t="str">
            <v>ENEES546</v>
          </cell>
          <cell r="E63" t="str">
            <v>QT</v>
          </cell>
          <cell r="F63">
            <v>1</v>
          </cell>
          <cell r="H63" t="str">
            <v>https://www.ul.com/resources/ecologo-certification-program</v>
          </cell>
        </row>
        <row r="64">
          <cell r="D64" t="str">
            <v>ENEES566</v>
          </cell>
          <cell r="E64" t="str">
            <v>CT</v>
          </cell>
          <cell r="F64">
            <v>6</v>
          </cell>
          <cell r="H64" t="str">
            <v>https://www.ul.com/resources/ecologo-certification-program</v>
          </cell>
        </row>
        <row r="65">
          <cell r="D65" t="str">
            <v>ENEES576</v>
          </cell>
          <cell r="E65" t="str">
            <v>CS</v>
          </cell>
          <cell r="F65">
            <v>6</v>
          </cell>
          <cell r="H65" t="str">
            <v>https://www.ul.com/resources/ecologo-certification-program</v>
          </cell>
        </row>
        <row r="66">
          <cell r="D66" t="str">
            <v>ENEES920</v>
          </cell>
          <cell r="E66" t="str">
            <v>CS</v>
          </cell>
          <cell r="F66">
            <v>2</v>
          </cell>
          <cell r="H66" t="str">
            <v>https://www.ul.com/resources/ecologo-certification-program</v>
          </cell>
        </row>
        <row r="67">
          <cell r="D67" t="str">
            <v>NCL402065</v>
          </cell>
          <cell r="E67" t="str">
            <v>CS</v>
          </cell>
          <cell r="F67">
            <v>6</v>
          </cell>
          <cell r="H67" t="str">
            <v>https://certified.greenseal.org/product/earth-sense-20-washroom-cleaner-national-chemical-laboratories-earth-sense</v>
          </cell>
        </row>
        <row r="68">
          <cell r="D68" t="str">
            <v>NCL407335</v>
          </cell>
          <cell r="E68" t="str">
            <v>CS</v>
          </cell>
          <cell r="F68">
            <v>4</v>
          </cell>
          <cell r="H68" t="str">
            <v>https://certified.greenseal.org/product/earth-sense-20-washroom-cleaner-national-chemical-laboratories-earth-sense</v>
          </cell>
        </row>
        <row r="69">
          <cell r="D69" t="str">
            <v>CLO00452</v>
          </cell>
          <cell r="E69" t="str">
            <v>EA</v>
          </cell>
          <cell r="F69">
            <v>1</v>
          </cell>
          <cell r="H69" t="str">
            <v>https://enviro.epa.gov/enviro/efservice/t_saferchoice/EXCEL</v>
          </cell>
          <cell r="I69" t="str">
            <v>https://www.cloroxpro.com/products/green-works/cleaners/</v>
          </cell>
        </row>
        <row r="70">
          <cell r="D70" t="str">
            <v>CLO00452</v>
          </cell>
          <cell r="E70" t="str">
            <v>CT</v>
          </cell>
          <cell r="F70">
            <v>6</v>
          </cell>
          <cell r="H70" t="str">
            <v>https://enviro.epa.gov/enviro/efservice/t_saferchoice/EXCEL</v>
          </cell>
          <cell r="I70" t="str">
            <v>https://www.cloroxpro.com/products/green-works/cleaners/</v>
          </cell>
        </row>
        <row r="71">
          <cell r="D71" t="str">
            <v>ENEES516</v>
          </cell>
          <cell r="E71" t="str">
            <v>CT</v>
          </cell>
          <cell r="F71">
            <v>6</v>
          </cell>
          <cell r="H71" t="str">
            <v>https://www.ul.com/resources/ecologo-certification-program</v>
          </cell>
        </row>
        <row r="72">
          <cell r="D72" t="str">
            <v>BCC3360400</v>
          </cell>
          <cell r="E72" t="str">
            <v>CT</v>
          </cell>
          <cell r="F72">
            <v>4</v>
          </cell>
          <cell r="H72" t="str">
            <v>https://certified.greenseal.org/company/betco</v>
          </cell>
          <cell r="I72" t="str">
            <v>https://www.betco.com/products/green-earth-peroxide-cleaner/33604?pageNumber=1</v>
          </cell>
        </row>
        <row r="73">
          <cell r="D73" t="str">
            <v>BCC3364700</v>
          </cell>
          <cell r="E73" t="str">
            <v>CT</v>
          </cell>
          <cell r="F73">
            <v>4</v>
          </cell>
          <cell r="H73" t="str">
            <v>https://certified.greenseal.org/company/betco</v>
          </cell>
          <cell r="I73" t="str">
            <v>https://www.betco.com/products/green-earth-peroxide-cleaner/33647?pageNumber=1</v>
          </cell>
        </row>
        <row r="74">
          <cell r="D74" t="str">
            <v>ENEES1306</v>
          </cell>
          <cell r="E74" t="str">
            <v>QT</v>
          </cell>
          <cell r="F74">
            <v>1</v>
          </cell>
          <cell r="H74" t="str">
            <v>https://www.ul.com/resources/ecologo-certification-program</v>
          </cell>
        </row>
        <row r="75">
          <cell r="D75" t="str">
            <v>ENEES1306</v>
          </cell>
          <cell r="E75" t="str">
            <v>CT</v>
          </cell>
          <cell r="F75">
            <v>6</v>
          </cell>
          <cell r="H75" t="str">
            <v>https://www.ul.com/resources/ecologo-certification-program</v>
          </cell>
        </row>
        <row r="76">
          <cell r="D76" t="str">
            <v>ENEES874</v>
          </cell>
          <cell r="E76" t="str">
            <v>GL</v>
          </cell>
          <cell r="F76">
            <v>1</v>
          </cell>
          <cell r="H76" t="str">
            <v>https://www.ul.com/resources/ecologo-certification-program</v>
          </cell>
        </row>
        <row r="77">
          <cell r="D77" t="str">
            <v>ENEES874</v>
          </cell>
          <cell r="E77" t="str">
            <v>CT</v>
          </cell>
          <cell r="F77">
            <v>4</v>
          </cell>
          <cell r="H77" t="str">
            <v>https://www.ul.com/resources/ecologo-certification-program</v>
          </cell>
        </row>
        <row r="78">
          <cell r="D78" t="str">
            <v>ENEES886</v>
          </cell>
          <cell r="E78" t="str">
            <v>QT</v>
          </cell>
          <cell r="F78">
            <v>1</v>
          </cell>
          <cell r="H78" t="str">
            <v>https://www.ul.com/resources/ecologo-certification-program</v>
          </cell>
        </row>
        <row r="79">
          <cell r="D79" t="str">
            <v>ENEES926</v>
          </cell>
          <cell r="E79" t="str">
            <v>QT</v>
          </cell>
          <cell r="F79">
            <v>1</v>
          </cell>
          <cell r="H79" t="str">
            <v>https://www.ul.com/resources/ecologo-certification-program</v>
          </cell>
        </row>
        <row r="80">
          <cell r="D80" t="str">
            <v>ENEES926</v>
          </cell>
          <cell r="E80" t="str">
            <v>CT</v>
          </cell>
          <cell r="F80">
            <v>6</v>
          </cell>
          <cell r="H80" t="str">
            <v>https://www.ul.com/resources/ecologo-certification-program</v>
          </cell>
        </row>
        <row r="81">
          <cell r="D81" t="str">
            <v>ENEES934</v>
          </cell>
          <cell r="E81" t="str">
            <v>CT</v>
          </cell>
          <cell r="F81">
            <v>4</v>
          </cell>
          <cell r="H81" t="str">
            <v>https://www.ul.com/resources/ecologo-certification-program</v>
          </cell>
        </row>
        <row r="82">
          <cell r="D82" t="str">
            <v>BCC1970400</v>
          </cell>
          <cell r="E82" t="str">
            <v>CT</v>
          </cell>
          <cell r="F82">
            <v>4</v>
          </cell>
          <cell r="H82" t="str">
            <v>https://www.ul.com/resources/ecologo-certification-program</v>
          </cell>
          <cell r="I82" t="str">
            <v>https://www.betco.com/products/green-earth-velocity/19704?pageNumber=1</v>
          </cell>
        </row>
        <row r="83">
          <cell r="D83" t="str">
            <v>JELCM4PRO</v>
          </cell>
          <cell r="E83" t="str">
            <v>EA</v>
          </cell>
          <cell r="F83">
            <v>1</v>
          </cell>
          <cell r="H83" t="str">
            <v>https://enviro.epa.gov/enviro/efservice/t_saferchoice/EXCEL</v>
          </cell>
          <cell r="I83" t="str">
            <v>https://clrbrands.com/CLR/media/PDF/proline/tds/CLR-PRO-GreaseMagnet-TDS.pdf</v>
          </cell>
        </row>
        <row r="84">
          <cell r="D84" t="str">
            <v>JELCM4PRO</v>
          </cell>
          <cell r="E84" t="str">
            <v>CT</v>
          </cell>
          <cell r="F84">
            <v>4</v>
          </cell>
          <cell r="H84" t="str">
            <v>https://enviro.epa.gov/enviro/efservice/t_saferchoice/EXCEL</v>
          </cell>
          <cell r="I84" t="str">
            <v>https://clrbrands.com/CLR/media/PDF/proline/tds/CLR-PRO-GreaseMagnet-TDS.pdf</v>
          </cell>
        </row>
        <row r="85">
          <cell r="D85" t="str">
            <v>SMP13005EA</v>
          </cell>
          <cell r="E85" t="str">
            <v>EA</v>
          </cell>
          <cell r="F85">
            <v>1</v>
          </cell>
          <cell r="H85" t="str">
            <v>https://enviro.epa.gov/enviro/efservice/t_saferchoice/EXCEL</v>
          </cell>
          <cell r="I85" t="str">
            <v>https://simplegreen.com/industrial/products/industrial-cleaner-degreaser/</v>
          </cell>
        </row>
        <row r="86">
          <cell r="D86" t="str">
            <v>BWK37612</v>
          </cell>
          <cell r="E86" t="str">
            <v>CT</v>
          </cell>
          <cell r="F86">
            <v>12</v>
          </cell>
          <cell r="H86" t="str">
            <v>https://www.ul.com/resources/ecologo-certification-program</v>
          </cell>
        </row>
        <row r="87">
          <cell r="D87" t="str">
            <v>BWK37612EA</v>
          </cell>
          <cell r="E87" t="str">
            <v>EA</v>
          </cell>
          <cell r="F87">
            <v>1</v>
          </cell>
          <cell r="H87" t="str">
            <v>https://www.ul.com/resources/ecologo-certification-program</v>
          </cell>
        </row>
        <row r="88">
          <cell r="D88" t="str">
            <v>ENEES2006</v>
          </cell>
          <cell r="E88" t="str">
            <v>CT</v>
          </cell>
          <cell r="F88">
            <v>6</v>
          </cell>
          <cell r="H88" t="str">
            <v>https://www.ul.com/resources/ecologo-certification-program</v>
          </cell>
        </row>
        <row r="89">
          <cell r="D89" t="str">
            <v>ENEES21020</v>
          </cell>
          <cell r="E89" t="str">
            <v>EA</v>
          </cell>
          <cell r="F89">
            <v>1</v>
          </cell>
          <cell r="H89" t="str">
            <v>https://www.ul.com/resources/ecologo-certification-program</v>
          </cell>
        </row>
        <row r="90">
          <cell r="D90" t="str">
            <v>ENEES680</v>
          </cell>
          <cell r="E90" t="str">
            <v>CS</v>
          </cell>
          <cell r="F90">
            <v>2</v>
          </cell>
          <cell r="H90" t="str">
            <v>https://www.ul.com/resources/ecologo-certification-program</v>
          </cell>
        </row>
        <row r="91">
          <cell r="D91" t="str">
            <v>ENEES754</v>
          </cell>
          <cell r="E91" t="str">
            <v>CT</v>
          </cell>
          <cell r="F91">
            <v>4</v>
          </cell>
          <cell r="H91" t="str">
            <v>https://www.ul.com/resources/ecologo-certification-program</v>
          </cell>
        </row>
        <row r="92">
          <cell r="D92" t="str">
            <v>ENEES754CS2</v>
          </cell>
          <cell r="E92" t="str">
            <v>CT</v>
          </cell>
          <cell r="F92">
            <v>4</v>
          </cell>
          <cell r="H92" t="str">
            <v>https://www.ul.com/resources/ecologo-certification-program</v>
          </cell>
        </row>
        <row r="93">
          <cell r="D93" t="str">
            <v>NCL403529</v>
          </cell>
          <cell r="E93" t="str">
            <v>CS</v>
          </cell>
          <cell r="F93">
            <v>4</v>
          </cell>
          <cell r="H93" t="str">
            <v>https://certified.greenseal.org/product/earth-sense-35-degreaser-cleaner-national-chemical-laboratories-earth-sense</v>
          </cell>
        </row>
        <row r="94">
          <cell r="D94" t="str">
            <v>NCL403565</v>
          </cell>
          <cell r="E94" t="str">
            <v>CS</v>
          </cell>
          <cell r="F94">
            <v>6</v>
          </cell>
          <cell r="H94" t="str">
            <v>https://certified.greenseal.org/product/earth-sense-35-degreaser-cleaner-national-chemical-laboratories-earth-sense</v>
          </cell>
        </row>
        <row r="95">
          <cell r="D95" t="str">
            <v>NCL407535</v>
          </cell>
          <cell r="E95" t="str">
            <v>CS</v>
          </cell>
          <cell r="F95">
            <v>4</v>
          </cell>
          <cell r="H95" t="str">
            <v>https://certified.greenseal.org/product/dual-blend-5-earth-sense-degreaser-cleaner-national-chemical-laboratories-earth-sense</v>
          </cell>
        </row>
        <row r="96">
          <cell r="D96" t="str">
            <v>NCL407535</v>
          </cell>
          <cell r="E96" t="str">
            <v>CS</v>
          </cell>
          <cell r="F96">
            <v>4</v>
          </cell>
          <cell r="H96" t="str">
            <v>https://certified.greenseal.org/product/dual-blend-5-earth-sense-degreaser-cleaner-national-chemical-laboratories-earth-sense</v>
          </cell>
        </row>
        <row r="97">
          <cell r="D97" t="str">
            <v>CPC45068</v>
          </cell>
          <cell r="E97" t="str">
            <v>EA</v>
          </cell>
          <cell r="F97">
            <v>1</v>
          </cell>
          <cell r="H97" t="str">
            <v>https://enviro.epa.gov/enviro/efservice/t_saferchoice/EXCEL</v>
          </cell>
          <cell r="I97" t="str">
            <v>https://www.palmolive.com/en-us/products/liquid-dish-soap/ultra-pure-clear</v>
          </cell>
        </row>
        <row r="98">
          <cell r="D98" t="str">
            <v>CPC45068</v>
          </cell>
          <cell r="E98" t="str">
            <v>CT</v>
          </cell>
          <cell r="F98">
            <v>6</v>
          </cell>
          <cell r="H98" t="str">
            <v>https://enviro.epa.gov/enviro/efservice/t_saferchoice/EXCEL</v>
          </cell>
          <cell r="I98" t="str">
            <v>https://www.palmolive.com/en-us/products/liquid-dish-soap/ultra-pure-clear</v>
          </cell>
        </row>
        <row r="99">
          <cell r="D99" t="str">
            <v>EFP972106</v>
          </cell>
          <cell r="E99" t="str">
            <v>EA</v>
          </cell>
          <cell r="F99">
            <v>1</v>
          </cell>
          <cell r="H99" t="str">
            <v>https://enviro.epa.gov/enviro/efservice/t_saferchoice/EXCEL</v>
          </cell>
          <cell r="I99" t="str">
            <v>https://www.ecos.com/product/dishwashing/dish-soap-almond/dish-soap-free-clear/</v>
          </cell>
        </row>
        <row r="100">
          <cell r="D100" t="str">
            <v>EFP972106</v>
          </cell>
          <cell r="E100" t="str">
            <v>CT</v>
          </cell>
          <cell r="F100">
            <v>6</v>
          </cell>
          <cell r="H100" t="str">
            <v>https://enviro.epa.gov/enviro/efservice/t_saferchoice/EXCEL</v>
          </cell>
          <cell r="I100" t="str">
            <v>https://www.ecos.com/product/dishwashing/dish-soap-almond/dish-soap-free-clear/</v>
          </cell>
        </row>
        <row r="101">
          <cell r="D101" t="str">
            <v>SEV22171CT</v>
          </cell>
          <cell r="E101" t="str">
            <v>CT</v>
          </cell>
          <cell r="F101">
            <v>12</v>
          </cell>
          <cell r="H101" t="str">
            <v>https://enviro.epa.gov/enviro/efservice/t_saferchoice/EXCEL</v>
          </cell>
          <cell r="I101" t="str">
            <v>https://www.seventhgeneration.com/dishwasher-gel-lemon</v>
          </cell>
        </row>
        <row r="102">
          <cell r="D102" t="str">
            <v>SEV22171EA</v>
          </cell>
          <cell r="E102" t="str">
            <v>EA</v>
          </cell>
          <cell r="F102">
            <v>1</v>
          </cell>
          <cell r="H102" t="str">
            <v>https://enviro.epa.gov/enviro/efservice/t_saferchoice/EXCEL</v>
          </cell>
          <cell r="I102" t="str">
            <v>https://www.seventhgeneration.com/dishwasher-gel-lemon</v>
          </cell>
        </row>
        <row r="103">
          <cell r="D103" t="str">
            <v>SMP14010</v>
          </cell>
          <cell r="E103" t="str">
            <v>CT</v>
          </cell>
          <cell r="F103">
            <v>6</v>
          </cell>
          <cell r="H103" t="str">
            <v>https://enviro.epa.gov/enviro/efservice/t_saferchoice/EXCEL</v>
          </cell>
          <cell r="I103" t="str">
            <v>https://simplegreen.com/industrial/products/industrial-cleaner-degreaser-lemon/</v>
          </cell>
        </row>
        <row r="104">
          <cell r="D104" t="str">
            <v>EFP972006</v>
          </cell>
          <cell r="E104" t="str">
            <v>EA</v>
          </cell>
          <cell r="F104">
            <v>1</v>
          </cell>
          <cell r="H104" t="str">
            <v>https://enviro.epa.gov/enviro/efservice/t_saferchoice/EXCEL</v>
          </cell>
        </row>
        <row r="105">
          <cell r="D105" t="str">
            <v>EFP972006</v>
          </cell>
          <cell r="E105" t="str">
            <v>CT</v>
          </cell>
          <cell r="F105">
            <v>6</v>
          </cell>
          <cell r="H105" t="str">
            <v>https://enviro.epa.gov/enviro/efservice/t_saferchoice/EXCEL</v>
          </cell>
        </row>
        <row r="106">
          <cell r="D106" t="str">
            <v>ENEES7912</v>
          </cell>
          <cell r="E106" t="str">
            <v>EA</v>
          </cell>
          <cell r="F106">
            <v>1</v>
          </cell>
          <cell r="H106" t="str">
            <v>https://www.ul.com/resources/ecologo-certification-program</v>
          </cell>
        </row>
        <row r="107">
          <cell r="D107" t="str">
            <v>ENEES7912</v>
          </cell>
          <cell r="E107" t="str">
            <v>CT</v>
          </cell>
          <cell r="F107">
            <v>12</v>
          </cell>
          <cell r="H107" t="str">
            <v>https://www.ul.com/resources/ecologo-certification-program</v>
          </cell>
        </row>
        <row r="108">
          <cell r="D108" t="str">
            <v>BCC3360400</v>
          </cell>
          <cell r="E108" t="str">
            <v>CT</v>
          </cell>
          <cell r="F108">
            <v>4</v>
          </cell>
          <cell r="H108" t="str">
            <v>https://certified.greenseal.org/company/betco</v>
          </cell>
          <cell r="I108" t="str">
            <v>https://www.betco.com/products/green-earth-peroxide-cleaner/33604?pageNumber=1</v>
          </cell>
        </row>
        <row r="109">
          <cell r="D109" t="str">
            <v>BCC3364700</v>
          </cell>
          <cell r="E109" t="str">
            <v>CT</v>
          </cell>
          <cell r="F109">
            <v>4</v>
          </cell>
          <cell r="H109" t="str">
            <v>https://certified.greenseal.org/company/betco</v>
          </cell>
          <cell r="I109" t="str">
            <v>https://www.betco.com/products/green-earth-peroxide-cleaner/33647?pageNumber=1</v>
          </cell>
        </row>
        <row r="110">
          <cell r="D110" t="str">
            <v>BCC5360400</v>
          </cell>
          <cell r="E110" t="str">
            <v>CS</v>
          </cell>
          <cell r="F110">
            <v>4</v>
          </cell>
          <cell r="H110" t="str">
            <v>https://www.ul.com/resources/ecologo-certification-program</v>
          </cell>
          <cell r="I110" t="str">
            <v>https://www.betco.com/products/green-earth-daily-floor-cleaner/53604?pageNumber=1</v>
          </cell>
        </row>
        <row r="111">
          <cell r="D111" t="str">
            <v>EFPPL932504</v>
          </cell>
          <cell r="E111" t="str">
            <v>EA</v>
          </cell>
          <cell r="F111">
            <v>1</v>
          </cell>
          <cell r="H111" t="str">
            <v>https://enviro.epa.gov/enviro/efservice/t_saferchoice/EXCEL</v>
          </cell>
          <cell r="I111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2">
          <cell r="D112" t="str">
            <v>EFPPL932504</v>
          </cell>
          <cell r="E112" t="str">
            <v>CT</v>
          </cell>
          <cell r="F112">
            <v>4</v>
          </cell>
          <cell r="H112" t="str">
            <v>https://enviro.epa.gov/enviro/efservice/t_saferchoice/EXCEL</v>
          </cell>
          <cell r="I112" t="str">
            <v>https://www.https://www.swishusa.com/Products/Media/pdf/ES84FAB.pdfwbmason.com/ProductDetail.aspx?ItemDesc=Earth-Friendly-Products-ECOS-PRO-Lemon-Sage-Neutral-Floor-Cleaner-Concentrate&amp;ItemID=EFPPL932504&amp;uom=EA&amp;COID=&amp;SearchID=810378937&amp;ii=1</v>
          </cell>
        </row>
        <row r="113">
          <cell r="D113" t="str">
            <v>ENEES844</v>
          </cell>
          <cell r="E113" t="str">
            <v>CT</v>
          </cell>
          <cell r="F113">
            <v>4</v>
          </cell>
          <cell r="H113" t="str">
            <v>https://www.ul.com/resources/ecologo-certification-program</v>
          </cell>
          <cell r="I113" t="str">
            <v>https://www.swishusa.com/Products/Media/pdf/ES84FAB.pdf</v>
          </cell>
        </row>
        <row r="114">
          <cell r="D114" t="str">
            <v>DVS903904</v>
          </cell>
          <cell r="E114" t="str">
            <v>CT</v>
          </cell>
          <cell r="F114">
            <v>4</v>
          </cell>
          <cell r="H114" t="str">
            <v>https://certified.greenseal.org/product/stride-citrus-neutral-cleaner-diversey-stride</v>
          </cell>
        </row>
        <row r="115">
          <cell r="D115" t="str">
            <v>DVS93063390</v>
          </cell>
          <cell r="E115" t="str">
            <v>EA</v>
          </cell>
          <cell r="F115">
            <v>1</v>
          </cell>
          <cell r="H115" t="str">
            <v>https://certified.greenseal.org/product/stride-citrus-neutral-cleaner-diversey-stride</v>
          </cell>
        </row>
        <row r="116">
          <cell r="D116" t="str">
            <v>EFPPL944804</v>
          </cell>
          <cell r="E116" t="str">
            <v>EA</v>
          </cell>
          <cell r="F116">
            <v>1</v>
          </cell>
          <cell r="H116" t="str">
            <v>https://enviro.epa.gov/enviro/efservice/t_saferchoice/EXCEL</v>
          </cell>
        </row>
        <row r="117">
          <cell r="D117" t="str">
            <v>EFPPL944804</v>
          </cell>
          <cell r="E117" t="str">
            <v>CT</v>
          </cell>
          <cell r="F117">
            <v>4</v>
          </cell>
          <cell r="H117" t="str">
            <v>https://enviro.epa.gov/enviro/efservice/t_saferchoice/EXCEL</v>
          </cell>
        </row>
        <row r="118">
          <cell r="D118" t="str">
            <v>ENEES834</v>
          </cell>
          <cell r="E118" t="str">
            <v>CT</v>
          </cell>
          <cell r="F118">
            <v>4</v>
          </cell>
          <cell r="H118" t="str">
            <v>https://www.ul.com/resources/ecologo-certification-program</v>
          </cell>
        </row>
        <row r="119">
          <cell r="D119" t="str">
            <v>ENEES83CS</v>
          </cell>
          <cell r="E119" t="str">
            <v>CS</v>
          </cell>
          <cell r="F119">
            <v>2</v>
          </cell>
          <cell r="H119" t="str">
            <v>https://www.ul.com/resources/ecologo-certification-program</v>
          </cell>
        </row>
        <row r="120">
          <cell r="D120" t="str">
            <v>ENEES84</v>
          </cell>
          <cell r="E120" t="str">
            <v>CS</v>
          </cell>
          <cell r="F120">
            <v>2</v>
          </cell>
          <cell r="H120" t="str">
            <v>https://www.ul.com/resources/ecologo-certification-program</v>
          </cell>
        </row>
        <row r="121">
          <cell r="D121" t="str">
            <v>BCC5410400</v>
          </cell>
          <cell r="E121" t="str">
            <v>CT</v>
          </cell>
          <cell r="F121">
            <v>4</v>
          </cell>
          <cell r="H121" t="str">
            <v>https://certified.greenseal.org/company/betco</v>
          </cell>
          <cell r="I121" t="str">
            <v>https://www.betco.com/products/green-earth-floor-stripper/54104?pageNumber=1</v>
          </cell>
        </row>
        <row r="122">
          <cell r="D122" t="str">
            <v>BCC5413900</v>
          </cell>
          <cell r="E122" t="str">
            <v>CT</v>
          </cell>
          <cell r="F122">
            <v>1</v>
          </cell>
          <cell r="H122" t="str">
            <v>https://certified.greenseal.org/company/betco</v>
          </cell>
          <cell r="I122" t="str">
            <v>https://www.betco.com/products/green-earth-floor-stripper/54139?pageNumber=1</v>
          </cell>
        </row>
        <row r="123">
          <cell r="D123" t="str">
            <v>ENEES906</v>
          </cell>
          <cell r="E123" t="str">
            <v>CT</v>
          </cell>
          <cell r="F123">
            <v>6</v>
          </cell>
          <cell r="H123" t="str">
            <v>https://www.ul.com/resources/ecologo-certification-program</v>
          </cell>
          <cell r="I123" t="str">
            <v>https://www.swishusa.com/Products/Media/pdf/ES90FAB.pdf</v>
          </cell>
        </row>
        <row r="124">
          <cell r="D124" t="str">
            <v>DVS5120870</v>
          </cell>
          <cell r="E124" t="str">
            <v>EA</v>
          </cell>
          <cell r="F124">
            <v>1</v>
          </cell>
          <cell r="H124" t="str">
            <v>https://certified.greenseal.org/product/aquaria-floor-finish-diversey-aquaria</v>
          </cell>
        </row>
        <row r="125">
          <cell r="D125" t="str">
            <v>DVS95547312</v>
          </cell>
          <cell r="E125" t="str">
            <v>EA</v>
          </cell>
          <cell r="F125">
            <v>1</v>
          </cell>
          <cell r="H125" t="str">
            <v>https://certified.greenseal.org/product/pro-strip-sc-high-efficiency-floor-stripper-diversey-pro-strip</v>
          </cell>
        </row>
        <row r="126">
          <cell r="D126" t="str">
            <v>DVS95547355</v>
          </cell>
          <cell r="E126" t="str">
            <v>CT</v>
          </cell>
          <cell r="F126">
            <v>2</v>
          </cell>
          <cell r="H126" t="str">
            <v>https://certified.greenseal.org/product/pro-strip-sc-high-efficiency-floor-stripper-diversey-pro-strip</v>
          </cell>
        </row>
        <row r="127">
          <cell r="D127" t="str">
            <v>ENEES8218</v>
          </cell>
          <cell r="E127" t="str">
            <v>EA</v>
          </cell>
          <cell r="F127">
            <v>1</v>
          </cell>
          <cell r="H127" t="str">
            <v>https://www.ul.com/resources/ecologo-certification-program</v>
          </cell>
        </row>
        <row r="128">
          <cell r="D128" t="str">
            <v>ENEES824</v>
          </cell>
          <cell r="E128" t="str">
            <v>CT</v>
          </cell>
          <cell r="F128">
            <v>4</v>
          </cell>
          <cell r="H128" t="str">
            <v>https://www.ul.com/resources/ecologo-certification-program</v>
          </cell>
        </row>
        <row r="129">
          <cell r="D129" t="str">
            <v>ENEES8518</v>
          </cell>
          <cell r="E129" t="str">
            <v>EA</v>
          </cell>
          <cell r="F129">
            <v>1</v>
          </cell>
          <cell r="H129" t="str">
            <v>https://www.ul.com/resources/ecologo-certification-program</v>
          </cell>
        </row>
        <row r="130">
          <cell r="D130" t="str">
            <v>ENEES854</v>
          </cell>
          <cell r="E130" t="str">
            <v>CT</v>
          </cell>
          <cell r="F130">
            <v>4</v>
          </cell>
          <cell r="H130" t="str">
            <v>https://www.ul.com/resources/ecologo-certification-program</v>
          </cell>
        </row>
        <row r="131">
          <cell r="D131" t="str">
            <v>ENEES90</v>
          </cell>
          <cell r="E131" t="str">
            <v>CS</v>
          </cell>
          <cell r="F131">
            <v>2</v>
          </cell>
          <cell r="H131" t="str">
            <v>https://www.ul.com/resources/ecologo-certification-program</v>
          </cell>
        </row>
        <row r="132">
          <cell r="D132" t="str">
            <v>ENEES9018</v>
          </cell>
          <cell r="E132" t="str">
            <v>EA</v>
          </cell>
          <cell r="F132">
            <v>1</v>
          </cell>
          <cell r="H132" t="str">
            <v>https://www.ul.com/resources/ecologo-certification-program</v>
          </cell>
        </row>
        <row r="133">
          <cell r="D133" t="str">
            <v>ENEES984</v>
          </cell>
          <cell r="E133" t="str">
            <v>CT</v>
          </cell>
          <cell r="F133">
            <v>4</v>
          </cell>
          <cell r="H133" t="str">
            <v>https://www.ul.com/resources/ecologo-certification-program</v>
          </cell>
        </row>
        <row r="134">
          <cell r="D134" t="str">
            <v>NCL105321</v>
          </cell>
          <cell r="E134" t="str">
            <v>EA</v>
          </cell>
          <cell r="F134">
            <v>1</v>
          </cell>
          <cell r="H134" t="str">
            <v>https://certified.greenseal.org/product/earth-sense-green-impact-environmentally-responsible-no-rinse-speed-stripper-national-chemical-laboratories-earth-sense</v>
          </cell>
        </row>
        <row r="135">
          <cell r="D135" t="str">
            <v>NCL105329</v>
          </cell>
          <cell r="E135" t="str">
            <v>GL</v>
          </cell>
          <cell r="F135">
            <v>1</v>
          </cell>
          <cell r="H135" t="str">
            <v>https://certified.greenseal.org/product/earth-sense-green-impact-environmentally-responsible-no-rinse-speed-stripper-national-chemical-laboratories-earth-sense</v>
          </cell>
        </row>
        <row r="136">
          <cell r="D136" t="str">
            <v>NCL105329</v>
          </cell>
          <cell r="E136" t="str">
            <v>CS</v>
          </cell>
          <cell r="F136">
            <v>4</v>
          </cell>
          <cell r="H136" t="str">
            <v>https://certified.greenseal.org/product/earth-sense-green-impact-environmentally-responsible-no-rinse-speed-stripper-national-chemical-laboratories-earth-sense</v>
          </cell>
        </row>
        <row r="137">
          <cell r="D137" t="str">
            <v>NCL50821</v>
          </cell>
          <cell r="E137" t="str">
            <v>EA</v>
          </cell>
          <cell r="F137">
            <v>1</v>
          </cell>
          <cell r="H137" t="str">
            <v>https://certified.greenseal.org/product/earth-sense-evergreen-finish-national-chemical-laboratories-earth-sense</v>
          </cell>
        </row>
        <row r="138">
          <cell r="D138" t="str">
            <v>NCL50829</v>
          </cell>
          <cell r="E138" t="str">
            <v>EA</v>
          </cell>
          <cell r="F138">
            <v>1</v>
          </cell>
          <cell r="H138" t="str">
            <v>https://certified.greenseal.org/product/earth-sense-evergreen-finish-national-chemical-laboratories-earth-sense</v>
          </cell>
        </row>
        <row r="139">
          <cell r="D139" t="str">
            <v>NCL55521</v>
          </cell>
          <cell r="E139" t="str">
            <v>EA</v>
          </cell>
          <cell r="F139">
            <v>1</v>
          </cell>
          <cell r="H139" t="str">
            <v>https://certified.greenseal.org/product/eearth-sense-aspire-sealer-finish-national-chemical-laboratories-earth-sense</v>
          </cell>
        </row>
        <row r="140">
          <cell r="D140" t="str">
            <v>BCC5350400</v>
          </cell>
          <cell r="E140" t="str">
            <v>CT</v>
          </cell>
          <cell r="F140">
            <v>4</v>
          </cell>
          <cell r="H140" t="str">
            <v>https://www.ul.com/resources/ecologo-certification-program</v>
          </cell>
          <cell r="I140" t="str">
            <v>https://www.betco.com/products/green-earth-glass-cleaner/53504?pageNumber=1</v>
          </cell>
        </row>
        <row r="141">
          <cell r="D141" t="str">
            <v>EFPPL93626</v>
          </cell>
          <cell r="E141" t="str">
            <v>CT</v>
          </cell>
          <cell r="F141">
            <v>6</v>
          </cell>
          <cell r="H141" t="str">
            <v>https://enviro.epa.gov/enviro/efservice/t_saferchoice/EXCEL</v>
          </cell>
          <cell r="I141" t="str">
            <v>https://www.wbmason.com/ProductDetail.aspx?ItemDesc=Earth-Friendly-Products-ECOS-PRO-Window-Cleaner-Orangerine-32-oz&amp;ItemID=EFPPL93626&amp;uom=EA&amp;COID=</v>
          </cell>
        </row>
        <row r="142">
          <cell r="D142" t="str">
            <v>EFPPL93626</v>
          </cell>
          <cell r="E142" t="str">
            <v>EA</v>
          </cell>
          <cell r="F142">
            <v>1</v>
          </cell>
          <cell r="H142" t="str">
            <v>https://enviro.epa.gov/enviro/efservice/t_saferchoice/EXCEL</v>
          </cell>
          <cell r="I142" t="str">
            <v>https://www.wbmason.com/ProductDetail.aspx?ItemDesc=Earth-Friendly-Products-ECOS-PRO-Window-Cleaner-Orangerine-32-oz&amp;ItemID=EFPPL93626&amp;uom=EA&amp;COID=</v>
          </cell>
        </row>
        <row r="143">
          <cell r="D143" t="str">
            <v>SEV44711</v>
          </cell>
          <cell r="E143" t="str">
            <v>EA</v>
          </cell>
          <cell r="F143">
            <v>1</v>
          </cell>
          <cell r="H143" t="str">
            <v>https://enviro.epa.gov/enviro/efservice/t_saferchoice/EXCEL</v>
          </cell>
          <cell r="I143" t="str">
            <v>https://www.seventhgeneration.com/glass-surface-cleaner</v>
          </cell>
        </row>
        <row r="144">
          <cell r="D144" t="str">
            <v>SEV44711</v>
          </cell>
          <cell r="E144" t="str">
            <v>CT</v>
          </cell>
          <cell r="F144">
            <v>8</v>
          </cell>
          <cell r="H144" t="str">
            <v>https://enviro.epa.gov/enviro/efservice/t_saferchoice/EXCEL</v>
          </cell>
          <cell r="I144" t="str">
            <v>https://www.seventhgeneration.com/glass-surface-cleaner</v>
          </cell>
        </row>
        <row r="145">
          <cell r="D145" t="str">
            <v>SEV44712</v>
          </cell>
          <cell r="E145" t="str">
            <v>EA</v>
          </cell>
          <cell r="F145">
            <v>1</v>
          </cell>
          <cell r="H145" t="str">
            <v>https://enviro.epa.gov/enviro/efservice/t_saferchoice/EXCEL</v>
          </cell>
          <cell r="I145" t="str">
            <v>https://www.seventhgeneration.com/glass-surface-cleaner</v>
          </cell>
        </row>
        <row r="146">
          <cell r="D146" t="str">
            <v>SEV44712</v>
          </cell>
          <cell r="E146" t="str">
            <v>CT</v>
          </cell>
          <cell r="F146">
            <v>8</v>
          </cell>
          <cell r="H146" t="str">
            <v>https://enviro.epa.gov/enviro/efservice/t_saferchoice/EXCEL</v>
          </cell>
          <cell r="I146" t="str">
            <v>https://www.seventhgeneration.com/glass-surface-cleaner</v>
          </cell>
        </row>
        <row r="147">
          <cell r="D147" t="str">
            <v>SEV44721</v>
          </cell>
          <cell r="E147" t="str">
            <v>CT</v>
          </cell>
          <cell r="F147">
            <v>2</v>
          </cell>
          <cell r="H147" t="str">
            <v>https://enviro.epa.gov/enviro/efservice/t_saferchoice/EXCEL</v>
          </cell>
          <cell r="I147" t="str">
            <v>https://www.seventhgeneration.com/glass-surface-cleaner</v>
          </cell>
        </row>
        <row r="148">
          <cell r="D148" t="str">
            <v>BWK37112G</v>
          </cell>
          <cell r="E148" t="str">
            <v>CT</v>
          </cell>
          <cell r="F148">
            <v>12</v>
          </cell>
          <cell r="H148" t="str">
            <v>https://www.ul.com/resources/ecologo-certification-program</v>
          </cell>
        </row>
        <row r="149">
          <cell r="D149" t="str">
            <v>BWK37112GEA</v>
          </cell>
          <cell r="E149" t="str">
            <v>EA</v>
          </cell>
          <cell r="F149">
            <v>1</v>
          </cell>
          <cell r="H149" t="str">
            <v>https://www.ul.com/resources/ecologo-certification-program</v>
          </cell>
        </row>
        <row r="150">
          <cell r="D150" t="str">
            <v>DVS93172641</v>
          </cell>
          <cell r="E150" t="str">
            <v>EA</v>
          </cell>
          <cell r="F150">
            <v>1</v>
          </cell>
          <cell r="H150" t="str">
            <v>https://certified.greenseal.org/product/glance-na-glass-multi-surface-cleaner-sc-diversey-glance</v>
          </cell>
        </row>
        <row r="151">
          <cell r="D151" t="str">
            <v>DVS93172641</v>
          </cell>
          <cell r="E151" t="str">
            <v>CT</v>
          </cell>
          <cell r="F151">
            <v>2</v>
          </cell>
          <cell r="H151" t="str">
            <v>https://certified.greenseal.org/product/glance-na-glass-multi-surface-cleaner-sc-diversey-glance</v>
          </cell>
        </row>
        <row r="152">
          <cell r="D152" t="str">
            <v>DVS93361936</v>
          </cell>
          <cell r="E152" t="str">
            <v>EA</v>
          </cell>
          <cell r="F152">
            <v>1</v>
          </cell>
          <cell r="H152" t="str">
            <v>https://certified.greenseal.org/product/glance-na-glass-multi-surface-cleaner-sc-diversey-glance</v>
          </cell>
        </row>
        <row r="153">
          <cell r="D153" t="str">
            <v>DVS93361936</v>
          </cell>
          <cell r="E153" t="str">
            <v>CT</v>
          </cell>
          <cell r="F153">
            <v>2</v>
          </cell>
          <cell r="H153" t="str">
            <v>https://certified.greenseal.org/product/glance-na-glass-multi-surface-cleaner-sc-diversey-glance</v>
          </cell>
        </row>
        <row r="154">
          <cell r="D154" t="str">
            <v>DVS95019510</v>
          </cell>
          <cell r="E154" t="str">
            <v>CT</v>
          </cell>
          <cell r="F154">
            <v>2</v>
          </cell>
          <cell r="H154" t="str">
            <v>https://certified.greenseal.org/product/glance-na-glass-multi-surface-cleaner-sc-diversey-glance</v>
          </cell>
        </row>
        <row r="155">
          <cell r="D155" t="str">
            <v>ENEES77NFP4</v>
          </cell>
          <cell r="E155" t="str">
            <v>CT</v>
          </cell>
          <cell r="F155">
            <v>4</v>
          </cell>
          <cell r="H155" t="str">
            <v>https://www.ul.com/resources/ecologo-certification-program</v>
          </cell>
        </row>
        <row r="156">
          <cell r="D156" t="str">
            <v>ENEES77NFP6</v>
          </cell>
          <cell r="E156" t="str">
            <v>CT</v>
          </cell>
          <cell r="F156">
            <v>6</v>
          </cell>
          <cell r="H156" t="str">
            <v>https://www.ul.com/resources/ecologo-certification-program</v>
          </cell>
        </row>
        <row r="157">
          <cell r="D157" t="str">
            <v>NCL401965</v>
          </cell>
          <cell r="E157" t="str">
            <v>EA</v>
          </cell>
          <cell r="F157">
            <v>1</v>
          </cell>
          <cell r="H157" t="str">
            <v>https://certified.greenseal.org/product/earth-sense-19-glass-window-cleaner-national-chemical-laboratories-earth-sense</v>
          </cell>
        </row>
        <row r="158">
          <cell r="D158" t="str">
            <v>NCL407135</v>
          </cell>
          <cell r="E158" t="str">
            <v>CS</v>
          </cell>
          <cell r="F158">
            <v>4</v>
          </cell>
          <cell r="H158" t="str">
            <v>https://certified.greenseal.org/product/earth-sense-19-glass-window-cleaner-national-chemical-laboratories-earth-sense</v>
          </cell>
        </row>
        <row r="159">
          <cell r="D159" t="str">
            <v>CLO00459</v>
          </cell>
          <cell r="E159" t="str">
            <v>EA</v>
          </cell>
          <cell r="F159">
            <v>1</v>
          </cell>
          <cell r="H159" t="str">
            <v>https://enviro.epa.gov/enviro/efservice/t_saferchoice/EXCEL</v>
          </cell>
          <cell r="I159" t="str">
            <v>https://www.cloroxpro.com/products/green-works/cleaners/</v>
          </cell>
        </row>
        <row r="160">
          <cell r="D160" t="str">
            <v>EFPPL93306</v>
          </cell>
          <cell r="E160" t="str">
            <v>EA</v>
          </cell>
          <cell r="F160">
            <v>1</v>
          </cell>
          <cell r="H160" t="str">
            <v>https://enviro.epa.gov/enviro/efservice/t_saferchoice/EXCEL</v>
          </cell>
          <cell r="I160" t="str">
            <v>https://www.ecos.com/product/cleaners-disinfectants/stainless-steel-cleaner-polish/</v>
          </cell>
        </row>
        <row r="161">
          <cell r="D161" t="str">
            <v>EFPPL93306</v>
          </cell>
          <cell r="E161" t="str">
            <v>CT</v>
          </cell>
          <cell r="F161">
            <v>6</v>
          </cell>
          <cell r="H161" t="str">
            <v>https://enviro.epa.gov/enviro/efservice/t_saferchoice/EXCEL</v>
          </cell>
          <cell r="I161" t="str">
            <v>https://www.ecos.com/product/cleaners-disinfectants/stainless-steel-cleaner-polish/</v>
          </cell>
        </row>
        <row r="162">
          <cell r="D162" t="str">
            <v>EFPPL97316</v>
          </cell>
          <cell r="E162" t="str">
            <v>CT</v>
          </cell>
          <cell r="F162">
            <v>6</v>
          </cell>
          <cell r="H162" t="str">
            <v>https://enviro.epa.gov/enviro/efservice/t_saferchoice/EXCEL</v>
          </cell>
          <cell r="I162" t="str">
            <v>https://www.ecos.com/product/cleaners-disinfectants/furniture-polish-cleaner-orange/</v>
          </cell>
        </row>
        <row r="163">
          <cell r="D163" t="str">
            <v>EFPPL97316</v>
          </cell>
          <cell r="E163" t="str">
            <v>EA</v>
          </cell>
          <cell r="F163">
            <v>1</v>
          </cell>
          <cell r="H163" t="str">
            <v>https://enviro.epa.gov/enviro/efservice/t_saferchoice/EXCEL</v>
          </cell>
          <cell r="I163" t="str">
            <v>https://www.ecos.com/product/cleaners-disinfectants/furniture-polish-cleaner-orange/</v>
          </cell>
        </row>
        <row r="164">
          <cell r="D164" t="str">
            <v>MTH01182</v>
          </cell>
          <cell r="E164" t="str">
            <v>EA</v>
          </cell>
          <cell r="F164">
            <v>1</v>
          </cell>
          <cell r="H164"/>
          <cell r="I164" t="str">
            <v>https://methodhome.com/products/wood-for-good-daily-clean/</v>
          </cell>
        </row>
        <row r="165">
          <cell r="D165" t="str">
            <v>DVS94496138</v>
          </cell>
          <cell r="E165" t="str">
            <v>CT</v>
          </cell>
          <cell r="F165">
            <v>12</v>
          </cell>
          <cell r="H165" t="str">
            <v>https://www.ul.com/resources/ecologo-certification-program</v>
          </cell>
          <cell r="I165" t="str">
            <v>https://www.wbmason.com/ProductDetail.aspx?ItemDesc=Diversey-Emerel-Plus-Cream-Cleanser-32-oz-12-CT&amp;ItemID=DVS94496138&amp;uom=CT</v>
          </cell>
        </row>
        <row r="166">
          <cell r="D166" t="str">
            <v>BCC3421200</v>
          </cell>
          <cell r="E166" t="str">
            <v>CT</v>
          </cell>
          <cell r="F166">
            <v>12</v>
          </cell>
          <cell r="G166" t="str">
            <v>6836-290-4170</v>
          </cell>
        </row>
        <row r="167">
          <cell r="D167" t="str">
            <v>BCC3900400</v>
          </cell>
          <cell r="E167" t="str">
            <v>CT</v>
          </cell>
          <cell r="F167">
            <v>4</v>
          </cell>
          <cell r="G167" t="str">
            <v>List N- Reg No. 34810-35-4170</v>
          </cell>
          <cell r="I167" t="str">
            <v>https://www.betco.com/products/ge-fight-bac-rtu/39004?pageNumber=1</v>
          </cell>
        </row>
        <row r="168">
          <cell r="D168" t="str">
            <v>BCC3900500</v>
          </cell>
          <cell r="E168" t="str">
            <v>EA</v>
          </cell>
          <cell r="F168">
            <v>1</v>
          </cell>
          <cell r="G168" t="str">
            <v>List N- Reg No. 34810-35-4170</v>
          </cell>
          <cell r="I168" t="str">
            <v>https://www.betco.com/products/ge-fight-bac-rtu/39005?pageNumber=1</v>
          </cell>
        </row>
        <row r="169">
          <cell r="D169" t="str">
            <v>BCC3901200</v>
          </cell>
          <cell r="E169" t="str">
            <v>CS</v>
          </cell>
          <cell r="F169">
            <v>12</v>
          </cell>
          <cell r="G169" t="str">
            <v>List N- Reg No. 34810-35-4170</v>
          </cell>
          <cell r="I169" t="str">
            <v>https://www.betco.com/products/ge-fight-bac-rtu/39012?pageNumber=1</v>
          </cell>
        </row>
        <row r="170">
          <cell r="D170" t="str">
            <v>BCC3905500</v>
          </cell>
          <cell r="E170" t="str">
            <v>EA</v>
          </cell>
          <cell r="F170">
            <v>1</v>
          </cell>
          <cell r="G170" t="str">
            <v>List N- Reg No. 34810-35-4170</v>
          </cell>
          <cell r="I170" t="str">
            <v>https://www.betco.com/products/ge-fight-bac-rtu/39055?pageNumber=1</v>
          </cell>
        </row>
        <row r="171">
          <cell r="D171" t="str">
            <v>BCC78129</v>
          </cell>
          <cell r="E171" t="str">
            <v>CT</v>
          </cell>
          <cell r="F171">
            <v>6</v>
          </cell>
          <cell r="H171" t="str">
            <v>https://www.ul.com/resources/ecologo-certification-program</v>
          </cell>
          <cell r="I171" t="str">
            <v>https://www.betco.com/products/green-earth-foaming-skin-cleanser/78129?pageNumber=1</v>
          </cell>
        </row>
        <row r="172">
          <cell r="D172" t="str">
            <v>BWK354W35</v>
          </cell>
          <cell r="E172" t="str">
            <v>CT</v>
          </cell>
          <cell r="F172">
            <v>12</v>
          </cell>
          <cell r="G172" t="str">
            <v>List N- Reg No. 6836-336</v>
          </cell>
        </row>
        <row r="173">
          <cell r="D173" t="str">
            <v>BWK354W75</v>
          </cell>
          <cell r="E173" t="str">
            <v>CT</v>
          </cell>
          <cell r="F173">
            <v>6</v>
          </cell>
          <cell r="G173" t="str">
            <v>List N- Reg No. 6836-336</v>
          </cell>
        </row>
        <row r="174">
          <cell r="D174" t="str">
            <v>BWK354W753PK</v>
          </cell>
          <cell r="E174" t="str">
            <v>PK</v>
          </cell>
          <cell r="F174">
            <v>3</v>
          </cell>
          <cell r="G174" t="str">
            <v>List N- Reg No. 6836-336</v>
          </cell>
        </row>
        <row r="175">
          <cell r="D175" t="str">
            <v>BWK355W35</v>
          </cell>
          <cell r="E175" t="str">
            <v>CT</v>
          </cell>
          <cell r="F175">
            <v>12</v>
          </cell>
          <cell r="G175" t="str">
            <v>List N- Reg No. 6836-336</v>
          </cell>
        </row>
        <row r="176">
          <cell r="D176" t="str">
            <v>BWK355W75</v>
          </cell>
          <cell r="E176" t="str">
            <v>CT</v>
          </cell>
          <cell r="F176">
            <v>6</v>
          </cell>
          <cell r="G176" t="str">
            <v>List N- Reg No. 6836-336</v>
          </cell>
        </row>
        <row r="177">
          <cell r="D177" t="str">
            <v>BWK355W753PK</v>
          </cell>
          <cell r="E177" t="str">
            <v>PK</v>
          </cell>
          <cell r="F177">
            <v>3</v>
          </cell>
          <cell r="G177" t="str">
            <v>List N- Reg No. 6836-336</v>
          </cell>
        </row>
        <row r="178">
          <cell r="D178" t="str">
            <v>CLO01593</v>
          </cell>
          <cell r="E178" t="str">
            <v>EA</v>
          </cell>
          <cell r="F178">
            <v>1</v>
          </cell>
          <cell r="G178" t="str">
            <v>List N- Reg. No. 5813-79</v>
          </cell>
        </row>
        <row r="179">
          <cell r="D179" t="str">
            <v>CLO01593</v>
          </cell>
          <cell r="E179" t="str">
            <v>CT</v>
          </cell>
          <cell r="F179">
            <v>12</v>
          </cell>
          <cell r="G179" t="str">
            <v>List N- Reg. No. 5813-79</v>
          </cell>
        </row>
        <row r="180">
          <cell r="D180" t="str">
            <v>CLO01594</v>
          </cell>
          <cell r="E180" t="str">
            <v>EA</v>
          </cell>
          <cell r="F180">
            <v>1</v>
          </cell>
          <cell r="G180" t="str">
            <v>List N- Reg. No. 5813-79</v>
          </cell>
        </row>
        <row r="181">
          <cell r="D181" t="str">
            <v>CLO01594</v>
          </cell>
          <cell r="E181" t="str">
            <v>CT</v>
          </cell>
          <cell r="F181">
            <v>12</v>
          </cell>
          <cell r="G181" t="str">
            <v>List N- Reg. No. 5813-79</v>
          </cell>
        </row>
        <row r="182">
          <cell r="D182" t="str">
            <v>CLO15948</v>
          </cell>
          <cell r="E182" t="str">
            <v>EA</v>
          </cell>
          <cell r="F182">
            <v>1</v>
          </cell>
          <cell r="G182" t="str">
            <v>List N- Reg. No. 5813-79</v>
          </cell>
        </row>
        <row r="183">
          <cell r="D183" t="str">
            <v>CLO15948</v>
          </cell>
          <cell r="E183" t="str">
            <v>CT</v>
          </cell>
          <cell r="F183">
            <v>6</v>
          </cell>
          <cell r="G183" t="str">
            <v>List N- Reg. No. 5813-79</v>
          </cell>
        </row>
        <row r="184">
          <cell r="D184" t="str">
            <v>CLO15949</v>
          </cell>
          <cell r="E184" t="str">
            <v>EA</v>
          </cell>
          <cell r="F184">
            <v>1</v>
          </cell>
          <cell r="G184" t="str">
            <v>List N- Reg. No. 5813-79</v>
          </cell>
        </row>
        <row r="185">
          <cell r="D185" t="str">
            <v>CLO15949</v>
          </cell>
          <cell r="E185" t="str">
            <v>CT</v>
          </cell>
          <cell r="F185">
            <v>6</v>
          </cell>
          <cell r="G185" t="str">
            <v>List N- Reg. No. 5813-79</v>
          </cell>
        </row>
        <row r="186">
          <cell r="D186" t="str">
            <v>CLO30112</v>
          </cell>
          <cell r="E186" t="str">
            <v>PK</v>
          </cell>
          <cell r="F186">
            <v>3</v>
          </cell>
          <cell r="G186" t="str">
            <v>List N- Reg. No. 5813-79</v>
          </cell>
        </row>
        <row r="187">
          <cell r="D187" t="str">
            <v>CLO30112</v>
          </cell>
          <cell r="E187" t="str">
            <v>CT</v>
          </cell>
          <cell r="F187">
            <v>15</v>
          </cell>
          <cell r="G187" t="str">
            <v>List N- Reg. No. 5813-79</v>
          </cell>
        </row>
        <row r="188">
          <cell r="D188" t="str">
            <v>CLO31043</v>
          </cell>
          <cell r="E188" t="str">
            <v>EA</v>
          </cell>
          <cell r="F188">
            <v>1</v>
          </cell>
          <cell r="G188" t="str">
            <v>List N- Reg No. 67619-29</v>
          </cell>
        </row>
        <row r="189">
          <cell r="D189" t="str">
            <v>CLO31043CT</v>
          </cell>
          <cell r="E189" t="str">
            <v>CT</v>
          </cell>
          <cell r="F189">
            <v>12</v>
          </cell>
          <cell r="G189" t="str">
            <v>List N- Reg No. 67619-29</v>
          </cell>
        </row>
        <row r="190">
          <cell r="D190" t="str">
            <v>CLO35306CT</v>
          </cell>
          <cell r="E190" t="str">
            <v>CT</v>
          </cell>
          <cell r="F190">
            <v>2</v>
          </cell>
          <cell r="G190" t="str">
            <v>List N- Reg No. 67619-10</v>
          </cell>
        </row>
        <row r="191">
          <cell r="D191" t="str">
            <v>CLO35306EA</v>
          </cell>
          <cell r="E191" t="str">
            <v>EA</v>
          </cell>
          <cell r="F191">
            <v>1</v>
          </cell>
          <cell r="G191" t="str">
            <v>List N- Reg No. 67619-10</v>
          </cell>
        </row>
        <row r="192">
          <cell r="D192" t="str">
            <v>CLO38504</v>
          </cell>
          <cell r="E192" t="str">
            <v>EA</v>
          </cell>
          <cell r="F192">
            <v>1</v>
          </cell>
          <cell r="G192" t="str">
            <v>List N- Reg No. 67619-21</v>
          </cell>
        </row>
        <row r="193">
          <cell r="D193" t="str">
            <v>CLO38504CT</v>
          </cell>
          <cell r="E193" t="str">
            <v>CT</v>
          </cell>
          <cell r="F193">
            <v>12</v>
          </cell>
          <cell r="G193" t="str">
            <v>List N- Reg No. 67619-21</v>
          </cell>
        </row>
        <row r="194">
          <cell r="D194" t="str">
            <v>NCL22436</v>
          </cell>
          <cell r="E194" t="str">
            <v>EA</v>
          </cell>
          <cell r="F194">
            <v>1</v>
          </cell>
          <cell r="G194" t="str">
            <v>1839-189-2296</v>
          </cell>
        </row>
        <row r="195">
          <cell r="D195" t="str">
            <v>NCL24436</v>
          </cell>
          <cell r="E195" t="str">
            <v>CS</v>
          </cell>
          <cell r="F195">
            <v>12</v>
          </cell>
          <cell r="G195" t="str">
            <v>1839-189-2296</v>
          </cell>
        </row>
        <row r="196">
          <cell r="D196" t="str">
            <v>RAC74983CT</v>
          </cell>
          <cell r="E196" t="str">
            <v>CT</v>
          </cell>
          <cell r="F196">
            <v>4</v>
          </cell>
          <cell r="G196" t="str">
            <v>List N- Reg No. 47371-129</v>
          </cell>
        </row>
        <row r="197">
          <cell r="D197" t="str">
            <v>RAC77182</v>
          </cell>
          <cell r="E197" t="str">
            <v>EA</v>
          </cell>
          <cell r="F197">
            <v>1</v>
          </cell>
          <cell r="G197" t="str">
            <v>List N- Reg No. 777-114</v>
          </cell>
        </row>
        <row r="198">
          <cell r="D198" t="str">
            <v>RAC77182</v>
          </cell>
          <cell r="E198" t="str">
            <v>CT</v>
          </cell>
          <cell r="F198">
            <v>6</v>
          </cell>
          <cell r="G198" t="str">
            <v>List N- Reg No. 777-114</v>
          </cell>
        </row>
        <row r="199">
          <cell r="D199" t="str">
            <v>RAC80296PK</v>
          </cell>
          <cell r="E199" t="str">
            <v>PK</v>
          </cell>
          <cell r="F199">
            <v>2</v>
          </cell>
          <cell r="G199" t="str">
            <v>List N- Reg No. 777-114</v>
          </cell>
        </row>
        <row r="200">
          <cell r="D200" t="str">
            <v>RAC82159</v>
          </cell>
          <cell r="E200" t="str">
            <v>PK</v>
          </cell>
          <cell r="F200">
            <v>3</v>
          </cell>
          <cell r="G200" t="str">
            <v>List N- Reg No. 777-114</v>
          </cell>
        </row>
        <row r="201">
          <cell r="D201" t="str">
            <v>RAC82159</v>
          </cell>
          <cell r="E201" t="str">
            <v>CT</v>
          </cell>
          <cell r="F201">
            <v>12</v>
          </cell>
          <cell r="G201" t="str">
            <v>List N- Reg No. 777-114</v>
          </cell>
        </row>
        <row r="202">
          <cell r="D202" t="str">
            <v>RAC84251PK</v>
          </cell>
          <cell r="E202" t="str">
            <v>PK</v>
          </cell>
          <cell r="F202">
            <v>3</v>
          </cell>
          <cell r="G202" t="str">
            <v>List N- Reg No. 777-114</v>
          </cell>
        </row>
        <row r="203">
          <cell r="D203" t="str">
            <v>RAC84251PK</v>
          </cell>
          <cell r="E203" t="str">
            <v>CT</v>
          </cell>
          <cell r="F203">
            <v>6</v>
          </cell>
          <cell r="G203" t="str">
            <v>List N- Reg No. 777-114</v>
          </cell>
        </row>
        <row r="204">
          <cell r="D204" t="str">
            <v>RAC89346</v>
          </cell>
          <cell r="E204" t="str">
            <v>EA</v>
          </cell>
          <cell r="F204">
            <v>1</v>
          </cell>
          <cell r="G204" t="str">
            <v>List N- Reg No. 777-114</v>
          </cell>
        </row>
        <row r="205">
          <cell r="D205" t="str">
            <v>RAC89347</v>
          </cell>
          <cell r="E205" t="str">
            <v>EA</v>
          </cell>
          <cell r="F205">
            <v>1</v>
          </cell>
          <cell r="G205" t="str">
            <v>List N- Reg No. 777-114</v>
          </cell>
        </row>
        <row r="206">
          <cell r="D206" t="str">
            <v>RAC97181</v>
          </cell>
          <cell r="E206" t="str">
            <v>EA</v>
          </cell>
          <cell r="F206">
            <v>1</v>
          </cell>
          <cell r="G206" t="str">
            <v>List N- Reg No. 777-114</v>
          </cell>
        </row>
        <row r="207">
          <cell r="D207" t="str">
            <v>SEV22810</v>
          </cell>
          <cell r="E207" t="str">
            <v>EA</v>
          </cell>
          <cell r="F207">
            <v>1</v>
          </cell>
          <cell r="G207" t="str">
            <v>List N- Reg No. 84683-3</v>
          </cell>
        </row>
        <row r="208">
          <cell r="D208" t="str">
            <v>SEV22810</v>
          </cell>
          <cell r="E208" t="str">
            <v>CT</v>
          </cell>
          <cell r="F208">
            <v>8</v>
          </cell>
          <cell r="G208" t="str">
            <v>List N- Reg No. 84683-3</v>
          </cell>
        </row>
        <row r="209">
          <cell r="D209" t="str">
            <v>SEV22812</v>
          </cell>
          <cell r="E209" t="str">
            <v>CT</v>
          </cell>
          <cell r="F209">
            <v>12</v>
          </cell>
          <cell r="G209" t="str">
            <v>List N- Reg No. 84683-3</v>
          </cell>
        </row>
        <row r="210">
          <cell r="D210" t="str">
            <v>SEV22812EA</v>
          </cell>
          <cell r="E210" t="str">
            <v>EA</v>
          </cell>
          <cell r="F210">
            <v>1</v>
          </cell>
          <cell r="G210" t="str">
            <v>List N- Reg No. 84683-3</v>
          </cell>
        </row>
        <row r="211">
          <cell r="D211" t="str">
            <v>SEV22813</v>
          </cell>
          <cell r="E211" t="str">
            <v>CT</v>
          </cell>
          <cell r="F211">
            <v>12</v>
          </cell>
          <cell r="G211" t="str">
            <v>List N- Reg No. 84683-3</v>
          </cell>
        </row>
        <row r="212">
          <cell r="D212" t="str">
            <v>SEV22813EA</v>
          </cell>
          <cell r="E212" t="str">
            <v>EA</v>
          </cell>
          <cell r="F212">
            <v>1</v>
          </cell>
          <cell r="G212" t="str">
            <v>List N- Reg No. 84683-3</v>
          </cell>
        </row>
        <row r="213">
          <cell r="D213" t="str">
            <v>BWK3736EA</v>
          </cell>
          <cell r="E213" t="str">
            <v>EA</v>
          </cell>
          <cell r="F213">
            <v>1</v>
          </cell>
          <cell r="H213" t="str">
            <v>https://enviro.epa.gov/enviro/efservice/t_saferchoice/EXCEL</v>
          </cell>
          <cell r="I213" t="str">
            <v>https://www.wbmason.com/ProductDetail.aspx?ItemID=BWK3736&amp;uom=CT&amp;COID=</v>
          </cell>
        </row>
        <row r="214">
          <cell r="D214" t="str">
            <v>DVO4277285</v>
          </cell>
          <cell r="E214" t="str">
            <v>CT</v>
          </cell>
          <cell r="F214">
            <v>12</v>
          </cell>
          <cell r="G214" t="str">
            <v>List N- Reg No. 70627-56</v>
          </cell>
        </row>
        <row r="215">
          <cell r="D215" t="str">
            <v>BCC5364700</v>
          </cell>
          <cell r="E215" t="str">
            <v>CT</v>
          </cell>
          <cell r="F215">
            <v>4</v>
          </cell>
          <cell r="H215" t="str">
            <v>https://www.ul.com/resources/ecologo-certification-program</v>
          </cell>
          <cell r="I215" t="str">
            <v>https://www.betco.com/products/green-earth-daily-floor-cleaner/53647?pageNumber=1</v>
          </cell>
        </row>
        <row r="216">
          <cell r="D216" t="str">
            <v>BCC5423900</v>
          </cell>
          <cell r="E216" t="str">
            <v>BX</v>
          </cell>
          <cell r="F216">
            <v>1</v>
          </cell>
          <cell r="H216" t="str">
            <v>https://www.ul.com/resources/ecologo-certification-program</v>
          </cell>
          <cell r="I216" t="str">
            <v>https://www.betco.com/search?indexCatalogue=searchindex&amp;searchQuery=5423900&amp;wordsMode=0</v>
          </cell>
          <cell r="K216" t="str">
            <v>Floor Maintenance Chemicals</v>
          </cell>
        </row>
        <row r="217">
          <cell r="D217" t="str">
            <v>BCC5354700</v>
          </cell>
          <cell r="E217" t="str">
            <v>CT</v>
          </cell>
          <cell r="F217">
            <v>4</v>
          </cell>
          <cell r="H217" t="str">
            <v>https://www.ul.com/resources/ecologo-certification-program</v>
          </cell>
          <cell r="I217" t="str">
            <v>https://www.betco.com/products/green-earth-glass-cleaner/53547?pageNumber=1</v>
          </cell>
          <cell r="K217" t="str">
            <v>Glass Cleaners</v>
          </cell>
        </row>
        <row r="218">
          <cell r="D218" t="str">
            <v>EVECHFC</v>
          </cell>
          <cell r="E218" t="str">
            <v>EA</v>
          </cell>
          <cell r="F218">
            <v>1</v>
          </cell>
          <cell r="K218" t="str">
            <v>Cleaning Supplies, Equipment, and Service-Battery Charger</v>
          </cell>
        </row>
        <row r="219">
          <cell r="D219" t="str">
            <v>DURCEF27</v>
          </cell>
          <cell r="E219" t="str">
            <v>KT</v>
          </cell>
          <cell r="F219">
            <v>1</v>
          </cell>
          <cell r="K219" t="str">
            <v>Cleaning Supplies, Equipment, and Service-Battery Charger</v>
          </cell>
        </row>
        <row r="220">
          <cell r="D220" t="str">
            <v>DURCEF14</v>
          </cell>
          <cell r="E220" t="str">
            <v>KT</v>
          </cell>
          <cell r="F220">
            <v>1</v>
          </cell>
          <cell r="K220" t="str">
            <v>Cleaning Supplies, Equipment, and Service-Battery Charger</v>
          </cell>
        </row>
        <row r="221">
          <cell r="D221" t="str">
            <v>KUT69050L05</v>
          </cell>
          <cell r="E221" t="str">
            <v>CT</v>
          </cell>
          <cell r="F221">
            <v>6</v>
          </cell>
          <cell r="J221" t="str">
            <v>SOAP,FOAM,GSC,LUXURY,1250ML,6/CT</v>
          </cell>
          <cell r="K221" t="str">
            <v>Cleaning Supplies, Equipment, and Service-Body Wash</v>
          </cell>
        </row>
        <row r="222">
          <cell r="D222" t="str">
            <v>BUT441380</v>
          </cell>
          <cell r="E222" t="str">
            <v>EA</v>
          </cell>
          <cell r="F222">
            <v>1</v>
          </cell>
          <cell r="I222" t="str">
            <v>https://www.wbmason.com/ProductDetail.aspx?ItemDesc=Mr-Clean-Deluxe-Angle-Broom-5-1-2-Bristles-5537-Metal-Handle-White&amp;ItemID=BUT441380&amp;uom=EA&amp;COID=&amp;SearchID=814311774&amp;ii=2</v>
          </cell>
          <cell r="K222" t="str">
            <v>Cleaning Supplies, Equipment, and Service-Brooms</v>
          </cell>
        </row>
        <row r="223">
          <cell r="D223" t="str">
            <v>BWK932AEA</v>
          </cell>
          <cell r="E223" t="str">
            <v>EA</v>
          </cell>
          <cell r="F223">
            <v>1</v>
          </cell>
          <cell r="I223" t="str">
            <v>https://www.wbmason.com/ProductDetail.aspx?ItemDesc=Boardwalk-Angler-Broom-53-Handle-Yellow&amp;ItemID=BWK932AEA&amp;uom=EA&amp;COID=&amp;SearchID=814312096&amp;ii=3</v>
          </cell>
          <cell r="K223" t="str">
            <v>Cleaning Supplies, Equipment, and Service-Brooms</v>
          </cell>
        </row>
        <row r="224">
          <cell r="D224" t="str">
            <v>BWK932ACT</v>
          </cell>
          <cell r="E224" t="str">
            <v>CT</v>
          </cell>
          <cell r="F224">
            <v>12</v>
          </cell>
          <cell r="I224" t="str">
            <v>https://www.wbmason.com/ProductDetail.aspx?ItemDesc=Boardwalk-Angler-Broom-53-Handle-Yellow-12-Carton&amp;ItemID=BWK932ACT&amp;uom=CT&amp;COID=&amp;SearchID=814313306&amp;ii=11</v>
          </cell>
          <cell r="K224" t="str">
            <v>Cleaning Supplies, Equipment, and Service-Brooms</v>
          </cell>
        </row>
        <row r="225">
          <cell r="D225" t="str">
            <v>BWK20118</v>
          </cell>
          <cell r="J225" t="str">
            <v>BROOM,PSH,PALMYRA,18"</v>
          </cell>
          <cell r="K225" t="str">
            <v>Cleaning Supplies, Equipment, and Service-Brooms</v>
          </cell>
        </row>
        <row r="226">
          <cell r="D226" t="str">
            <v>BWK20124</v>
          </cell>
          <cell r="J226" t="str">
            <v>BROOM,PSH,PALMYRA,24"</v>
          </cell>
          <cell r="K226" t="str">
            <v>Cleaning Supplies, Equipment, and Service-Brooms</v>
          </cell>
        </row>
        <row r="227">
          <cell r="D227" t="str">
            <v>BWK20218</v>
          </cell>
          <cell r="J227" t="str">
            <v>BROOM,PSH,TAMPCO,18",BK</v>
          </cell>
          <cell r="K227" t="str">
            <v>Cleaning Supplies, Equipment, and Service-Brooms</v>
          </cell>
        </row>
        <row r="228">
          <cell r="D228" t="str">
            <v>BWK20236</v>
          </cell>
          <cell r="J228" t="str">
            <v>BROOM,PSH,TAMPCO,36",BK</v>
          </cell>
          <cell r="K228" t="str">
            <v>Cleaning Supplies, Equipment, and Service-Brooms</v>
          </cell>
        </row>
        <row r="229">
          <cell r="D229" t="str">
            <v>BWK20224</v>
          </cell>
          <cell r="J229" t="str">
            <v>BROOM,TMPCO,24",BK</v>
          </cell>
          <cell r="K229" t="str">
            <v>Cleaning Supplies, Equipment, and Service-Brooms</v>
          </cell>
        </row>
        <row r="230">
          <cell r="D230" t="str">
            <v>RCP6373BRO</v>
          </cell>
          <cell r="E230" t="str">
            <v>EA</v>
          </cell>
          <cell r="F230">
            <v>1</v>
          </cell>
          <cell r="I230" t="str">
            <v>https://www.wbmason.com/ProductDetail.aspx?ItemDesc=Rubbermaid-Commercial-Lobby-Corn-Fill-Broom-38-Handle-Brown&amp;ItemID=RCP6373BRO&amp;uom=EA&amp;COID=&amp;SearchID=814326287&amp;ii=27</v>
          </cell>
          <cell r="K230" t="str">
            <v>Cleaning Supplies, Equipment, and Service-Brooms</v>
          </cell>
        </row>
        <row r="231">
          <cell r="D231" t="str">
            <v>ANR500WB</v>
          </cell>
          <cell r="E231" t="str">
            <v>CT</v>
          </cell>
          <cell r="F231">
            <v>12</v>
          </cell>
          <cell r="I231" t="str">
            <v>https://www.wbmason.com/ProductDetail.aspx?ItemDesc=Anchor-Brand-Whisk-Broom-Corn-Fiber-Bristles-12-Bristles-Metal-Handle-12-CT&amp;ItemID=ANR500WB&amp;uom=CT&amp;COID=&amp;SearchID=814328589&amp;ii=33</v>
          </cell>
          <cell r="K231" t="str">
            <v>Cleaning Supplies, Equipment, and Service-Brooms</v>
          </cell>
        </row>
        <row r="232">
          <cell r="D232" t="str">
            <v>BWKBR10012</v>
          </cell>
          <cell r="E232" t="str">
            <v>CT</v>
          </cell>
          <cell r="F232">
            <v>12</v>
          </cell>
          <cell r="I232" t="str">
            <v>https://www.wbmason.com/ProductDetail.aspx?ItemDesc=Boardwalk-Upright-Corn-Fiber-Broom-Plastic-Bristles-56-Overall-Length-Natural-6-Carton&amp;ItemID=BWKBR10012&amp;uom=CT&amp;COID=&amp;SearchID=814328873&amp;ii=38</v>
          </cell>
          <cell r="K232" t="str">
            <v>Cleaning Supplies, Equipment, and Service-Brooms</v>
          </cell>
        </row>
        <row r="233">
          <cell r="D233" t="str">
            <v>BWK930BP</v>
          </cell>
          <cell r="E233" t="str">
            <v>EA</v>
          </cell>
          <cell r="F233">
            <v>1</v>
          </cell>
          <cell r="I233" t="str">
            <v>https://www.wbmason.com/ProductDetail.aspx?ItemDesc=Boardwalk-Flagged-Tip-Poly-Bristle-Janitor-Brooms-10-x-585-Wood-Handle-Natural-Black-12-Carton&amp;ItemID=BWK930BP&amp;uom=DZ&amp;COID=&amp;SearchID=814313639&amp;ii=13</v>
          </cell>
          <cell r="K233" t="str">
            <v>Cleaning Supplies, Equipment, and Service-Brooms</v>
          </cell>
        </row>
        <row r="234">
          <cell r="D234" t="str">
            <v>RCP637500GY</v>
          </cell>
          <cell r="E234" t="str">
            <v>EA</v>
          </cell>
          <cell r="F234">
            <v>1</v>
          </cell>
          <cell r="I234" t="str">
            <v>https://www.wbmason.com/ProductDetail.aspx?ItemDesc=Rubbermaid-Commercial-Angled-Large-Broom-Poly-Bristles-46-7-8-Metal-Handle-Yellow-Gray&amp;ItemID=RCP637500GY&amp;uom=EA&amp;COID=&amp;SearchID=814312705&amp;ii=8</v>
          </cell>
          <cell r="K234" t="str">
            <v>Cleaning Supplies, Equipment, and Service-Brooms</v>
          </cell>
        </row>
        <row r="235">
          <cell r="D235" t="str">
            <v>DVO91351EA</v>
          </cell>
          <cell r="E235" t="str">
            <v>EA</v>
          </cell>
          <cell r="F235">
            <v>1</v>
          </cell>
          <cell r="I235" t="str">
            <v>https://www.wbmason.com/ProductDetail.aspx?ItemDesc=O-Cedar-Commercial-Maxi-Angler-Broom-Polystyrene-Bristles-51-Aluminum-Handle-Black&amp;ItemID=DVO91351EA&amp;uom=EA&amp;COID=&amp;SearchID=814322355&amp;ii=15</v>
          </cell>
          <cell r="K235" t="str">
            <v>Cleaning Supplies, Equipment, and Service-Brooms</v>
          </cell>
        </row>
        <row r="236">
          <cell r="D236" t="str">
            <v>DVO91351EA</v>
          </cell>
          <cell r="E236" t="str">
            <v>CT</v>
          </cell>
          <cell r="F236">
            <v>12</v>
          </cell>
          <cell r="I236" t="str">
            <v>https://www.wbmason.com/ProductDetail.aspx?ItemDesc=O-Cedar-Commercial-Maxi-Angler-Broom-Polystyrene-Bristles-51-Handle-Black-4-Carton&amp;ItemID=DVO91351CT&amp;uom=CT&amp;COID=&amp;SearchID=814327939&amp;ii=32</v>
          </cell>
          <cell r="K236" t="str">
            <v>Cleaning Supplies, Equipment, and Service-Brooms</v>
          </cell>
        </row>
        <row r="237">
          <cell r="D237" t="str">
            <v>RCP637400BLA</v>
          </cell>
          <cell r="E237" t="str">
            <v>EA</v>
          </cell>
          <cell r="F237">
            <v>1</v>
          </cell>
          <cell r="I237" t="str">
            <v>https://www.wbmason.com/ProductDetail.aspx?ItemDesc=Rubbermaid-Commercial-Lobby-Pro-Broom-Poly-Bristles-35-Metal-Handle-Black&amp;ItemID=RCP637400BLA&amp;uom=EA&amp;COID=&amp;SearchID=814329408&amp;ii=46</v>
          </cell>
          <cell r="K237" t="str">
            <v>Cleaning Supplies, Equipment, and Service-Brooms</v>
          </cell>
        </row>
        <row r="238">
          <cell r="D238" t="str">
            <v>RCP6362</v>
          </cell>
          <cell r="E238" t="str">
            <v>EA</v>
          </cell>
          <cell r="F238">
            <v>1</v>
          </cell>
          <cell r="I238" t="str">
            <v>https://www.wbmason.com/ProductDetail.aspx?ItemDesc=Rubbermaid-Commercial-Tapered-Tip-Wood-Broom-Sweep-Handle-60-Natural&amp;ItemID=RCP6362&amp;uom=EA&amp;COID=&amp;SearchID=814330829&amp;ii=47</v>
          </cell>
          <cell r="K238" t="str">
            <v>Cleaning Supplies, Equipment, and Service-Brooms</v>
          </cell>
        </row>
        <row r="239">
          <cell r="D239" t="str">
            <v>RCP638906BLACT</v>
          </cell>
          <cell r="E239" t="str">
            <v>CT</v>
          </cell>
          <cell r="F239">
            <v>6</v>
          </cell>
          <cell r="I239" t="str">
            <v>https://www.wbmason.com/ProductDetail.aspx?ItemDesc=Rubbermaid-Commercial-Jumbo-Smooth-Sweep-Angled-Broom-46-Handle-Black-Yellow-6-Carton&amp;ItemID=RCP638906BLACT&amp;uom=CT&amp;COID=&amp;SearchID=814331230&amp;ii=48</v>
          </cell>
          <cell r="K239" t="str">
            <v>Cleaning Supplies, Equipment, and Service-Brooms</v>
          </cell>
        </row>
        <row r="240">
          <cell r="D240" t="str">
            <v>RCP638906BLAEA</v>
          </cell>
          <cell r="E240" t="str">
            <v>EA</v>
          </cell>
          <cell r="F240">
            <v>1</v>
          </cell>
          <cell r="I240" t="str">
            <v>https://www.wbmason.com/ProductDetail.aspx?ItemDesc=Rubbermaid-Commercial-Jumbo-Smooth-Sweep-Angled-Broom-46-Handle-Black-Yellow-6-Carton&amp;ItemID=RCP638906BLAEA&amp;uom=EA&amp;COID=&amp;SearchID=814331832&amp;ii=49</v>
          </cell>
          <cell r="K240" t="str">
            <v>Cleaning Supplies, Equipment, and Service-Brooms</v>
          </cell>
        </row>
        <row r="241">
          <cell r="D241" t="str">
            <v>BWK20136</v>
          </cell>
          <cell r="E241" t="str">
            <v>EA</v>
          </cell>
          <cell r="F241">
            <v>1</v>
          </cell>
          <cell r="I241" t="str">
            <v>https://www.wbmason.com/ProductDetail.aspx?ItemID=BWK20136&amp;uom=EA&amp;COID=</v>
          </cell>
          <cell r="K241" t="str">
            <v>Cleaning Supplies, Equipment, and Service-Brooms</v>
          </cell>
        </row>
        <row r="242">
          <cell r="D242" t="str">
            <v>BWKBRMAXIL</v>
          </cell>
          <cell r="E242" t="str">
            <v>CT</v>
          </cell>
          <cell r="F242">
            <v>12</v>
          </cell>
          <cell r="I242" t="str">
            <v>https://www.wbmason.com/SearchResults.aspx?Keyword=BROOM+HANDLES&amp;sc=BM&amp;fi=1&amp;fr=1</v>
          </cell>
          <cell r="K242" t="str">
            <v>Cleaning Supplies, Equipment, and Service-Brrom/Mop Handles</v>
          </cell>
        </row>
        <row r="243">
          <cell r="D243" t="str">
            <v>RCPH264GY</v>
          </cell>
          <cell r="E243" t="str">
            <v>EA</v>
          </cell>
          <cell r="F243">
            <v>1</v>
          </cell>
          <cell r="I243" t="str">
            <v>https://www.wbmason.com/ProductDetail.aspx?ItemDesc=Rubbermaid-Commercial-Fiberglass-Gripper-Mop-Handle-Yellow-Gray&amp;ItemID=RCPH246GY&amp;uom=EA&amp;COID=&amp;SearchID=814322750&amp;ii=16</v>
          </cell>
          <cell r="K243" t="str">
            <v>Cleaning Supplies, Equipment, and Service-Brrom/Mop Handles</v>
          </cell>
        </row>
        <row r="244">
          <cell r="D244" t="str">
            <v>RCPQ750YW</v>
          </cell>
          <cell r="E244" t="str">
            <v>EA</v>
          </cell>
          <cell r="F244">
            <v>1</v>
          </cell>
          <cell r="I244" t="str">
            <v>https://www.wbmason.com/ProductDetail.aspx?ItemDesc=Rubbermaid-Commercial-HYGEN-HYGEN-58-Quick-Connect-Handle-Yellow&amp;ItemID=RCPQ750YW&amp;uom=EA&amp;COID=&amp;SearchID=814323076&amp;ii=18</v>
          </cell>
          <cell r="K244" t="str">
            <v>Cleaning Supplies, Equipment, and Service-Brrom/Mop Handles</v>
          </cell>
        </row>
        <row r="245">
          <cell r="D245" t="str">
            <v>RCPQ760</v>
          </cell>
          <cell r="E245" t="str">
            <v>EA</v>
          </cell>
          <cell r="F245">
            <v>1</v>
          </cell>
          <cell r="I245" t="str">
            <v>https://www.wbmason.com/ProductDetail.aspx?ItemDesc=Rubbermaid-Commercial-HYGEN-HYGEN-48-72-Quick-Connect-Ergo-Adjustable-Handle&amp;ItemID=RCPQ760&amp;uom=EA&amp;COID=&amp;SearchID=814324046&amp;ii=20</v>
          </cell>
          <cell r="K245" t="str">
            <v>Cleaning Supplies, Equipment, and Service-Brrom/Mop Handles</v>
          </cell>
        </row>
        <row r="246">
          <cell r="D246" t="str">
            <v>RCP6385GRA</v>
          </cell>
          <cell r="E246" t="str">
            <v>EA</v>
          </cell>
          <cell r="F246">
            <v>1</v>
          </cell>
          <cell r="I246" t="str">
            <v>https://www.wbmason.com/ProductDetail.aspx?ItemDesc=Rubbermaid-Commercial-Angled-Large-Brooms-Poly-Bristles-48-7-8-Aluminum-Handle-Silver-Gray&amp;ItemID=RCP6385GRA&amp;uom=EA&amp;COID=&amp;SearchID=814324782&amp;ii=21</v>
          </cell>
          <cell r="K246" t="str">
            <v>Cleaning Supplies, Equipment, and Service-Brrom/Mop Handles</v>
          </cell>
        </row>
        <row r="247">
          <cell r="D247" t="str">
            <v>IMP84</v>
          </cell>
          <cell r="E247" t="str">
            <v>EA</v>
          </cell>
          <cell r="F247">
            <v>1</v>
          </cell>
          <cell r="I247" t="str">
            <v>https://www.wbmason.com/ProductDetail.aspx?ItemDesc=Impact-Speed-Change-Mop-Handle-64-Orange&amp;ItemID=IMP84&amp;uom=EA&amp;COID=&amp;SearchID=814325529&amp;ii=23</v>
          </cell>
          <cell r="K247" t="str">
            <v>Cleaning Supplies, Equipment, and Service-Brrom/Mop Handles</v>
          </cell>
        </row>
        <row r="248">
          <cell r="D248" t="str">
            <v>IMP94</v>
          </cell>
          <cell r="E248" t="str">
            <v>EA</v>
          </cell>
          <cell r="F248">
            <v>1</v>
          </cell>
          <cell r="I248" t="str">
            <v>https://www.wbmason.com/ProductDetail.aspx?ItemDesc=Impact-Janitor-Style-Screw-Clamp-Mop-Handle-Fiberglass-64-Safety-Orange&amp;ItemID=IMP94&amp;uom=EA&amp;COID=&amp;SearchID=814326161&amp;ii=24</v>
          </cell>
          <cell r="K248" t="str">
            <v>Cleaning Supplies, Equipment, and Service-Brrom/Mop Handles</v>
          </cell>
        </row>
        <row r="249">
          <cell r="D249" t="str">
            <v>RCP6361</v>
          </cell>
          <cell r="E249" t="str">
            <v>EA</v>
          </cell>
          <cell r="F249">
            <v>1</v>
          </cell>
          <cell r="I249" t="str">
            <v>https://www.wbmason.com/ProductDetail.aspx?ItemID=rcp6361&amp;uom=EA&amp;COID=</v>
          </cell>
          <cell r="K249" t="str">
            <v>Cleaning Supplies, Equipment, and Service-Brrom/Mop Handles</v>
          </cell>
        </row>
        <row r="250">
          <cell r="D250" t="str">
            <v>RCP6383</v>
          </cell>
          <cell r="E250" t="str">
            <v>EA</v>
          </cell>
          <cell r="F250">
            <v>1</v>
          </cell>
          <cell r="I250" t="str">
            <v>https://www.wbmason.com/ProductDetail.aspx?ItemID=RCP6383&amp;uom=EA&amp;COID=</v>
          </cell>
          <cell r="K250" t="str">
            <v>Cleaning Supplies, Equipment, and Service-Brrom/Mop Handles</v>
          </cell>
        </row>
        <row r="251">
          <cell r="D251" t="str">
            <v>RCP6364</v>
          </cell>
          <cell r="E251" t="str">
            <v>EA</v>
          </cell>
          <cell r="F251">
            <v>1</v>
          </cell>
          <cell r="I251" t="str">
            <v>https://www.wbmason.com/ProductDetail.aspx?ItemDesc=Rubbermaid-Commercial-Lacquered-Wood-Threaded-Tip-Broom-Sweep-Handle-1-5-8-dia-x-60-Natural&amp;ItemID=RCP6364&amp;uom=EA&amp;COID=&amp;SearchID=814328417&amp;ii=31</v>
          </cell>
          <cell r="K251" t="str">
            <v>Cleaning Supplies, Equipment, and Service-Brrom/Mop Handles</v>
          </cell>
        </row>
        <row r="252">
          <cell r="D252" t="str">
            <v>BWK932M</v>
          </cell>
          <cell r="E252" t="str">
            <v>DZ</v>
          </cell>
          <cell r="F252">
            <v>12</v>
          </cell>
          <cell r="I252" t="str">
            <v>https://www.wbmason.com/ProductDetail.aspx?ItemDesc=Boardwalk-Poly-Bristle-Angler-Broom-53-Handle-Yellow-12-Carton&amp;ItemID=BWK932M&amp;uom=DZ&amp;COID=&amp;SearchID=814321797&amp;ii=14</v>
          </cell>
          <cell r="K252" t="str">
            <v>Cleaning Supplies, Equipment, and Service-Brrom/Mop Handles</v>
          </cell>
        </row>
        <row r="253">
          <cell r="D253" t="str">
            <v>BWK121</v>
          </cell>
          <cell r="E253" t="str">
            <v>EA</v>
          </cell>
          <cell r="F253">
            <v>1</v>
          </cell>
          <cell r="I253" t="str">
            <v>https://www.wbmason.com/ProductDetail.aspx?ItemID=BWK121&amp;uom=EA&amp;COID=</v>
          </cell>
          <cell r="J253" t="str">
            <v>BROOM HANDLE THREADED HARDWOOD 54X15/16</v>
          </cell>
          <cell r="K253" t="str">
            <v>Cleaning Supplies, Equipment, and Service-Brrom/Mop Handles</v>
          </cell>
        </row>
        <row r="254">
          <cell r="D254" t="str">
            <v>BWK124</v>
          </cell>
          <cell r="E254" t="str">
            <v>EA</v>
          </cell>
          <cell r="F254">
            <v>1</v>
          </cell>
          <cell r="I254" t="str">
            <v>https://www.wbmason.com/ProductDetail.aspx?ItemDesc=Boardwalk-Tapered-End-Broom-Handle-Lacquered-Hardwood-1-1-8-dia-x-54-Natural&amp;ItemID=BWK124&amp;uom=EA&amp;COID=&amp;SearchID=814312360&amp;ii=5</v>
          </cell>
          <cell r="K254" t="str">
            <v>Cleaning Supplies, Equipment, and Service-Brrom/Mop Handles</v>
          </cell>
        </row>
        <row r="255">
          <cell r="D255" t="str">
            <v>BWK138</v>
          </cell>
          <cell r="E255" t="str">
            <v>EA</v>
          </cell>
          <cell r="F255">
            <v>1</v>
          </cell>
          <cell r="I255" t="str">
            <v>https://www.wbmason.com/ProductDetail.aspx?ItemID=BWK138&amp;uom=EA&amp;COID=</v>
          </cell>
          <cell r="J255" t="str">
            <v xml:space="preserve">BROOM HANDLE HARDWOOD METAL TIP </v>
          </cell>
          <cell r="K255" t="str">
            <v>Cleaning Supplies, Equipment, and Service-Brrom/Mop Handles</v>
          </cell>
        </row>
        <row r="256">
          <cell r="D256" t="str">
            <v>BWK119</v>
          </cell>
          <cell r="E256" t="str">
            <v>EA</v>
          </cell>
          <cell r="F256">
            <v>1</v>
          </cell>
          <cell r="I256" t="str">
            <v>https://www.wbmason.com/ProductDetail.aspx?ItemID=BWK119&amp;uom=EA&amp;COID=</v>
          </cell>
          <cell r="J256" t="str">
            <v>HANDLE,BRACE LARGE,CE</v>
          </cell>
          <cell r="K256" t="str">
            <v>Cleaning Supplies, Equipment, and Service-Brrom/Mop Handles</v>
          </cell>
        </row>
        <row r="257">
          <cell r="D257" t="str">
            <v>BWK136</v>
          </cell>
          <cell r="E257" t="str">
            <v>EA</v>
          </cell>
          <cell r="F257">
            <v>1</v>
          </cell>
          <cell r="I257" t="str">
            <v>https://www.wbmason.com/ProductDetail.aspx?ItemID=BWK136&amp;uom=EA&amp;COID=</v>
          </cell>
          <cell r="J257" t="str">
            <v>HANDLE,BROOM,HARDWOOD,METAL TIP,15/16"X60"</v>
          </cell>
          <cell r="K257" t="str">
            <v>Cleaning Supplies, Equipment, and Service-Brrom/Mop Handles</v>
          </cell>
        </row>
        <row r="258">
          <cell r="D258" t="str">
            <v>BWK122</v>
          </cell>
          <cell r="E258" t="str">
            <v>EA</v>
          </cell>
          <cell r="F258">
            <v>1</v>
          </cell>
          <cell r="I258" t="str">
            <v>https://www.wbmason.com/ProductDetail.aspx?ItemID=BWK122&amp;uom=EA&amp;COID=</v>
          </cell>
          <cell r="J258" t="str">
            <v>HANDLE,C-THREAD,60",NATURAL WOOD</v>
          </cell>
          <cell r="K258" t="str">
            <v>Cleaning Supplies, Equipment, and Service-Brrom/Mop Handles</v>
          </cell>
        </row>
        <row r="259">
          <cell r="D259" t="str">
            <v>BWK636</v>
          </cell>
          <cell r="E259" t="str">
            <v>EA</v>
          </cell>
          <cell r="F259">
            <v>1</v>
          </cell>
          <cell r="I259" t="str">
            <v>https://www.wbmason.com/ProductDetail.aspx?ItemDesc=Boardwalk-Fiberglass-Broom-Handle-Nylon-Plastic-Threaded-End-1-Dia-x-60-Long-Black&amp;ItemID=BWK636&amp;uom=EA&amp;COID=&amp;SearchID=814313053&amp;ii=10</v>
          </cell>
          <cell r="K259" t="str">
            <v>Cleaning Supplies, Equipment, and Service-Brrom/Mop Handles</v>
          </cell>
        </row>
        <row r="260">
          <cell r="D260" t="str">
            <v>BWK1490</v>
          </cell>
          <cell r="E260" t="str">
            <v>EA</v>
          </cell>
          <cell r="F260">
            <v>1</v>
          </cell>
          <cell r="I260" t="str">
            <v>https://www.wbmason.com/ProductDetail.aspx?ItemID=BWK1490&amp;uom=EA&amp;COID=</v>
          </cell>
          <cell r="J260" t="str">
            <v>HANDLE,DSTMP,CLP,15/16X60</v>
          </cell>
          <cell r="K260" t="str">
            <v>Cleaning Supplies, Equipment, and Service-Brrom/Mop Handles</v>
          </cell>
        </row>
        <row r="261">
          <cell r="D261" t="str">
            <v>ACAEXH71</v>
          </cell>
          <cell r="E261" t="str">
            <v>EA</v>
          </cell>
          <cell r="F261">
            <v>1</v>
          </cell>
          <cell r="H261"/>
          <cell r="J261" t="str">
            <v>HANDLE,EXTENSION,ALUM,38IN-71IN</v>
          </cell>
          <cell r="K261" t="str">
            <v>Cleaning Supplies, Equipment, and Service-Brrom/Mop Handles</v>
          </cell>
        </row>
        <row r="262">
          <cell r="D262" t="str">
            <v>BWK120</v>
          </cell>
          <cell r="E262" t="str">
            <v>EA</v>
          </cell>
          <cell r="F262">
            <v>1</v>
          </cell>
          <cell r="I262" t="str">
            <v>https://www.wbmason.com/ProductDetail.aspx?ItemID=BWK120&amp;uom=EA&amp;COID=</v>
          </cell>
          <cell r="J262" t="str">
            <v>HANDLE,PSH BRM BRCE 18-48</v>
          </cell>
          <cell r="K262" t="str">
            <v>Cleaning Supplies, Equipment, and Service-Brrom/Mop Handles</v>
          </cell>
        </row>
        <row r="263">
          <cell r="D263" t="str">
            <v>BWK125</v>
          </cell>
          <cell r="E263" t="str">
            <v>EA</v>
          </cell>
          <cell r="F263">
            <v>1</v>
          </cell>
          <cell r="I263" t="str">
            <v>https://www.wbmason.com/ProductDetail.aspx?ItemID=BWK125&amp;uom=EA&amp;COID=</v>
          </cell>
          <cell r="J263" t="str">
            <v>HANDLE,TAPRD,1-1/8X60,WD</v>
          </cell>
          <cell r="K263" t="str">
            <v>Cleaning Supplies, Equipment, and Service-Brrom/Mop Handles</v>
          </cell>
        </row>
        <row r="264">
          <cell r="D264" t="str">
            <v>BWK137</v>
          </cell>
          <cell r="E264" t="str">
            <v>EA</v>
          </cell>
          <cell r="F264">
            <v>1</v>
          </cell>
          <cell r="I264" t="str">
            <v>https://www.wbmason.com/ProductDetail.aspx?ItemID=BWK137&amp;uom=EA&amp;COID=</v>
          </cell>
          <cell r="J264" t="str">
            <v>HANDLE,THREAD,1-1/8X60,WD</v>
          </cell>
          <cell r="K264" t="str">
            <v>Cleaning Supplies, Equipment, and Service-Brrom/Mop Handles</v>
          </cell>
        </row>
        <row r="265">
          <cell r="D265" t="str">
            <v>BWK3110</v>
          </cell>
          <cell r="E265" t="str">
            <v>EA</v>
          </cell>
          <cell r="F265">
            <v>1</v>
          </cell>
          <cell r="I265" t="str">
            <v>https://www.wbmason.com/ProductDetail.aspx?ItemID=BWK3110&amp;uom=EA&amp;COID=</v>
          </cell>
          <cell r="K265" t="str">
            <v>Cleaning Supplies, Equipment, and Service-Brushes</v>
          </cell>
        </row>
        <row r="266">
          <cell r="D266" t="str">
            <v>BWK3210</v>
          </cell>
          <cell r="E266" t="str">
            <v>EA</v>
          </cell>
          <cell r="F266">
            <v>1</v>
          </cell>
          <cell r="I266" t="str">
            <v>https://www.wbmason.com/ProductDetail.aspx?ItemID=BWK3210&amp;uom=EA&amp;COID=</v>
          </cell>
          <cell r="K266" t="str">
            <v>Cleaning Supplies, Equipment, and Service-Brushes</v>
          </cell>
        </row>
        <row r="267">
          <cell r="D267" t="str">
            <v>BWK4208</v>
          </cell>
          <cell r="E267" t="str">
            <v>EA</v>
          </cell>
          <cell r="F267">
            <v>1</v>
          </cell>
          <cell r="I267" t="str">
            <v>https://www.wbmason.com/ProductDetail.aspx?ItemID=bwk4208&amp;uom=EA&amp;COID=</v>
          </cell>
          <cell r="K267" t="str">
            <v>Cleaning Supplies, Equipment, and Service-Brushes</v>
          </cell>
        </row>
        <row r="268">
          <cell r="D268" t="str">
            <v>BWK4220</v>
          </cell>
          <cell r="E268" t="str">
            <v>EA</v>
          </cell>
          <cell r="F268">
            <v>1</v>
          </cell>
          <cell r="I268" t="str">
            <v>https://www.wbmason.com/ProductDetail.aspx?ItemID=bwk4220&amp;uom=EA&amp;COID=</v>
          </cell>
          <cell r="K268" t="str">
            <v>Cleaning Supplies, Equipment, and Service-Brushes</v>
          </cell>
        </row>
        <row r="269">
          <cell r="D269" t="str">
            <v>BWK5208</v>
          </cell>
          <cell r="E269" t="str">
            <v>EA</v>
          </cell>
          <cell r="F269">
            <v>1</v>
          </cell>
          <cell r="I269" t="str">
            <v>https://www.wbmason.com/ProductDetail.aspx?ItemID=bwk5208&amp;uom=EA&amp;COID=</v>
          </cell>
          <cell r="K269" t="str">
            <v>Cleaning Supplies, Equipment, and Service-Brushes</v>
          </cell>
        </row>
        <row r="270">
          <cell r="D270" t="str">
            <v>BWK6217</v>
          </cell>
          <cell r="E270" t="str">
            <v>EA</v>
          </cell>
          <cell r="F270">
            <v>1</v>
          </cell>
          <cell r="I270" t="str">
            <v>https://www.wbmason.com/ProductDetail.aspx?ItemID=bwk6217&amp;uom=EA&amp;COID=</v>
          </cell>
          <cell r="K270" t="str">
            <v>Cleaning Supplies, Equipment, and Service-Brushes</v>
          </cell>
        </row>
        <row r="271">
          <cell r="D271" t="str">
            <v>RCP631000WE</v>
          </cell>
          <cell r="E271" t="str">
            <v>EA</v>
          </cell>
          <cell r="F271">
            <v>1</v>
          </cell>
          <cell r="I271" t="str">
            <v>https://www.wbmason.com/ProductDetail.aspx?ItemDesc=Rubbermaid-Commercial-Toilet-Bowl-Brush-White-Plastic&amp;ItemID=RCP631000WE&amp;uom=EA&amp;COID=</v>
          </cell>
          <cell r="K271" t="str">
            <v>Cleaning Supplies, Equipment, and Service-Brushes</v>
          </cell>
        </row>
        <row r="272">
          <cell r="D272" t="str">
            <v>RCP631100WE</v>
          </cell>
          <cell r="E272" t="str">
            <v>EA</v>
          </cell>
          <cell r="F272">
            <v>1</v>
          </cell>
          <cell r="I272" t="str">
            <v>https://www.wbmason.com/ProductDetail.aspx?ItemDesc=Rubbermaid-Commercial-Holder-for-Toilet-Bowl-Brush-White-Plastic&amp;ItemID=RCP631100WE&amp;uom=EA&amp;COID=</v>
          </cell>
          <cell r="K272" t="str">
            <v>Cleaning Supplies, Equipment, and Service-Brushes</v>
          </cell>
        </row>
        <row r="273">
          <cell r="D273" t="str">
            <v>BWK00160EA</v>
          </cell>
          <cell r="E273" t="str">
            <v>EA</v>
          </cell>
          <cell r="F273">
            <v>1</v>
          </cell>
          <cell r="I273" t="str">
            <v>https://www.wbmason.com/ProductDetail.aspx?ItemDesc=Boardwalk-Toilet-Bowl-Mop-12-Handle-White&amp;ItemID=BWK00160EA&amp;uom=EA&amp;COID=</v>
          </cell>
          <cell r="K273" t="str">
            <v>Cleaning Supplies, Equipment, and Service-Brushes</v>
          </cell>
        </row>
        <row r="274">
          <cell r="D274" t="str">
            <v>BWKFSCBWH</v>
          </cell>
          <cell r="E274" t="str">
            <v>EA</v>
          </cell>
          <cell r="F274">
            <v>1</v>
          </cell>
          <cell r="K274" t="str">
            <v>Cleaning Supplies, Equipment, and Service-Brushes</v>
          </cell>
        </row>
        <row r="275">
          <cell r="D275" t="str">
            <v>CFS3622503</v>
          </cell>
          <cell r="E275" t="str">
            <v>EA</v>
          </cell>
          <cell r="F275">
            <v>1</v>
          </cell>
          <cell r="K275" t="str">
            <v>Cleaning Supplies, Equipment, and Service-Brushes</v>
          </cell>
        </row>
        <row r="276">
          <cell r="D276" t="str">
            <v>BWK4308</v>
          </cell>
          <cell r="E276" t="str">
            <v>EA</v>
          </cell>
          <cell r="F276">
            <v>1</v>
          </cell>
          <cell r="K276" t="str">
            <v>Cleaning Supplies, Equipment, and Service-Brushes</v>
          </cell>
        </row>
        <row r="277">
          <cell r="D277" t="str">
            <v>BWK4320</v>
          </cell>
          <cell r="E277" t="str">
            <v>EA</v>
          </cell>
          <cell r="F277">
            <v>1</v>
          </cell>
          <cell r="K277" t="str">
            <v>Cleaning Supplies, Equipment, and Service-Brushes</v>
          </cell>
        </row>
        <row r="278">
          <cell r="D278" t="str">
            <v>BWK4208</v>
          </cell>
          <cell r="E278" t="str">
            <v>EA</v>
          </cell>
          <cell r="F278">
            <v>1</v>
          </cell>
          <cell r="K278" t="str">
            <v>Cleaning Supplies, Equipment, and Service-Brushes</v>
          </cell>
        </row>
        <row r="279">
          <cell r="D279" t="str">
            <v>BWK5208</v>
          </cell>
          <cell r="E279" t="str">
            <v>EA</v>
          </cell>
          <cell r="F279">
            <v>1</v>
          </cell>
          <cell r="K279" t="str">
            <v>Cleaning Supplies, Equipment, and Service-Brushes</v>
          </cell>
        </row>
        <row r="280">
          <cell r="D280" t="str">
            <v>BWK4408</v>
          </cell>
          <cell r="E280" t="str">
            <v>EA</v>
          </cell>
          <cell r="F280">
            <v>1</v>
          </cell>
          <cell r="K280" t="str">
            <v>Cleaning Supplies, Equipment, and Service-Brushes</v>
          </cell>
        </row>
        <row r="281">
          <cell r="D281" t="str">
            <v>BWK9008</v>
          </cell>
          <cell r="E281" t="str">
            <v>EA</v>
          </cell>
          <cell r="F281">
            <v>1</v>
          </cell>
          <cell r="K281" t="str">
            <v>Cleaning Supplies, Equipment, and Service-Brushes</v>
          </cell>
        </row>
        <row r="282">
          <cell r="D282" t="str">
            <v>UNGBBRHRCT</v>
          </cell>
          <cell r="E282" t="str">
            <v>CT</v>
          </cell>
          <cell r="F282">
            <v>1</v>
          </cell>
          <cell r="K282" t="str">
            <v>Cleaning Supplies, Equipment, and Service-Brushes</v>
          </cell>
        </row>
        <row r="283">
          <cell r="D283" t="str">
            <v>BWK20418</v>
          </cell>
          <cell r="E283" t="str">
            <v>EA</v>
          </cell>
          <cell r="F283">
            <v>1</v>
          </cell>
          <cell r="K283" t="str">
            <v>Cleaning Supplies, Equipment, and Service-Brushes</v>
          </cell>
        </row>
        <row r="284">
          <cell r="D284" t="str">
            <v>BWK8420</v>
          </cell>
          <cell r="E284" t="str">
            <v>EA</v>
          </cell>
          <cell r="F284">
            <v>1</v>
          </cell>
          <cell r="K284" t="str">
            <v>Cleaning Supplies, Equipment, and Service-Brushes</v>
          </cell>
        </row>
        <row r="285">
          <cell r="D285" t="str">
            <v>BWK00170EA</v>
          </cell>
          <cell r="E285" t="str">
            <v>EA</v>
          </cell>
          <cell r="F285">
            <v>1</v>
          </cell>
          <cell r="K285" t="str">
            <v>Cleaning Supplies, Equipment, and Service-Brushes</v>
          </cell>
        </row>
        <row r="286">
          <cell r="D286" t="str">
            <v>BWK4120</v>
          </cell>
          <cell r="E286" t="str">
            <v>EA</v>
          </cell>
          <cell r="F286">
            <v>1</v>
          </cell>
          <cell r="K286" t="str">
            <v>Cleaning Supplies, Equipment, and Service-Brushes</v>
          </cell>
        </row>
        <row r="287">
          <cell r="D287" t="str">
            <v>BWK3410</v>
          </cell>
          <cell r="E287" t="str">
            <v>EA</v>
          </cell>
          <cell r="F287">
            <v>1</v>
          </cell>
          <cell r="K287" t="str">
            <v>Cleaning Supplies, Equipment, and Service-Brushes</v>
          </cell>
        </row>
        <row r="288">
          <cell r="D288" t="str">
            <v>BWK8410</v>
          </cell>
          <cell r="E288" t="str">
            <v>EA</v>
          </cell>
          <cell r="F288">
            <v>1</v>
          </cell>
          <cell r="K288" t="str">
            <v>Cleaning Supplies, Equipment, and Service-Brushes</v>
          </cell>
        </row>
        <row r="289">
          <cell r="D289" t="str">
            <v>BWK3210</v>
          </cell>
          <cell r="E289" t="str">
            <v>EA</v>
          </cell>
          <cell r="F289">
            <v>1</v>
          </cell>
          <cell r="K289" t="str">
            <v>Cleaning Supplies, Equipment, and Service-Brushes</v>
          </cell>
        </row>
        <row r="290">
          <cell r="D290" t="str">
            <v>BWK4420</v>
          </cell>
          <cell r="E290" t="str">
            <v>EA</v>
          </cell>
          <cell r="F290">
            <v>1</v>
          </cell>
          <cell r="K290" t="str">
            <v>Cleaning Supplies, Equipment, and Service-Brushes</v>
          </cell>
        </row>
        <row r="291">
          <cell r="D291" t="str">
            <v>IMP204</v>
          </cell>
          <cell r="E291" t="str">
            <v>EA</v>
          </cell>
          <cell r="F291">
            <v>1</v>
          </cell>
          <cell r="K291" t="str">
            <v>Cleaning Supplies, Equipment, and Service-Brushes</v>
          </cell>
        </row>
        <row r="292">
          <cell r="D292" t="str">
            <v>BWK4220</v>
          </cell>
          <cell r="E292" t="str">
            <v>EA</v>
          </cell>
          <cell r="F292">
            <v>1</v>
          </cell>
          <cell r="K292" t="str">
            <v>Cleaning Supplies, Equipment, and Service-Brushes</v>
          </cell>
        </row>
        <row r="293">
          <cell r="D293" t="str">
            <v>RCP6482COB</v>
          </cell>
          <cell r="E293" t="str">
            <v>EA</v>
          </cell>
          <cell r="F293">
            <v>1</v>
          </cell>
          <cell r="K293" t="str">
            <v>Cleaning Supplies, Equipment, and Service-Brushes</v>
          </cell>
        </row>
        <row r="294">
          <cell r="D294" t="str">
            <v>WNCBR7S</v>
          </cell>
          <cell r="E294" t="str">
            <v>EA</v>
          </cell>
          <cell r="F294">
            <v>1</v>
          </cell>
          <cell r="K294" t="str">
            <v>Cleaning Supplies, Equipment, and Service-Brushes</v>
          </cell>
        </row>
        <row r="295">
          <cell r="D295" t="str">
            <v>AND85039</v>
          </cell>
          <cell r="E295" t="str">
            <v>EA</v>
          </cell>
          <cell r="F295">
            <v>1</v>
          </cell>
          <cell r="K295" t="str">
            <v>Cleaning Supplies, Equipment, and Service-Brushes</v>
          </cell>
        </row>
        <row r="296">
          <cell r="D296" t="str">
            <v>WNCBRN20P</v>
          </cell>
          <cell r="E296" t="str">
            <v>EA</v>
          </cell>
          <cell r="F296">
            <v>1</v>
          </cell>
          <cell r="K296" t="str">
            <v>Cleaning Supplies, Equipment, and Service-Brushes</v>
          </cell>
        </row>
        <row r="297">
          <cell r="D297" t="str">
            <v>ANR388SS</v>
          </cell>
          <cell r="E297" t="str">
            <v>EA</v>
          </cell>
          <cell r="F297">
            <v>1</v>
          </cell>
          <cell r="K297" t="str">
            <v>Cleaning Supplies, Equipment, and Service-Brushes</v>
          </cell>
        </row>
        <row r="298">
          <cell r="D298" t="str">
            <v>OXO33881</v>
          </cell>
          <cell r="E298" t="str">
            <v>EA</v>
          </cell>
          <cell r="F298">
            <v>1</v>
          </cell>
          <cell r="K298" t="str">
            <v>Cleaning Supplies, Equipment, and Service-Brushes</v>
          </cell>
        </row>
        <row r="299">
          <cell r="D299" t="str">
            <v>ETO48221</v>
          </cell>
          <cell r="E299" t="str">
            <v>EA</v>
          </cell>
          <cell r="F299">
            <v>1</v>
          </cell>
          <cell r="K299" t="str">
            <v>Cleaning Supplies, Equipment, and Service-Brushes</v>
          </cell>
        </row>
        <row r="300">
          <cell r="D300" t="str">
            <v>WNCBR319</v>
          </cell>
          <cell r="E300" t="str">
            <v>EA</v>
          </cell>
          <cell r="F300">
            <v>1</v>
          </cell>
          <cell r="K300" t="str">
            <v>Cleaning Supplies, Equipment, and Service-Brushes</v>
          </cell>
        </row>
        <row r="301">
          <cell r="D301" t="str">
            <v>RCP6341BLA</v>
          </cell>
          <cell r="E301" t="str">
            <v>EA</v>
          </cell>
          <cell r="F301">
            <v>1</v>
          </cell>
          <cell r="K301" t="str">
            <v>Cleaning Supplies, Equipment, and Service-Brushes</v>
          </cell>
        </row>
        <row r="302">
          <cell r="D302" t="str">
            <v>RCP9B56BLA</v>
          </cell>
          <cell r="E302" t="str">
            <v>EA</v>
          </cell>
          <cell r="F302">
            <v>1</v>
          </cell>
          <cell r="K302" t="str">
            <v>Cleaning Supplies, Equipment, and Service-Brushes</v>
          </cell>
        </row>
        <row r="303">
          <cell r="D303" t="str">
            <v>RCP9B29CT</v>
          </cell>
          <cell r="E303" t="str">
            <v>CT</v>
          </cell>
          <cell r="F303">
            <v>6</v>
          </cell>
          <cell r="K303" t="str">
            <v>Cleaning Supplies, Equipment, and Service-Brushes</v>
          </cell>
        </row>
        <row r="304">
          <cell r="D304" t="str">
            <v>RCP9B32CT</v>
          </cell>
          <cell r="E304" t="str">
            <v>CT</v>
          </cell>
          <cell r="F304">
            <v>6</v>
          </cell>
          <cell r="K304" t="str">
            <v>Cleaning Supplies, Equipment, and Service-Brushes</v>
          </cell>
        </row>
        <row r="305">
          <cell r="D305" t="str">
            <v>ALPHCP243308</v>
          </cell>
          <cell r="E305" t="str">
            <v>CT</v>
          </cell>
          <cell r="F305">
            <v>1000</v>
          </cell>
          <cell r="J305" t="str">
            <v>LINER, 24X31  GAL 12-16, 1000/CT</v>
          </cell>
          <cell r="K305" t="str">
            <v>Cleaning Supplies, Equipment, and Service-Can Liners</v>
          </cell>
        </row>
        <row r="306">
          <cell r="D306" t="str">
            <v>ALPHCP334016C</v>
          </cell>
          <cell r="E306" t="str">
            <v>CT</v>
          </cell>
          <cell r="F306">
            <v>250</v>
          </cell>
          <cell r="J306" t="str">
            <v>LINER, 33X39  GAL  33, 250/CT</v>
          </cell>
          <cell r="K306" t="str">
            <v>Cleaning Supplies, Equipment, and Service-Can Liners</v>
          </cell>
        </row>
        <row r="307">
          <cell r="D307" t="str">
            <v>ALPVXP3339X</v>
          </cell>
          <cell r="E307" t="str">
            <v>CT</v>
          </cell>
          <cell r="F307">
            <v>100</v>
          </cell>
          <cell r="J307" t="str">
            <v>LINER, 33X39 GAL 33, 100/CT</v>
          </cell>
          <cell r="K307" t="str">
            <v>Cleaning Supplies, Equipment, and Service-Can Liners</v>
          </cell>
        </row>
        <row r="308">
          <cell r="D308" t="str">
            <v>ALPVXP3858X</v>
          </cell>
          <cell r="E308" t="str">
            <v>CT</v>
          </cell>
          <cell r="F308">
            <v>100</v>
          </cell>
          <cell r="J308" t="str">
            <v>LINER, 38X58  GAL 55-60, 100/CT</v>
          </cell>
          <cell r="K308" t="str">
            <v>Cleaning Supplies, Equipment, and Service-Can Liners</v>
          </cell>
        </row>
        <row r="309">
          <cell r="D309" t="str">
            <v>ALPHCP404816C</v>
          </cell>
          <cell r="E309" t="str">
            <v>CT</v>
          </cell>
          <cell r="F309">
            <v>250</v>
          </cell>
          <cell r="J309" t="str">
            <v>LINER, 40X46 GAL 45, 250/CT</v>
          </cell>
          <cell r="K309" t="str">
            <v>Cleaning Supplies, Equipment, and Service-Can Liners</v>
          </cell>
        </row>
        <row r="310">
          <cell r="D310" t="str">
            <v>ALPVXP4047X</v>
          </cell>
          <cell r="E310" t="str">
            <v>CT</v>
          </cell>
          <cell r="F310">
            <v>100</v>
          </cell>
          <cell r="J310" t="str">
            <v>LINER, 40X47, GAL 40-45, 100/CT</v>
          </cell>
          <cell r="K310" t="str">
            <v>Cleaning Supplies, Equipment, and Service-Can Liners</v>
          </cell>
        </row>
        <row r="311">
          <cell r="D311" t="str">
            <v>ACAMGM15BL</v>
          </cell>
          <cell r="E311" t="str">
            <v>PK</v>
          </cell>
          <cell r="F311">
            <v>15</v>
          </cell>
          <cell r="J311" t="str">
            <v>SUEDE GLASS &amp; MIRROR TOWEL, BLUE, 15"X15"</v>
          </cell>
          <cell r="K311" t="str">
            <v>Cleaning Supplies, Equipment, and Service-Cleaning Cloths</v>
          </cell>
        </row>
        <row r="312">
          <cell r="D312" t="str">
            <v>ACAMDM36RD</v>
          </cell>
          <cell r="E312" t="str">
            <v>EA</v>
          </cell>
          <cell r="F312">
            <v>1</v>
          </cell>
          <cell r="J312" t="str">
            <v>MOPDUSTPOCKET36INMIC</v>
          </cell>
          <cell r="K312" t="str">
            <v>Cleaning Supplies, Equipment, and Service-Dust Mop</v>
          </cell>
        </row>
        <row r="313">
          <cell r="D313" t="str">
            <v>ACAMDM48BL</v>
          </cell>
          <cell r="E313" t="str">
            <v>EA</v>
          </cell>
          <cell r="F313">
            <v>1</v>
          </cell>
          <cell r="J313" t="str">
            <v>MOPDUSTPOCKET48INMIC</v>
          </cell>
          <cell r="K313" t="str">
            <v>Cleaning Supplies, Equipment, and Service-Dust Mop</v>
          </cell>
        </row>
        <row r="314">
          <cell r="D314" t="str">
            <v>BWK1418</v>
          </cell>
          <cell r="E314" t="str">
            <v>EA</v>
          </cell>
          <cell r="F314">
            <v>1</v>
          </cell>
          <cell r="J314" t="str">
            <v>CLIP-ON DUST MOP FRAME, 18W X 5D, ZINC PLATED</v>
          </cell>
          <cell r="K314" t="str">
            <v>Cleaning Supplies, Equipment, and Service-Dust Mops</v>
          </cell>
        </row>
        <row r="315">
          <cell r="D315" t="str">
            <v>BWK1436</v>
          </cell>
          <cell r="E315" t="str">
            <v>EA</v>
          </cell>
          <cell r="F315">
            <v>1</v>
          </cell>
          <cell r="J315" t="str">
            <v>FRAME,CLIP ON, DUST MOP,36X5,MTL</v>
          </cell>
          <cell r="K315" t="str">
            <v>Cleaning Supplies, Equipment, and Service-Dust Mops</v>
          </cell>
        </row>
        <row r="316">
          <cell r="D316" t="str">
            <v>BWK1424</v>
          </cell>
          <cell r="E316" t="str">
            <v>EA</v>
          </cell>
          <cell r="F316">
            <v>1</v>
          </cell>
          <cell r="J316" t="str">
            <v>FRAME,DUSTMP,24X5,MTL</v>
          </cell>
          <cell r="K316" t="str">
            <v>Cleaning Supplies, Equipment, and Service-Dust Mops</v>
          </cell>
        </row>
        <row r="317">
          <cell r="D317" t="str">
            <v>BWK1448</v>
          </cell>
          <cell r="E317" t="str">
            <v>EA</v>
          </cell>
          <cell r="F317">
            <v>1</v>
          </cell>
          <cell r="J317" t="str">
            <v>FRAME,DUSTMP,48X5,MTL</v>
          </cell>
          <cell r="K317" t="str">
            <v>Cleaning Supplies, Equipment, and Service-Dust Mops</v>
          </cell>
        </row>
        <row r="318">
          <cell r="D318" t="str">
            <v>BWK1460</v>
          </cell>
          <cell r="E318" t="str">
            <v>EA</v>
          </cell>
          <cell r="F318">
            <v>1</v>
          </cell>
          <cell r="J318" t="str">
            <v>FRAME,DUSTMP,60X5,MTL</v>
          </cell>
          <cell r="K318" t="str">
            <v>Cleaning Supplies, Equipment, and Service-Dust Mops</v>
          </cell>
        </row>
        <row r="319">
          <cell r="D319" t="str">
            <v>BWK04212EA</v>
          </cell>
          <cell r="E319" t="str">
            <v>EA</v>
          </cell>
          <cell r="F319">
            <v>1</v>
          </cell>
          <cell r="K319" t="str">
            <v>Cleaning Supplies, Equipment, and Service-Dustpans</v>
          </cell>
        </row>
        <row r="320">
          <cell r="D320" t="str">
            <v>IMPT2600</v>
          </cell>
          <cell r="E320" t="str">
            <v>EA</v>
          </cell>
          <cell r="F320">
            <v>1</v>
          </cell>
          <cell r="K320" t="str">
            <v>Cleaning Supplies, Equipment, and Service-Dustpans</v>
          </cell>
        </row>
        <row r="321">
          <cell r="D321" t="str">
            <v>OXO1335280</v>
          </cell>
          <cell r="E321" t="str">
            <v>EA</v>
          </cell>
          <cell r="F321">
            <v>1</v>
          </cell>
          <cell r="K321" t="str">
            <v>Cleaning Supplies, Equipment, and Service-Dustpans</v>
          </cell>
        </row>
        <row r="322">
          <cell r="D322" t="str">
            <v>OXO1334480</v>
          </cell>
          <cell r="E322" t="str">
            <v>EA</v>
          </cell>
          <cell r="F322">
            <v>1</v>
          </cell>
          <cell r="K322" t="str">
            <v>Cleaning Supplies, Equipment, and Service-Dustpans</v>
          </cell>
        </row>
        <row r="323">
          <cell r="D323" t="str">
            <v>MLLEGDFAN020304</v>
          </cell>
          <cell r="E323" t="str">
            <v>EA</v>
          </cell>
          <cell r="F323">
            <v>1</v>
          </cell>
          <cell r="I323" t="str">
            <v>https://www.millmats.com/</v>
          </cell>
          <cell r="J323" t="str">
            <v>Contains at least 10% Post Consumer Recycled Content</v>
          </cell>
          <cell r="K323" t="str">
            <v>Cleaning Supplies, Equipment, and Service-Dustpans</v>
          </cell>
        </row>
        <row r="324">
          <cell r="D324" t="str">
            <v>MLLEGDFB020304</v>
          </cell>
          <cell r="E324" t="str">
            <v>EA</v>
          </cell>
          <cell r="F324">
            <v>1</v>
          </cell>
          <cell r="I324" t="str">
            <v>https://www.millmats.com/</v>
          </cell>
          <cell r="J324" t="str">
            <v>Contains at least 10% Post Consumer Recycled Content</v>
          </cell>
          <cell r="K324" t="str">
            <v>Cleaning Supplies, Equipment, and Service-Dustpans</v>
          </cell>
        </row>
        <row r="325">
          <cell r="D325" t="str">
            <v>MLLEGDFAN020404</v>
          </cell>
          <cell r="E325" t="str">
            <v>EA</v>
          </cell>
          <cell r="F325">
            <v>1</v>
          </cell>
          <cell r="I325" t="str">
            <v>https://www.millmats.com/</v>
          </cell>
          <cell r="J325" t="str">
            <v>Contains at least 10% Post Consumer Recycled Content</v>
          </cell>
          <cell r="K325" t="str">
            <v>Cleaning Supplies, Equipment, and Service-Dustpans</v>
          </cell>
        </row>
        <row r="326">
          <cell r="D326" t="str">
            <v>MLLEGDFB031004</v>
          </cell>
          <cell r="E326" t="str">
            <v>EA</v>
          </cell>
          <cell r="F326">
            <v>1</v>
          </cell>
          <cell r="I326" t="str">
            <v>https://www.millmats.com/</v>
          </cell>
          <cell r="J326" t="str">
            <v>Contains at least 10% Post Consumer Recycled Content</v>
          </cell>
          <cell r="K326" t="str">
            <v>Cleaning Supplies, Equipment, and Service-Dustpans</v>
          </cell>
        </row>
        <row r="327">
          <cell r="D327" t="str">
            <v>MLLEGDFB030404</v>
          </cell>
          <cell r="E327" t="str">
            <v>EA</v>
          </cell>
          <cell r="F327">
            <v>1</v>
          </cell>
          <cell r="I327" t="str">
            <v>https://www.millmats.com/</v>
          </cell>
          <cell r="J327" t="str">
            <v>Contains at least 10% Post Consumer Recycled Content</v>
          </cell>
          <cell r="K327" t="str">
            <v>Cleaning Supplies, Equipment, and Service-Dustpans</v>
          </cell>
        </row>
        <row r="328">
          <cell r="D328" t="str">
            <v>MLLEGDFB030504</v>
          </cell>
          <cell r="E328" t="str">
            <v>EA</v>
          </cell>
          <cell r="F328">
            <v>1</v>
          </cell>
          <cell r="I328" t="str">
            <v>https://www.millmats.com/</v>
          </cell>
          <cell r="J328" t="str">
            <v>Contains at least 10% Post Consumer Recycled Content</v>
          </cell>
          <cell r="K328" t="str">
            <v>Cleaning Supplies, Equipment, and Service-Dustpans</v>
          </cell>
        </row>
        <row r="329">
          <cell r="D329" t="str">
            <v>MLLEGDSF030604</v>
          </cell>
          <cell r="E329" t="str">
            <v>EA</v>
          </cell>
          <cell r="F329">
            <v>1</v>
          </cell>
          <cell r="I329" t="str">
            <v>https://www.millmats.com/</v>
          </cell>
          <cell r="J329" t="str">
            <v>Contains at least 10% Post Consumer Recycled Content</v>
          </cell>
          <cell r="K329" t="str">
            <v>Cleaning Supplies, Equipment, and Service-Dustpans</v>
          </cell>
        </row>
        <row r="330">
          <cell r="D330" t="str">
            <v>MLLEGDDF030804</v>
          </cell>
          <cell r="E330" t="str">
            <v>EA</v>
          </cell>
          <cell r="F330">
            <v>1</v>
          </cell>
          <cell r="I330" t="str">
            <v>https://www.millmats.com/</v>
          </cell>
          <cell r="J330" t="str">
            <v>Contains at least 10% Post Consumer Recycled Content</v>
          </cell>
          <cell r="K330" t="str">
            <v>Cleaning Supplies, Equipment, and Service-Dustpans</v>
          </cell>
        </row>
        <row r="331">
          <cell r="D331" t="str">
            <v>MLLEGDFB040604</v>
          </cell>
          <cell r="E331" t="str">
            <v>EA</v>
          </cell>
          <cell r="F331">
            <v>1</v>
          </cell>
          <cell r="I331" t="str">
            <v>https://www.millmats.com/</v>
          </cell>
          <cell r="J331" t="str">
            <v>Contains at least 10% Post Consumer Recycled Content</v>
          </cell>
          <cell r="K331" t="str">
            <v>Cleaning Supplies, Equipment, and Service-Dustpans</v>
          </cell>
        </row>
        <row r="332">
          <cell r="D332" t="str">
            <v>MLLEGDSF040804</v>
          </cell>
          <cell r="E332" t="str">
            <v>EA</v>
          </cell>
          <cell r="F332">
            <v>1</v>
          </cell>
          <cell r="I332" t="str">
            <v>https://www.millmats.com/</v>
          </cell>
          <cell r="J332" t="str">
            <v>Contains at least 10% Post Consumer Recycled Content</v>
          </cell>
          <cell r="K332" t="str">
            <v>Cleaning Supplies, Equipment, and Service-Dustpans</v>
          </cell>
        </row>
        <row r="333">
          <cell r="D333" t="str">
            <v>MLLEGDFB040804</v>
          </cell>
          <cell r="E333" t="str">
            <v>EA</v>
          </cell>
          <cell r="F333">
            <v>1</v>
          </cell>
          <cell r="I333" t="str">
            <v>https://www.millmats.com/</v>
          </cell>
          <cell r="J333" t="str">
            <v>Contains at least 10% Post Consumer Recycled Content</v>
          </cell>
          <cell r="K333" t="str">
            <v>Cleaning Supplies, Equipment, and Service-Dustpans</v>
          </cell>
        </row>
        <row r="334">
          <cell r="D334" t="str">
            <v>MLLEGDDF040804</v>
          </cell>
          <cell r="E334" t="str">
            <v>EA</v>
          </cell>
          <cell r="F334">
            <v>1</v>
          </cell>
          <cell r="I334" t="str">
            <v>https://www.millmats.com/</v>
          </cell>
          <cell r="J334" t="str">
            <v>Contains at least 10% Post Consumer Recycled Content</v>
          </cell>
          <cell r="K334" t="str">
            <v>Cleaning Supplies, Equipment, and Service-Dustpans</v>
          </cell>
        </row>
        <row r="335">
          <cell r="D335" t="str">
            <v>MLLEG020304</v>
          </cell>
          <cell r="E335" t="str">
            <v>EA</v>
          </cell>
          <cell r="F335">
            <v>1</v>
          </cell>
          <cell r="I335" t="str">
            <v>https://www.millmats.com/</v>
          </cell>
          <cell r="J335" t="str">
            <v>Contains at least 10% Post Consumer Recycled Content</v>
          </cell>
          <cell r="K335" t="str">
            <v>Cleaning Supplies, Equipment, and Service-Dustpans</v>
          </cell>
        </row>
        <row r="336">
          <cell r="D336" t="str">
            <v>MLLEG031004</v>
          </cell>
          <cell r="E336" t="str">
            <v>EA</v>
          </cell>
          <cell r="F336">
            <v>1</v>
          </cell>
          <cell r="I336" t="str">
            <v>https://www.millmats.com/</v>
          </cell>
          <cell r="J336" t="str">
            <v>Contains at least 10% Post Consumer Recycled Content</v>
          </cell>
          <cell r="K336" t="str">
            <v>Cleaning Supplies, Equipment, and Service-Dustpans</v>
          </cell>
        </row>
        <row r="337">
          <cell r="D337" t="str">
            <v>MLLEG030504</v>
          </cell>
          <cell r="E337" t="str">
            <v>EA</v>
          </cell>
          <cell r="F337">
            <v>1</v>
          </cell>
          <cell r="I337" t="str">
            <v>https://www.millmats.com/</v>
          </cell>
          <cell r="J337" t="str">
            <v>Contains at least 10% Post Consumer Recycled Content</v>
          </cell>
          <cell r="K337" t="str">
            <v>Cleaning Supplies, Equipment, and Service-Dustpans</v>
          </cell>
        </row>
        <row r="338">
          <cell r="D338" t="str">
            <v>MLLEG040604</v>
          </cell>
          <cell r="E338" t="str">
            <v>EA</v>
          </cell>
          <cell r="F338">
            <v>1</v>
          </cell>
          <cell r="I338" t="str">
            <v>https://www.millmats.com/</v>
          </cell>
          <cell r="J338" t="str">
            <v>Contains at least 10% Post Consumer Recycled Content</v>
          </cell>
          <cell r="K338" t="str">
            <v>Cleaning Supplies, Equipment, and Service-Dustpans</v>
          </cell>
        </row>
        <row r="339">
          <cell r="D339" t="str">
            <v>CWNECR310CH</v>
          </cell>
          <cell r="E339" t="str">
            <v>EA</v>
          </cell>
          <cell r="F339">
            <v>1</v>
          </cell>
          <cell r="I339" t="str">
            <v>https://www.crownmats.com/products/ecoplus</v>
          </cell>
          <cell r="J339" t="str">
            <v>Top surface is 100% surface recycled materials</v>
          </cell>
          <cell r="K339" t="str">
            <v>Cleaning Supplies, Equipment, and Service-Dustpans</v>
          </cell>
        </row>
        <row r="340">
          <cell r="D340" t="str">
            <v>CWNECR046CH</v>
          </cell>
          <cell r="E340" t="str">
            <v>EA</v>
          </cell>
          <cell r="F340">
            <v>1</v>
          </cell>
          <cell r="I340" t="str">
            <v>https://www.crownmats.com/products/ecoplus</v>
          </cell>
          <cell r="J340" t="str">
            <v>Top surface is 100% surface recycled materials</v>
          </cell>
          <cell r="K340" t="str">
            <v>Cleaning Supplies, Equipment, and Service-Dustpans</v>
          </cell>
        </row>
        <row r="341">
          <cell r="D341" t="str">
            <v>BCC7150400</v>
          </cell>
          <cell r="E341" t="str">
            <v>EA</v>
          </cell>
          <cell r="F341">
            <v>1</v>
          </cell>
          <cell r="H341" t="str">
            <v>https://www.ul.com/resources/ecologo-certification-program</v>
          </cell>
          <cell r="I341" t="str">
            <v>https://www.betco.com/products/green-earth-clear-foaming-skin-cleanser/71504?pageNumber=1</v>
          </cell>
          <cell r="K341" t="str">
            <v>Cleaning Supplies, Equipment, and Service-Hand Soap</v>
          </cell>
        </row>
        <row r="342">
          <cell r="D342" t="str">
            <v>BCC7150400</v>
          </cell>
          <cell r="E342" t="str">
            <v>CT</v>
          </cell>
          <cell r="F342">
            <v>4</v>
          </cell>
          <cell r="H342" t="str">
            <v>https://www.ul.com/resources/ecologo-certification-program</v>
          </cell>
          <cell r="I342" t="str">
            <v>https://www.betco.com/products/green-earth-clear-foaming-skin-cleanser/71504?pageNumber=1</v>
          </cell>
          <cell r="K342" t="str">
            <v>Cleaning Supplies, Equipment, and Service-Hand Soap</v>
          </cell>
        </row>
        <row r="343">
          <cell r="D343" t="str">
            <v>BCC7152900</v>
          </cell>
          <cell r="E343" t="str">
            <v>EA</v>
          </cell>
          <cell r="F343">
            <v>1</v>
          </cell>
          <cell r="H343" t="str">
            <v>https://www.ul.com/resources/ecologo-certification-program</v>
          </cell>
          <cell r="I343" t="str">
            <v>https://www.betco.com/products/green-earth-clear-foaming-skin-cleanser/71529?pageNumber=1</v>
          </cell>
          <cell r="K343" t="str">
            <v>Cleaning Supplies, Equipment, and Service-Hand Soap</v>
          </cell>
        </row>
        <row r="344">
          <cell r="D344" t="str">
            <v>BCC7152900</v>
          </cell>
          <cell r="E344" t="str">
            <v>CT</v>
          </cell>
          <cell r="F344">
            <v>6</v>
          </cell>
          <cell r="H344" t="str">
            <v>https://www.ul.com/resources/ecologo-certification-program</v>
          </cell>
          <cell r="I344" t="str">
            <v>https://www.betco.com/products/green-earth-clear-foaming-skin-cleanser/71529?pageNumber=1</v>
          </cell>
          <cell r="K344" t="str">
            <v>Cleaning Supplies, Equipment, and Service-Hand Soap</v>
          </cell>
        </row>
        <row r="345">
          <cell r="D345" t="str">
            <v>DIA06044</v>
          </cell>
          <cell r="E345" t="str">
            <v>CT</v>
          </cell>
          <cell r="F345">
            <v>12</v>
          </cell>
          <cell r="H345" t="str">
            <v>https://certified.greenseal.org/product/dial-basics-liquid-hand-soap-henkel-dial</v>
          </cell>
          <cell r="I345" t="str">
            <v>https://www.wbmason.com/ProductDetail.aspx?ItemID=DIA06044&amp;uom=CT&amp;COID=</v>
          </cell>
          <cell r="K345" t="str">
            <v>Cleaning Supplies, Equipment, and Service-Hand Soap</v>
          </cell>
        </row>
        <row r="346">
          <cell r="D346" t="str">
            <v>DIA06044EA</v>
          </cell>
          <cell r="E346" t="str">
            <v>EA</v>
          </cell>
          <cell r="F346">
            <v>1</v>
          </cell>
          <cell r="H346" t="str">
            <v>https://certified.greenseal.org/product/dial-basics-liquid-hand-soap-henkel-dial</v>
          </cell>
          <cell r="I346" t="str">
            <v>https://www.wbmason.com/ProductDetail.aspx?ItemID=DIA06044EA&amp;uom=EA&amp;COID=</v>
          </cell>
          <cell r="K346" t="str">
            <v>Cleaning Supplies, Equipment, and Service-Hand Soap</v>
          </cell>
        </row>
        <row r="347">
          <cell r="D347" t="str">
            <v>DIA06047</v>
          </cell>
          <cell r="E347" t="str">
            <v>CT</v>
          </cell>
          <cell r="F347">
            <v>12</v>
          </cell>
          <cell r="H347" t="str">
            <v>https://certified.greenseal.org/product/dial-basics-liquid-hand-soap-henkel-dial</v>
          </cell>
          <cell r="I347" t="str">
            <v>https://www.wbmason.com/ProductDetail.aspx?ItemID=DIA06047&amp;uom=CT&amp;COID=</v>
          </cell>
          <cell r="K347" t="str">
            <v>Cleaning Supplies, Equipment, and Service-Hand Soap</v>
          </cell>
        </row>
        <row r="348">
          <cell r="D348" t="str">
            <v>DIA06047EA</v>
          </cell>
          <cell r="E348" t="str">
            <v>EA</v>
          </cell>
          <cell r="F348">
            <v>12</v>
          </cell>
          <cell r="H348" t="str">
            <v>https://certified.greenseal.org/product/dial-basics-liquid-hand-soap-henkel-dial</v>
          </cell>
          <cell r="I348" t="str">
            <v>https://www.wbmason.com/ProductDetail.aspx?ItemID=DIA06047EA&amp;uom=EA&amp;COID=</v>
          </cell>
          <cell r="K348" t="str">
            <v>Cleaning Supplies, Equipment, and Service-Hand Soap</v>
          </cell>
        </row>
        <row r="349">
          <cell r="D349" t="str">
            <v>ENEES494</v>
          </cell>
          <cell r="E349" t="str">
            <v>CT</v>
          </cell>
          <cell r="F349">
            <v>4</v>
          </cell>
          <cell r="H349" t="str">
            <v>https://www.ul.com/resources/ecologo-certification-program</v>
          </cell>
          <cell r="I349" t="str">
            <v>https://www.swishusa.com/Products/Media/pdf/ES49FAB.pdf</v>
          </cell>
          <cell r="K349" t="str">
            <v>Cleaning Supplies, Equipment, and Service-Hand Soap</v>
          </cell>
        </row>
        <row r="350">
          <cell r="D350" t="str">
            <v>ENEES504</v>
          </cell>
          <cell r="E350" t="str">
            <v>GL</v>
          </cell>
          <cell r="F350">
            <v>1</v>
          </cell>
          <cell r="H350" t="str">
            <v>https://www.ul.com/resources/ecologo-certification-program</v>
          </cell>
          <cell r="I350" t="str">
            <v>https://www.swishusa.com/Products/Media/pdf/ES50FAB.pdf</v>
          </cell>
          <cell r="K350" t="str">
            <v>Cleaning Supplies, Equipment, and Service-Hand Soap</v>
          </cell>
        </row>
        <row r="351">
          <cell r="D351" t="str">
            <v>NCL043357</v>
          </cell>
          <cell r="E351" t="str">
            <v>CS</v>
          </cell>
          <cell r="F351">
            <v>6</v>
          </cell>
          <cell r="H351" t="str">
            <v>https://certified.greenseal.org/product/earth-sense-certified-green-foaming-hand-cleaner-national-chemical-laboratories-earth-sense</v>
          </cell>
          <cell r="K351" t="str">
            <v>Cleaning Supplies, Equipment, and Service-Hand Soap</v>
          </cell>
        </row>
        <row r="352">
          <cell r="D352" t="str">
            <v>KUT69041</v>
          </cell>
          <cell r="E352" t="str">
            <v>CT</v>
          </cell>
          <cell r="F352">
            <v>6</v>
          </cell>
          <cell r="H352" t="str">
            <v>https://certified.greenseal.org/product/foaming-luxury-hand-soap-kutol-health-guard</v>
          </cell>
          <cell r="I352" t="str">
            <v>https://www.kutol.com/wp-content/uploads/2021/09/HG.formula-690-FmLuxury.pdf</v>
          </cell>
          <cell r="J352" t="str">
            <v>FOAMING LUXURY HAND SOAP  6-1000ML CT</v>
          </cell>
          <cell r="K352" t="str">
            <v>Cleaning Supplies, Equipment, and Service-Hand Soap</v>
          </cell>
        </row>
        <row r="353">
          <cell r="D353" t="str">
            <v>KUT686L05</v>
          </cell>
          <cell r="E353" t="str">
            <v>CT</v>
          </cell>
          <cell r="F353">
            <v>6</v>
          </cell>
          <cell r="H353" t="str">
            <v>https://certified.greenseal.org/product/foaming-luxury-hand-soap-dye-fragrance-free-kutol-health-guard</v>
          </cell>
          <cell r="I353" t="str">
            <v>https://www.kutol.com/wp-content/uploads/2021/09/HG.formula-686-FmDyeFragFree.pdf</v>
          </cell>
          <cell r="J353" t="str">
            <v>SOAPFOAMDYE&amp;FRAGRANC</v>
          </cell>
          <cell r="K353" t="str">
            <v>Cleaning Supplies, Equipment, and Service-Hand Soap</v>
          </cell>
        </row>
        <row r="354">
          <cell r="D354" t="str">
            <v>KUT690L05</v>
          </cell>
          <cell r="E354" t="str">
            <v>CT</v>
          </cell>
          <cell r="F354">
            <v>6</v>
          </cell>
          <cell r="H354" t="str">
            <v>https://certified.greenseal.org/product/foaming-luxury-hand-soap-kutol-health-guard</v>
          </cell>
          <cell r="I354" t="str">
            <v>https://www.kutol.com/wp-content/uploads/2021/09/HG.formula-690-FmLuxury.pdf</v>
          </cell>
          <cell r="J354" t="str">
            <v>SOAPFOAMGSCLUXURY100</v>
          </cell>
          <cell r="K354" t="str">
            <v>Cleaning Supplies, Equipment, and Service-Hand Soap</v>
          </cell>
        </row>
        <row r="355">
          <cell r="D355" t="str">
            <v>RCP9T73</v>
          </cell>
          <cell r="E355" t="str">
            <v>EA</v>
          </cell>
          <cell r="F355">
            <v>1</v>
          </cell>
          <cell r="K355" t="str">
            <v>Cleaning Supplies, Equipment, and Service-Janitorial Carts</v>
          </cell>
        </row>
        <row r="356">
          <cell r="D356" t="str">
            <v>RCP9T7500BK</v>
          </cell>
          <cell r="E356" t="str">
            <v>EA</v>
          </cell>
          <cell r="F356">
            <v>1</v>
          </cell>
          <cell r="K356" t="str">
            <v>Cleaning Supplies, Equipment, and Service-Janitorial Carts</v>
          </cell>
        </row>
        <row r="357">
          <cell r="D357" t="str">
            <v>BWKJCARTGRA</v>
          </cell>
          <cell r="E357" t="str">
            <v>EA</v>
          </cell>
          <cell r="F357">
            <v>1</v>
          </cell>
          <cell r="K357" t="str">
            <v>Cleaning Supplies, Equipment, and Service-Janitorial Carts</v>
          </cell>
        </row>
        <row r="358">
          <cell r="D358" t="str">
            <v>TNNSC2436</v>
          </cell>
          <cell r="E358" t="str">
            <v>EA</v>
          </cell>
          <cell r="F358">
            <v>1</v>
          </cell>
          <cell r="K358" t="str">
            <v>Cleaning Supplies, Equipment, and Service-Janitorial Carts</v>
          </cell>
        </row>
        <row r="359">
          <cell r="D359" t="str">
            <v>ACAMFB18</v>
          </cell>
          <cell r="E359" t="str">
            <v>EA</v>
          </cell>
          <cell r="F359">
            <v>1</v>
          </cell>
          <cell r="J359" t="str">
            <v>HOLDERPADVELCROMICRO</v>
          </cell>
          <cell r="K359" t="str">
            <v>Cleaning Supplies, Equipment, and Service-Microfiber Cleaning Cloths</v>
          </cell>
        </row>
        <row r="360">
          <cell r="D360" t="str">
            <v>BWK16BLUCLOTH</v>
          </cell>
          <cell r="E360" t="str">
            <v>PK</v>
          </cell>
          <cell r="F360">
            <v>24</v>
          </cell>
          <cell r="J360" t="str">
            <v>LIGHTWEIGHT MICROFIBER CLEANING CLOTHS, BLUE,16 X 16, 24/PAC</v>
          </cell>
          <cell r="K360" t="str">
            <v>Cleaning Supplies, Equipment, and Service-Microfiber Cleaning Cloths</v>
          </cell>
        </row>
        <row r="361">
          <cell r="D361" t="str">
            <v>BWK16GRECLOTH</v>
          </cell>
          <cell r="E361" t="str">
            <v>PK</v>
          </cell>
          <cell r="F361">
            <v>24</v>
          </cell>
          <cell r="J361" t="str">
            <v>LIGHTWEIGHT MICROFIBER CLEANING CLOTHS, GREEN,16 X 16, 24/PA</v>
          </cell>
          <cell r="K361" t="str">
            <v>Cleaning Supplies, Equipment, and Service-Microfiber Cleaning Cloths</v>
          </cell>
        </row>
        <row r="362">
          <cell r="D362" t="str">
            <v>BWK16REDCLOTH</v>
          </cell>
          <cell r="E362" t="str">
            <v>PK</v>
          </cell>
          <cell r="F362">
            <v>24</v>
          </cell>
          <cell r="J362" t="str">
            <v>LIGHTWEIGHT MICROFIBER CLEANING CLOTHS, RED,16 X 16, 24/PAC</v>
          </cell>
          <cell r="K362" t="str">
            <v>Cleaning Supplies, Equipment, and Service-Microfiber Cleaning Cloths</v>
          </cell>
        </row>
        <row r="363">
          <cell r="D363" t="str">
            <v>BWK16YELCLOTH</v>
          </cell>
          <cell r="E363" t="str">
            <v>PK</v>
          </cell>
          <cell r="F363">
            <v>24</v>
          </cell>
          <cell r="J363" t="str">
            <v>LIGHTWEIGHT MICROFIBER CLEANING CLOTHS, YELLOW, 16 X 16, 24/</v>
          </cell>
          <cell r="K363" t="str">
            <v>Cleaning Supplies, Equipment, and Service-Microfiber Cleaning Cloths</v>
          </cell>
        </row>
        <row r="364">
          <cell r="D364" t="str">
            <v>ACAMFT12BL</v>
          </cell>
          <cell r="E364" t="str">
            <v>PK</v>
          </cell>
          <cell r="F364">
            <v>12</v>
          </cell>
          <cell r="J364" t="str">
            <v>MICROFIBER TOWEL, 12X12, BLUE</v>
          </cell>
          <cell r="K364" t="str">
            <v>Cleaning Supplies, Equipment, and Service-Microfiber Cleaning Cloths</v>
          </cell>
        </row>
        <row r="365">
          <cell r="D365" t="str">
            <v>ACAMFT16BL</v>
          </cell>
          <cell r="E365" t="str">
            <v>PK</v>
          </cell>
          <cell r="F365">
            <v>12</v>
          </cell>
          <cell r="J365" t="str">
            <v>MICROFIBER TOWEL, 16X16, BLUE</v>
          </cell>
          <cell r="K365" t="str">
            <v>Cleaning Supplies, Equipment, and Service-Microfiber Cleaning Cloths</v>
          </cell>
        </row>
        <row r="366">
          <cell r="D366" t="str">
            <v>ACAMFT16GN</v>
          </cell>
          <cell r="E366" t="str">
            <v>PK</v>
          </cell>
          <cell r="F366">
            <v>12</v>
          </cell>
          <cell r="J366" t="str">
            <v>MICROFIBER TOWEL, 16X16, GREEN</v>
          </cell>
          <cell r="K366" t="str">
            <v>Cleaning Supplies, Equipment, and Service-Microfiber Cleaning Cloths</v>
          </cell>
        </row>
        <row r="367">
          <cell r="D367" t="str">
            <v>ACAMFT16YW</v>
          </cell>
          <cell r="E367" t="str">
            <v>PK</v>
          </cell>
          <cell r="F367">
            <v>12</v>
          </cell>
          <cell r="J367" t="str">
            <v>MICROFIBER TOWEL, 16X16, YELLOW</v>
          </cell>
          <cell r="K367" t="str">
            <v>Cleaning Supplies, Equipment, and Service-Microfiber Cleaning Cloths</v>
          </cell>
        </row>
        <row r="368">
          <cell r="D368" t="str">
            <v>ACAMSM22BL</v>
          </cell>
          <cell r="E368" t="str">
            <v>EA</v>
          </cell>
          <cell r="F368">
            <v>1</v>
          </cell>
          <cell r="J368" t="str">
            <v>MOP,STRING,MICROFIBER,LARGE,BLUE</v>
          </cell>
          <cell r="K368" t="str">
            <v>Cleaning Supplies, Equipment, and Service-Microfiber Mop Heads</v>
          </cell>
        </row>
        <row r="369">
          <cell r="D369" t="str">
            <v>ACAMSM15BL</v>
          </cell>
          <cell r="E369" t="str">
            <v>EA</v>
          </cell>
          <cell r="F369">
            <v>1</v>
          </cell>
          <cell r="J369" t="str">
            <v>MOP,STRING,MICROFIBER,SMALL,BLUE</v>
          </cell>
          <cell r="K369" t="str">
            <v>Cleaning Supplies, Equipment, and Service-Microfiber Mop Heads</v>
          </cell>
        </row>
        <row r="370">
          <cell r="D370" t="str">
            <v>BWKMWTMB</v>
          </cell>
          <cell r="E370" t="str">
            <v>EA</v>
          </cell>
          <cell r="F370">
            <v>1</v>
          </cell>
          <cell r="I370" t="str">
            <v>https://www.wbmason.com/ProductDetail.aspx?ItemDesc=Boardwalk-Microfiber-Looped-End-Wet-Mop-Head-Medium-Blue&amp;ItemID=BWKMWTMB&amp;uom=EA&amp;COID=&amp;SearchID=814342890&amp;ii=3</v>
          </cell>
          <cell r="K370" t="str">
            <v>Cleaning Supplies, Equipment, and Service-Microfiber Mop Heads</v>
          </cell>
        </row>
        <row r="371">
          <cell r="D371" t="str">
            <v>BWKMWTMBCT</v>
          </cell>
          <cell r="E371" t="str">
            <v>CT</v>
          </cell>
          <cell r="F371">
            <v>12</v>
          </cell>
          <cell r="I371" t="str">
            <v>https://www.wbmason.com/ProductDetail.aspx?ItemDesc=Boardwalk-Microfiber-Looped-End-Wet-Mop-Heads-Medium-Blue-12-Carton-12-Carton&amp;ItemID=BWKMWTMBCT&amp;uom=CT&amp;COID=&amp;SearchID=814344016&amp;ii=4</v>
          </cell>
          <cell r="K371" t="str">
            <v>Cleaning Supplies, Equipment, and Service-Microfiber Mop Heads</v>
          </cell>
        </row>
        <row r="372">
          <cell r="D372" t="str">
            <v>BWKMWTMG</v>
          </cell>
          <cell r="E372" t="str">
            <v>EA</v>
          </cell>
          <cell r="F372">
            <v>1</v>
          </cell>
          <cell r="I372" t="str">
            <v>https://www.wbmason.com/ProductDetail.aspx?ItemID=BWKMWTMG&amp;uom=EA&amp;COID=</v>
          </cell>
          <cell r="K372" t="str">
            <v>Cleaning Supplies, Equipment, and Service-Microfiber Mop Heads</v>
          </cell>
        </row>
        <row r="373">
          <cell r="D373" t="str">
            <v>BWKMWTMGCT</v>
          </cell>
          <cell r="E373" t="str">
            <v>CT</v>
          </cell>
          <cell r="F373">
            <v>12</v>
          </cell>
          <cell r="I373" t="str">
            <v>https://www.wbmason.com/ProductDetail.aspx?ItemID=bwkmwtmgct&amp;uom=CT&amp;COID=</v>
          </cell>
          <cell r="K373" t="str">
            <v>Cleaning Supplies, Equipment, and Service-Microfiber Mop Heads</v>
          </cell>
        </row>
        <row r="374">
          <cell r="D374" t="str">
            <v>RCP1924814</v>
          </cell>
          <cell r="E374" t="str">
            <v>CT</v>
          </cell>
          <cell r="F374">
            <v>6</v>
          </cell>
          <cell r="I374" t="str">
            <v>https://www.wbmason.com/ProductDetail.aspx?ItemDesc=Rubbermaid-Commercial-Maximizer-Microfiber-Mop-Heads-Large-Green-6-Carton&amp;ItemID=RCP1924814&amp;uom=CT&amp;COID=&amp;SearchID=814347485&amp;ii=1</v>
          </cell>
          <cell r="K374" t="str">
            <v>Cleaning Supplies, Equipment, and Service-Microfiber Mop Heads</v>
          </cell>
        </row>
        <row r="375">
          <cell r="D375" t="str">
            <v>RCPT85206GRE</v>
          </cell>
          <cell r="E375" t="str">
            <v>CT</v>
          </cell>
          <cell r="F375">
            <v>6</v>
          </cell>
          <cell r="I375" t="str">
            <v>https://www.wbmason.com/ProductDetail.aspx?ItemID=RCPT85206GRE&amp;uom=CT&amp;COID=</v>
          </cell>
          <cell r="K375" t="str">
            <v>Cleaning Supplies, Equipment, and Service-Microfiber Mop Heads</v>
          </cell>
        </row>
        <row r="376">
          <cell r="D376" t="str">
            <v>RCPA81206GRE</v>
          </cell>
          <cell r="E376" t="str">
            <v>CT</v>
          </cell>
          <cell r="F376">
            <v>6</v>
          </cell>
          <cell r="I376" t="str">
            <v>https://www.wbmason.com/ProductDetail.aspx?ItemID=RCPA81206GRE&amp;uom=CT&amp;COID=</v>
          </cell>
          <cell r="K376" t="str">
            <v>Cleaning Supplies, Equipment, and Service-Microfiber Mop Heads</v>
          </cell>
        </row>
        <row r="377">
          <cell r="D377" t="str">
            <v>RCPA85306GRECT</v>
          </cell>
          <cell r="E377" t="str">
            <v>CT</v>
          </cell>
          <cell r="F377">
            <v>6</v>
          </cell>
          <cell r="I377" t="str">
            <v>https://www.wbmason.com/ProductDetail.aspx?ItemID=RCPA85306GRECT&amp;uom=CT&amp;COID=</v>
          </cell>
          <cell r="K377" t="str">
            <v>Cleaning Supplies, Equipment, and Service-Microfiber Mop Heads</v>
          </cell>
        </row>
        <row r="378">
          <cell r="D378" t="str">
            <v>RCPT81206GRE</v>
          </cell>
          <cell r="E378" t="str">
            <v>CT</v>
          </cell>
          <cell r="F378">
            <v>6</v>
          </cell>
          <cell r="I378" t="str">
            <v>https://www.wbmason.com/ProductDetail.aspx?ItemID=RCPT81206GRE&amp;uom=CT&amp;COID=</v>
          </cell>
          <cell r="K378" t="str">
            <v>Cleaning Supplies, Equipment, and Service-Microfiber Mop Heads</v>
          </cell>
        </row>
        <row r="379">
          <cell r="D379" t="str">
            <v>RCPA85206GRE</v>
          </cell>
          <cell r="E379" t="str">
            <v>CT</v>
          </cell>
          <cell r="F379">
            <v>6</v>
          </cell>
          <cell r="I379" t="str">
            <v>https://www.wbmason.com/ProductDetail.aspx?ItemID=RCPA85206GRE&amp;uom=CT&amp;COID=</v>
          </cell>
          <cell r="K379" t="str">
            <v>Cleaning Supplies, Equipment, and Service-Microfiber Mop Heads</v>
          </cell>
        </row>
        <row r="380">
          <cell r="D380" t="str">
            <v>ACAMSM22GN</v>
          </cell>
          <cell r="E380" t="str">
            <v>EA</v>
          </cell>
          <cell r="F380">
            <v>1</v>
          </cell>
          <cell r="J380" t="str">
            <v>MICROFIBER STRING WET MOP, LARGE, GREEN</v>
          </cell>
          <cell r="K380" t="str">
            <v>Cleaning Supplies, Equipment, and Service-Microfiber Mop Heads</v>
          </cell>
        </row>
        <row r="381">
          <cell r="D381" t="str">
            <v>ACAMSM22YW</v>
          </cell>
          <cell r="E381" t="str">
            <v>EA</v>
          </cell>
          <cell r="F381">
            <v>1</v>
          </cell>
          <cell r="J381" t="str">
            <v>MICROFIBER STRING WET MOP, LARGE, YELLOW</v>
          </cell>
          <cell r="K381" t="str">
            <v>Cleaning Supplies, Equipment, and Service-Microfiber Mop Heads</v>
          </cell>
        </row>
        <row r="382">
          <cell r="D382" t="str">
            <v>COCP226312YW</v>
          </cell>
          <cell r="E382" t="str">
            <v>EA</v>
          </cell>
          <cell r="F382">
            <v>1</v>
          </cell>
          <cell r="I382" t="str">
            <v>https://www.wbmason.com/ProductDetail.aspx?ItemID=COCP226312YW&amp;uom=EA&amp;COID=</v>
          </cell>
          <cell r="K382" t="str">
            <v>Cleaning Supplies, Equipment, and Service-Mop Buckets</v>
          </cell>
        </row>
        <row r="383">
          <cell r="D383" t="str">
            <v>COCP335312YW</v>
          </cell>
          <cell r="E383" t="str">
            <v>EA</v>
          </cell>
          <cell r="F383">
            <v>1</v>
          </cell>
          <cell r="I383" t="str">
            <v>https://www.wbmason.com/ProductDetail.aspx?ItemID=COCP335312YW&amp;uom=EA&amp;COID=</v>
          </cell>
          <cell r="K383" t="str">
            <v>Cleaning Supplies, Equipment, and Service-Mop Buckets</v>
          </cell>
        </row>
        <row r="384">
          <cell r="D384" t="str">
            <v>RCP738000YEL</v>
          </cell>
          <cell r="E384" t="str">
            <v>EA</v>
          </cell>
          <cell r="F384">
            <v>1</v>
          </cell>
          <cell r="I384" t="str">
            <v>https://www.wbmason.com/ProductDetail.aspx?ItemID=RCP738000YEL&amp;uom=EA&amp;COID=</v>
          </cell>
          <cell r="K384" t="str">
            <v>Cleaning Supplies, Equipment, and Service-Mop Buckets</v>
          </cell>
        </row>
        <row r="385">
          <cell r="D385" t="str">
            <v>ACAMMB6GY</v>
          </cell>
          <cell r="E385" t="str">
            <v>EA</v>
          </cell>
          <cell r="F385">
            <v>1</v>
          </cell>
          <cell r="J385" t="str">
            <v>MICROFIBER BUCKET</v>
          </cell>
          <cell r="K385" t="str">
            <v>Cleaning Supplies, Equipment, and Service-Mop Buckets</v>
          </cell>
        </row>
        <row r="386">
          <cell r="D386" t="str">
            <v>ACAMFP18GN</v>
          </cell>
          <cell r="E386" t="str">
            <v>PK</v>
          </cell>
          <cell r="F386">
            <v>12</v>
          </cell>
          <cell r="J386" t="str">
            <v>VELCRO WET FLAT MOP, GREEN, 18"</v>
          </cell>
          <cell r="K386" t="str">
            <v>Cleaning Supplies, Equipment, and Service-Mops</v>
          </cell>
        </row>
        <row r="387">
          <cell r="D387" t="str">
            <v>NWLMASK3PLYDIS</v>
          </cell>
          <cell r="E387" t="str">
            <v>BX</v>
          </cell>
          <cell r="F387">
            <v>50</v>
          </cell>
          <cell r="K387" t="str">
            <v>Cleaning Supplies, Equipment, and Service-PPE/Gloves</v>
          </cell>
        </row>
        <row r="388">
          <cell r="D388" t="str">
            <v>NWLISOGOWNLVL1</v>
          </cell>
          <cell r="E388" t="str">
            <v>EA</v>
          </cell>
          <cell r="F388">
            <v>1</v>
          </cell>
          <cell r="K388" t="str">
            <v>Cleaning Supplies, Equipment, and Service-PPE/Gloves</v>
          </cell>
        </row>
        <row r="389">
          <cell r="D389" t="str">
            <v>CRWCL010</v>
          </cell>
          <cell r="E389" t="str">
            <v>EA</v>
          </cell>
          <cell r="F389">
            <v>1</v>
          </cell>
          <cell r="K389" t="str">
            <v>Cleaning Supplies, Equipment, and Service-PPE/Gloves</v>
          </cell>
        </row>
        <row r="390">
          <cell r="D390" t="str">
            <v>NWLFACESHIELD</v>
          </cell>
          <cell r="E390" t="str">
            <v>EA</v>
          </cell>
          <cell r="F390">
            <v>1</v>
          </cell>
          <cell r="K390" t="str">
            <v>Cleaning Supplies, Equipment, and Service-PPE/Gloves</v>
          </cell>
        </row>
        <row r="391">
          <cell r="D391" t="str">
            <v>HERZ6640HRP01</v>
          </cell>
          <cell r="E391" t="str">
            <v>CS</v>
          </cell>
          <cell r="F391">
            <v>250</v>
          </cell>
          <cell r="K391" t="str">
            <v>Cleaning Supplies, Equipment, and Service-PPE/Gloves</v>
          </cell>
        </row>
        <row r="392">
          <cell r="D392" t="str">
            <v>NWLMASKKN95</v>
          </cell>
          <cell r="E392" t="str">
            <v>PK</v>
          </cell>
          <cell r="F392">
            <v>5</v>
          </cell>
          <cell r="K392" t="str">
            <v>Cleaning Supplies, Equipment, and Service-PPE/Gloves</v>
          </cell>
        </row>
        <row r="393">
          <cell r="D393" t="str">
            <v>NWLGS1GAL</v>
          </cell>
          <cell r="E393" t="str">
            <v>EA</v>
          </cell>
          <cell r="F393">
            <v>1</v>
          </cell>
          <cell r="K393" t="str">
            <v>Cleaning Supplies, Equipment, and Service-PPE/Gloves</v>
          </cell>
        </row>
        <row r="394">
          <cell r="D394" t="str">
            <v xml:space="preserve">NWLWIPESAN160 </v>
          </cell>
          <cell r="E394" t="str">
            <v>EA</v>
          </cell>
          <cell r="F394">
            <v>160</v>
          </cell>
          <cell r="K394" t="str">
            <v>Cleaning Supplies, Equipment, and Service-PPE/Gloves</v>
          </cell>
        </row>
        <row r="395">
          <cell r="D395" t="str">
            <v>NWLENGAPFM</v>
          </cell>
          <cell r="E395" t="str">
            <v>BX</v>
          </cell>
          <cell r="F395">
            <v>100</v>
          </cell>
          <cell r="K395" t="str">
            <v>Cleaning Supplies, Equipment, and Service-PPE/Gloves</v>
          </cell>
        </row>
        <row r="396">
          <cell r="D396" t="str">
            <v>NWLENGAPFS</v>
          </cell>
          <cell r="E396" t="str">
            <v>BX</v>
          </cell>
          <cell r="F396">
            <v>100</v>
          </cell>
          <cell r="K396" t="str">
            <v>Cleaning Supplies, Equipment, and Service-PPE/Gloves</v>
          </cell>
        </row>
        <row r="397">
          <cell r="D397" t="str">
            <v>NWLENGAPFL</v>
          </cell>
          <cell r="E397" t="str">
            <v>BX</v>
          </cell>
          <cell r="F397">
            <v>100</v>
          </cell>
          <cell r="K397" t="str">
            <v>Cleaning Supplies, Equipment, and Service-PPE/Gloves</v>
          </cell>
        </row>
        <row r="398">
          <cell r="D398" t="str">
            <v>NWLENGAPFXL</v>
          </cell>
          <cell r="E398" t="str">
            <v>BX</v>
          </cell>
          <cell r="F398">
            <v>100</v>
          </cell>
          <cell r="K398" t="str">
            <v>Cleaning Supplies, Equipment, and Service-PPE/Gloves</v>
          </cell>
        </row>
        <row r="399">
          <cell r="D399" t="str">
            <v>NWLGPNGAPFS</v>
          </cell>
          <cell r="E399" t="str">
            <v>BX</v>
          </cell>
          <cell r="F399">
            <v>100</v>
          </cell>
          <cell r="K399" t="str">
            <v>Cleaning Supplies, Equipment, and Service-PPE/Gloves</v>
          </cell>
        </row>
        <row r="400">
          <cell r="D400" t="str">
            <v>NWLGPNGAPFM</v>
          </cell>
          <cell r="E400" t="str">
            <v>BX</v>
          </cell>
          <cell r="F400">
            <v>100</v>
          </cell>
          <cell r="K400" t="str">
            <v>Cleaning Supplies, Equipment, and Service-PPE/Gloves</v>
          </cell>
        </row>
        <row r="401">
          <cell r="D401" t="str">
            <v>NWLGPNGAPFL</v>
          </cell>
          <cell r="E401" t="str">
            <v>BX</v>
          </cell>
          <cell r="F401">
            <v>100</v>
          </cell>
          <cell r="K401" t="str">
            <v>Cleaning Supplies, Equipment, and Service-PPE/Gloves</v>
          </cell>
        </row>
        <row r="402">
          <cell r="D402" t="str">
            <v>NWLGPNGAPFXL</v>
          </cell>
          <cell r="E402" t="str">
            <v>BX</v>
          </cell>
          <cell r="F402">
            <v>100</v>
          </cell>
          <cell r="K402" t="str">
            <v>Cleaning Supplies, Equipment, and Service-PPE/Gloves</v>
          </cell>
        </row>
        <row r="403">
          <cell r="D403" t="str">
            <v>NWLVGPCPFGL</v>
          </cell>
          <cell r="E403" t="str">
            <v>BX</v>
          </cell>
          <cell r="F403">
            <v>100</v>
          </cell>
          <cell r="K403" t="str">
            <v>Cleaning Supplies, Equipment, and Service-PPE/Gloves</v>
          </cell>
        </row>
        <row r="404">
          <cell r="D404" t="str">
            <v>NWLVGPCPFGXL</v>
          </cell>
          <cell r="E404" t="str">
            <v>BX</v>
          </cell>
          <cell r="F404">
            <v>100</v>
          </cell>
          <cell r="K404" t="str">
            <v>Cleaning Supplies, Equipment, and Service-PPE/Gloves</v>
          </cell>
        </row>
        <row r="405">
          <cell r="D405" t="str">
            <v>NWLVGPCPFGS</v>
          </cell>
          <cell r="E405" t="str">
            <v>BX</v>
          </cell>
          <cell r="F405">
            <v>100</v>
          </cell>
          <cell r="K405" t="str">
            <v>Cleaning Supplies, Equipment, and Service-PPE/Gloves</v>
          </cell>
        </row>
        <row r="406">
          <cell r="D406" t="str">
            <v>NWLVGPCPFGM</v>
          </cell>
          <cell r="E406" t="str">
            <v>BX</v>
          </cell>
          <cell r="F406">
            <v>100</v>
          </cell>
          <cell r="K406" t="str">
            <v>Cleaning Supplies, Equipment, and Service-PPE/Gloves</v>
          </cell>
        </row>
        <row r="407">
          <cell r="D407" t="str">
            <v>NWLVECPFGL</v>
          </cell>
          <cell r="E407" t="str">
            <v>BX</v>
          </cell>
          <cell r="F407">
            <v>100</v>
          </cell>
          <cell r="K407" t="str">
            <v>Cleaning Supplies, Equipment, and Service-PPE/Gloves</v>
          </cell>
        </row>
        <row r="408">
          <cell r="D408" t="str">
            <v>NWLVECPFGM</v>
          </cell>
          <cell r="E408" t="str">
            <v>BX</v>
          </cell>
          <cell r="F408">
            <v>100</v>
          </cell>
          <cell r="K408" t="str">
            <v>Cleaning Supplies, Equipment, and Service-PPE/Gloves</v>
          </cell>
        </row>
        <row r="409">
          <cell r="D409" t="str">
            <v>NWLVECPFGXL</v>
          </cell>
          <cell r="E409" t="str">
            <v>BX</v>
          </cell>
          <cell r="F409">
            <v>100</v>
          </cell>
          <cell r="K409" t="str">
            <v>Cleaning Supplies, Equipment, and Service-PPE/Gloves</v>
          </cell>
        </row>
        <row r="410">
          <cell r="D410" t="str">
            <v>NWLVECPFGS</v>
          </cell>
          <cell r="E410" t="str">
            <v>BX</v>
          </cell>
          <cell r="F410">
            <v>100</v>
          </cell>
          <cell r="K410" t="str">
            <v>Cleaning Supplies, Equipment, and Service-PPE/Gloves</v>
          </cell>
        </row>
        <row r="411">
          <cell r="D411" t="str">
            <v>NWLISOGOWNLVL2</v>
          </cell>
          <cell r="E411" t="str">
            <v>EA</v>
          </cell>
          <cell r="F411">
            <v>1</v>
          </cell>
          <cell r="K411" t="str">
            <v>Cleaning Supplies, Equipment, and Service-PPE/Gloves</v>
          </cell>
        </row>
        <row r="412">
          <cell r="D412" t="str">
            <v>NWLISOGOWNLVL3</v>
          </cell>
          <cell r="E412" t="str">
            <v>EA</v>
          </cell>
          <cell r="F412">
            <v>1</v>
          </cell>
          <cell r="K412" t="str">
            <v>Cleaning Supplies, Equipment, and Service-PPE/Gloves</v>
          </cell>
        </row>
        <row r="413">
          <cell r="D413" t="str">
            <v>NWLISOGOWNLVL4</v>
          </cell>
          <cell r="E413" t="str">
            <v>EA</v>
          </cell>
          <cell r="F413">
            <v>1</v>
          </cell>
          <cell r="K413" t="str">
            <v>Cleaning Supplies, Equipment, and Service-PPE/Gloves</v>
          </cell>
        </row>
        <row r="414">
          <cell r="D414" t="str">
            <v>NWLSHOECOVER</v>
          </cell>
          <cell r="E414" t="str">
            <v>BX</v>
          </cell>
          <cell r="F414">
            <v>100</v>
          </cell>
          <cell r="K414" t="str">
            <v>Cleaning Supplies, Equipment, and Service-PPE/Gloves</v>
          </cell>
        </row>
        <row r="415">
          <cell r="D415" t="str">
            <v>MMM406600000010</v>
          </cell>
          <cell r="E415" t="str">
            <v>EA</v>
          </cell>
          <cell r="F415">
            <v>1</v>
          </cell>
          <cell r="K415" t="str">
            <v>Cleaning Supplies, Equipment, and Service-PPE/Gloves</v>
          </cell>
        </row>
        <row r="416">
          <cell r="D416" t="str">
            <v>FAO6021</v>
          </cell>
          <cell r="E416" t="str">
            <v>KT</v>
          </cell>
          <cell r="F416">
            <v>1</v>
          </cell>
          <cell r="K416" t="str">
            <v>Cleaning Supplies, Equipment, and Service-PPE/Gloves</v>
          </cell>
        </row>
        <row r="417">
          <cell r="D417" t="str">
            <v>CSMFK200969</v>
          </cell>
          <cell r="E417" t="str">
            <v>EA</v>
          </cell>
          <cell r="F417">
            <v>1</v>
          </cell>
          <cell r="K417" t="str">
            <v>Cleaning Supplies, Equipment, and Service-PPE/Gloves</v>
          </cell>
        </row>
        <row r="418">
          <cell r="D418" t="str">
            <v>BGD169</v>
          </cell>
          <cell r="E418" t="str">
            <v>CT</v>
          </cell>
          <cell r="F418">
            <v>1</v>
          </cell>
          <cell r="K418" t="str">
            <v>Cleaning Supplies, Equipment, and Service-PPE/Gloves</v>
          </cell>
        </row>
        <row r="419">
          <cell r="D419" t="str">
            <v>UNGNN140</v>
          </cell>
          <cell r="E419" t="str">
            <v>EA</v>
          </cell>
          <cell r="F419">
            <v>1</v>
          </cell>
          <cell r="K419" t="str">
            <v>Cleaning Supplies, Equipment, and Service-PPE/Gloves</v>
          </cell>
        </row>
        <row r="420">
          <cell r="D420" t="str">
            <v>USS4459</v>
          </cell>
          <cell r="E420" t="str">
            <v>EA</v>
          </cell>
          <cell r="F420">
            <v>1</v>
          </cell>
          <cell r="K420" t="str">
            <v>Cleaning Supplies, Equipment, and Service-PPE/Gloves</v>
          </cell>
        </row>
        <row r="421">
          <cell r="D421" t="str">
            <v>DURNLAA2BCD</v>
          </cell>
          <cell r="E421" t="str">
            <v>PK</v>
          </cell>
          <cell r="F421">
            <v>2</v>
          </cell>
          <cell r="K421" t="str">
            <v>Cleaning Supplies, Equipment, and Service-Rechargable Batteries</v>
          </cell>
        </row>
        <row r="422">
          <cell r="D422" t="str">
            <v>DURNLAA4BCD</v>
          </cell>
          <cell r="E422" t="str">
            <v>PK</v>
          </cell>
          <cell r="F422">
            <v>4</v>
          </cell>
          <cell r="K422" t="str">
            <v>Cleaning Supplies, Equipment, and Service-Rechargable Batteries</v>
          </cell>
        </row>
        <row r="423">
          <cell r="D423" t="str">
            <v>DURNLAAA2BCD</v>
          </cell>
          <cell r="E423" t="str">
            <v>PK</v>
          </cell>
          <cell r="F423">
            <v>2</v>
          </cell>
          <cell r="K423" t="str">
            <v>Cleaning Supplies, Equipment, and Service-Rechargable Batteries</v>
          </cell>
        </row>
        <row r="424">
          <cell r="D424" t="str">
            <v>DURNLAAA4BCD</v>
          </cell>
          <cell r="E424" t="str">
            <v>PK</v>
          </cell>
          <cell r="F424">
            <v>4</v>
          </cell>
          <cell r="K424" t="str">
            <v>Cleaning Supplies, Equipment, and Service-Rechargable Batteries</v>
          </cell>
        </row>
        <row r="425">
          <cell r="D425" t="str">
            <v>EVENH22NBP</v>
          </cell>
          <cell r="E425" t="str">
            <v>EA</v>
          </cell>
          <cell r="F425">
            <v>1</v>
          </cell>
          <cell r="K425" t="str">
            <v>Cleaning Supplies, Equipment, and Service-Rechargable Batteries</v>
          </cell>
        </row>
        <row r="426">
          <cell r="D426" t="str">
            <v>EVENH35BP2</v>
          </cell>
          <cell r="E426" t="str">
            <v>PK</v>
          </cell>
          <cell r="F426">
            <v>2</v>
          </cell>
          <cell r="K426" t="str">
            <v>Cleaning Supplies, Equipment, and Service-Rechargable Batteries</v>
          </cell>
        </row>
        <row r="427">
          <cell r="D427" t="str">
            <v>EVENH50BP2</v>
          </cell>
          <cell r="E427" t="str">
            <v>PK</v>
          </cell>
          <cell r="F427">
            <v>2</v>
          </cell>
          <cell r="K427" t="str">
            <v>Cleaning Supplies, Equipment, and Service-Rechargable Batteries</v>
          </cell>
        </row>
        <row r="428">
          <cell r="D428" t="str">
            <v>MMM87033</v>
          </cell>
          <cell r="E428" t="str">
            <v>PK</v>
          </cell>
          <cell r="F428">
            <v>3</v>
          </cell>
          <cell r="I428" t="str">
            <v>https://www.scotch-brite.com/3M/en_US/scotch-brite/tools/~/Scotch-Brite-Greener-Clean-Heavy-Duty-Scrub-Sponge/?N=4337+3294061157+3294529207&amp;preselect=3292304617+3293786499&amp;rt=rud</v>
          </cell>
          <cell r="K428" t="str">
            <v>Cleaning Supplies, Equipment, and Service-Sponges</v>
          </cell>
        </row>
        <row r="429">
          <cell r="D429" t="str">
            <v>UPM12</v>
          </cell>
          <cell r="E429" t="str">
            <v>DZ</v>
          </cell>
          <cell r="F429">
            <v>12</v>
          </cell>
          <cell r="I429" t="str">
            <v>http://www.uspumice.com/pages/kitchenbath.html</v>
          </cell>
          <cell r="K429" t="str">
            <v>Cleaning Supplies, Equipment, and Service-Sponges and Scrubbers</v>
          </cell>
        </row>
        <row r="430">
          <cell r="D430" t="str">
            <v>COCP924B</v>
          </cell>
          <cell r="E430" t="str">
            <v>CT</v>
          </cell>
          <cell r="F430">
            <v>100</v>
          </cell>
          <cell r="J430" t="str">
            <v>BOTTLE,SPRY,24OZ,NATURAL, 100/CT</v>
          </cell>
          <cell r="K430" t="str">
            <v>Cleaning Supplies, Equipment, and Service-Spray Bottles</v>
          </cell>
        </row>
        <row r="431">
          <cell r="D431" t="str">
            <v>COCP932CG</v>
          </cell>
          <cell r="E431" t="str">
            <v>CT</v>
          </cell>
          <cell r="F431">
            <v>100</v>
          </cell>
          <cell r="J431" t="str">
            <v>BOTTLE,SPRY,32OZ,NATURAL, 100/CT</v>
          </cell>
          <cell r="K431" t="str">
            <v>Cleaning Supplies, Equipment, and Service-Spray Bottles</v>
          </cell>
        </row>
        <row r="432">
          <cell r="D432" t="str">
            <v>ENEES72BTL32HD</v>
          </cell>
          <cell r="E432" t="str">
            <v>CT</v>
          </cell>
          <cell r="F432">
            <v>12</v>
          </cell>
          <cell r="J432" t="str">
            <v>BOTTLESILKSCREENHEAV, EMTY</v>
          </cell>
          <cell r="K432" t="str">
            <v>Cleaning Supplies, Equipment, and Service-Spray Bottles</v>
          </cell>
        </row>
        <row r="433">
          <cell r="D433" t="str">
            <v>ENEES72BTL32HDEA</v>
          </cell>
          <cell r="E433" t="str">
            <v>EA</v>
          </cell>
          <cell r="F433">
            <v>1</v>
          </cell>
          <cell r="J433" t="str">
            <v>ORANGE SCREEN PRINTED BOTTLE, 32 OZ - HEAVY DUTY - 12/CT,MTY</v>
          </cell>
          <cell r="K433" t="str">
            <v>Cleaning Supplies, Equipment, and Service-Spray Bottles</v>
          </cell>
        </row>
        <row r="434">
          <cell r="D434" t="str">
            <v>ENEES72BTL32HDWT</v>
          </cell>
          <cell r="E434" t="str">
            <v>EA</v>
          </cell>
          <cell r="F434">
            <v>1</v>
          </cell>
          <cell r="J434" t="str">
            <v>ES72 ORANGE 32OZ H/D HMIS BOTTLE W/TRIGGER, EMTY</v>
          </cell>
          <cell r="K434" t="str">
            <v>Cleaning Supplies, Equipment, and Service-Spray Bottles</v>
          </cell>
        </row>
        <row r="435">
          <cell r="D435" t="str">
            <v>ENEES72BTL32LDEA</v>
          </cell>
          <cell r="E435" t="str">
            <v>CT</v>
          </cell>
          <cell r="F435">
            <v>12</v>
          </cell>
          <cell r="J435" t="str">
            <v>BLUE SCREEN PRINTED BOTTLES, 32 OZ - LIGHT DUTY - 12/CT,EMTY</v>
          </cell>
          <cell r="K435" t="str">
            <v>Cleaning Supplies, Equipment, and Service-Spray Bottles</v>
          </cell>
        </row>
        <row r="436">
          <cell r="D436" t="str">
            <v>ENEES72BTL32LDEA</v>
          </cell>
          <cell r="E436" t="str">
            <v>EA</v>
          </cell>
          <cell r="F436">
            <v>1</v>
          </cell>
          <cell r="J436" t="str">
            <v>BLUE SCREEN PRINTED BOTTLES, 32 OZ - LIGHT DUTY - 12/CT,EMTY</v>
          </cell>
          <cell r="K436" t="str">
            <v>Cleaning Supplies, Equipment, and Service-Spray Bottles</v>
          </cell>
        </row>
        <row r="437">
          <cell r="D437" t="str">
            <v>ENEES72BTL32LDWT</v>
          </cell>
          <cell r="E437" t="str">
            <v>EA</v>
          </cell>
          <cell r="F437">
            <v>1</v>
          </cell>
          <cell r="J437" t="str">
            <v>ES72 BLUE 32OZ L/D HMIS BOTTLE W/TRIGGER, EMTY</v>
          </cell>
          <cell r="K437" t="str">
            <v>Cleaning Supplies, Equipment, and Service-Spray Bottles</v>
          </cell>
        </row>
        <row r="438">
          <cell r="D438" t="str">
            <v>ENEES72BTL32MDEA</v>
          </cell>
          <cell r="E438" t="str">
            <v>EA</v>
          </cell>
          <cell r="F438">
            <v>1</v>
          </cell>
          <cell r="J438" t="str">
            <v>GREEN SCREEN PRINTED BOTTLE, 32 OZ - MEDIUM DUTY - 12/CT,MTY</v>
          </cell>
          <cell r="K438" t="str">
            <v>Cleaning Supplies, Equipment, and Service-Spray Bottles</v>
          </cell>
        </row>
        <row r="439">
          <cell r="D439" t="str">
            <v>ENEES72BTL32MDWT</v>
          </cell>
          <cell r="E439" t="str">
            <v>CT</v>
          </cell>
          <cell r="F439">
            <v>12</v>
          </cell>
          <cell r="J439" t="str">
            <v>ES72 GREEN 32OZ M/D HMIS BOTTLE W/TRIGGER, EMTY</v>
          </cell>
          <cell r="K439" t="str">
            <v>Cleaning Supplies, Equipment, and Service-Spray Bottles</v>
          </cell>
        </row>
        <row r="440">
          <cell r="D440" t="str">
            <v>ENEES72BTL32MDWT</v>
          </cell>
          <cell r="E440" t="str">
            <v>EA</v>
          </cell>
          <cell r="F440">
            <v>1</v>
          </cell>
          <cell r="J440" t="str">
            <v>ES72 GREEN 32OZ M/D HMIS BOTTLE W/TRIGGER, EMTY</v>
          </cell>
          <cell r="K440" t="str">
            <v>Cleaning Supplies, Equipment, and Service-Spray Bottles</v>
          </cell>
        </row>
        <row r="441">
          <cell r="D441" t="str">
            <v>RCP261400GY</v>
          </cell>
          <cell r="E441" t="str">
            <v>EA</v>
          </cell>
          <cell r="F441">
            <v>1</v>
          </cell>
          <cell r="I441" t="str">
            <v>https://www.wbmason.com/ProductDetail.aspx?ItemID=RCP261400GY&amp;uom=EA&amp;COID=</v>
          </cell>
          <cell r="K441" t="str">
            <v>Cleaning Supplies, Equipment, and Service-Utility Buckets</v>
          </cell>
        </row>
        <row r="442">
          <cell r="D442" t="str">
            <v>RCP262888GY</v>
          </cell>
          <cell r="E442" t="str">
            <v>EA</v>
          </cell>
          <cell r="F442">
            <v>1</v>
          </cell>
          <cell r="I442" t="str">
            <v>https://www.wbmason.com/ProductDetail.aspx?ItemID=RCP262888GY&amp;uom=EA&amp;COID=</v>
          </cell>
          <cell r="K442" t="str">
            <v>Cleaning Supplies, Equipment, and Service-Utility Buckets</v>
          </cell>
        </row>
        <row r="443">
          <cell r="D443" t="str">
            <v>RCP295600BK</v>
          </cell>
          <cell r="E443" t="str">
            <v>EA</v>
          </cell>
          <cell r="F443">
            <v>1</v>
          </cell>
          <cell r="K443" t="str">
            <v>Cleaning Supplies, Equipment, and Service-Wastebaskets</v>
          </cell>
        </row>
        <row r="444">
          <cell r="D444" t="str">
            <v>RCP295700BK</v>
          </cell>
          <cell r="E444" t="str">
            <v>EA</v>
          </cell>
          <cell r="F444">
            <v>1</v>
          </cell>
          <cell r="K444" t="str">
            <v>Cleaning Supplies, Equipment, and Service-Wastebaskets</v>
          </cell>
        </row>
        <row r="445">
          <cell r="D445" t="str">
            <v>RCP295600BK</v>
          </cell>
          <cell r="E445" t="str">
            <v>EA</v>
          </cell>
          <cell r="F445">
            <v>1</v>
          </cell>
          <cell r="K445" t="str">
            <v>Cleaning Supplies, Equipment, and Service-Wastebaskets</v>
          </cell>
        </row>
        <row r="446">
          <cell r="D446" t="str">
            <v>RCP295073BE</v>
          </cell>
          <cell r="E446" t="str">
            <v>EA</v>
          </cell>
          <cell r="F446">
            <v>1</v>
          </cell>
          <cell r="K446" t="str">
            <v>Cleaning Supplies, Equipment, and Service-Wastebaskets</v>
          </cell>
        </row>
        <row r="447">
          <cell r="D447" t="str">
            <v>RCP354100GY</v>
          </cell>
          <cell r="E447" t="str">
            <v>EA</v>
          </cell>
          <cell r="F447">
            <v>1</v>
          </cell>
          <cell r="K447" t="str">
            <v>Cleaning Supplies, Equipment, and Service-Wastebaskets</v>
          </cell>
        </row>
        <row r="448">
          <cell r="D448" t="str">
            <v>RCPSH12EPLSM</v>
          </cell>
          <cell r="E448" t="str">
            <v>EA</v>
          </cell>
          <cell r="F448">
            <v>1</v>
          </cell>
          <cell r="K448" t="str">
            <v>Cleaning Supplies, Equipment, and Service-Wastebaskets</v>
          </cell>
        </row>
        <row r="449">
          <cell r="D449" t="str">
            <v>RCPSR18EPLSM</v>
          </cell>
          <cell r="E449" t="str">
            <v>EA</v>
          </cell>
          <cell r="F449">
            <v>1</v>
          </cell>
          <cell r="K449" t="str">
            <v>Cleaning Supplies, Equipment, and Service-Wastebaskets</v>
          </cell>
        </row>
        <row r="450">
          <cell r="D450" t="str">
            <v>RCPST7SSPL</v>
          </cell>
          <cell r="E450" t="str">
            <v>EA</v>
          </cell>
          <cell r="F450">
            <v>1</v>
          </cell>
          <cell r="K450" t="str">
            <v>Cleaning Supplies, Equipment, and Service-Wastebaskets</v>
          </cell>
        </row>
        <row r="451">
          <cell r="D451" t="str">
            <v>RCP9W2773BLU</v>
          </cell>
          <cell r="E451" t="str">
            <v>EA</v>
          </cell>
          <cell r="F451">
            <v>1</v>
          </cell>
          <cell r="K451" t="str">
            <v>Cleaning Supplies, Equipment, and Service-Wastebaskets</v>
          </cell>
        </row>
        <row r="452">
          <cell r="D452" t="str">
            <v>RCPS55ETBK</v>
          </cell>
          <cell r="E452" t="str">
            <v>EA</v>
          </cell>
          <cell r="F452">
            <v>1</v>
          </cell>
          <cell r="K452" t="str">
            <v>Cleaning Supplies, Equipment, and Service-Wastebaskets</v>
          </cell>
        </row>
        <row r="453">
          <cell r="D453" t="str">
            <v>ACS4117</v>
          </cell>
        </row>
        <row r="454">
          <cell r="D454" t="str">
            <v>ACS4119</v>
          </cell>
        </row>
        <row r="455">
          <cell r="D455" t="str">
            <v>ACS4120</v>
          </cell>
        </row>
        <row r="456">
          <cell r="D456" t="str">
            <v>ACS5113</v>
          </cell>
        </row>
        <row r="457">
          <cell r="D457" t="str">
            <v>ACS5117</v>
          </cell>
        </row>
        <row r="458">
          <cell r="D458" t="str">
            <v>ACS5119</v>
          </cell>
        </row>
        <row r="459">
          <cell r="D459" t="str">
            <v>ACS5120</v>
          </cell>
        </row>
        <row r="460">
          <cell r="D460" t="str">
            <v>ACS5313</v>
          </cell>
        </row>
        <row r="461">
          <cell r="D461" t="str">
            <v>ACS5317</v>
          </cell>
        </row>
        <row r="462">
          <cell r="D462" t="str">
            <v>ACS5319</v>
          </cell>
        </row>
        <row r="463">
          <cell r="D463" t="str">
            <v>ACS5320</v>
          </cell>
        </row>
        <row r="464">
          <cell r="D464" t="str">
            <v>ACS7213</v>
          </cell>
        </row>
        <row r="465">
          <cell r="D465" t="str">
            <v>ACS7217</v>
          </cell>
        </row>
        <row r="466">
          <cell r="D466" t="str">
            <v>ACS7219</v>
          </cell>
        </row>
        <row r="467">
          <cell r="D467" t="str">
            <v>ACS7220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D4A85-8D9B-4CBC-A316-67307D33C1A4}">
  <sheetPr>
    <pageSetUpPr fitToPage="1"/>
  </sheetPr>
  <dimension ref="A1:CH1946"/>
  <sheetViews>
    <sheetView showGridLines="0" tabSelected="1" zoomScale="90" zoomScaleNormal="90" workbookViewId="0">
      <pane ySplit="8" topLeftCell="A1943" activePane="bottomLeft" state="frozen"/>
      <selection pane="bottomLeft" activeCell="B5" sqref="B5:H5"/>
    </sheetView>
  </sheetViews>
  <sheetFormatPr defaultRowHeight="12" x14ac:dyDescent="0.2"/>
  <cols>
    <col min="1" max="1" width="21.7109375" style="50" customWidth="1"/>
    <col min="2" max="2" width="9.28515625" style="51" hidden="1" customWidth="1"/>
    <col min="3" max="3" width="51.28515625" style="26" customWidth="1"/>
    <col min="4" max="4" width="40.140625" style="24" hidden="1" customWidth="1"/>
    <col min="5" max="5" width="58.7109375" style="43" customWidth="1"/>
    <col min="6" max="6" width="16.140625" style="43" customWidth="1"/>
    <col min="7" max="7" width="16" style="50" bestFit="1" customWidth="1"/>
    <col min="8" max="8" width="18.28515625" style="50" customWidth="1"/>
    <col min="9" max="9" width="16.28515625" style="51" hidden="1" customWidth="1"/>
    <col min="10" max="10" width="14.42578125" style="51" hidden="1" customWidth="1"/>
    <col min="11" max="11" width="9.28515625" style="51" hidden="1" customWidth="1"/>
    <col min="12" max="12" width="13.28515625" style="50" customWidth="1"/>
    <col min="13" max="13" width="12.7109375" style="43" customWidth="1"/>
    <col min="14" max="14" width="10.42578125" style="51" hidden="1" customWidth="1"/>
    <col min="15" max="16" width="9.28515625" style="51" hidden="1" customWidth="1"/>
    <col min="17" max="19" width="9.140625" style="51" hidden="1" customWidth="1"/>
    <col min="20" max="20" width="16.140625" style="50" customWidth="1"/>
    <col min="21" max="21" width="91.85546875" style="24" hidden="1" customWidth="1"/>
    <col min="22" max="24" width="9.28515625" style="51" hidden="1" customWidth="1"/>
    <col min="25" max="25" width="9.85546875" style="52" hidden="1" customWidth="1"/>
    <col min="26" max="26" width="15.7109375" style="26" customWidth="1"/>
    <col min="27" max="27" width="15.7109375" style="53" customWidth="1"/>
    <col min="28" max="16384" width="9.140625" style="54"/>
  </cols>
  <sheetData>
    <row r="1" spans="1:28" s="7" customFormat="1" ht="20.25" x14ac:dyDescent="0.3">
      <c r="A1" s="95" t="s">
        <v>0</v>
      </c>
      <c r="B1" s="96"/>
      <c r="C1" s="96"/>
      <c r="D1" s="96"/>
      <c r="E1" s="96"/>
      <c r="F1" s="96"/>
      <c r="G1" s="96"/>
      <c r="H1" s="96"/>
      <c r="I1" s="1"/>
      <c r="J1" s="1"/>
      <c r="K1" s="1"/>
      <c r="L1" s="2"/>
      <c r="M1" s="2"/>
      <c r="N1" s="1"/>
      <c r="O1" s="1"/>
      <c r="P1" s="1"/>
      <c r="Q1" s="1"/>
      <c r="R1" s="1"/>
      <c r="S1" s="1"/>
      <c r="T1" s="2"/>
      <c r="U1" s="3"/>
      <c r="V1" s="1"/>
      <c r="W1" s="1"/>
      <c r="X1" s="1"/>
      <c r="Y1" s="4"/>
      <c r="Z1" s="5"/>
      <c r="AA1" s="6"/>
    </row>
    <row r="2" spans="1:28" s="7" customFormat="1" ht="38.25" customHeight="1" x14ac:dyDescent="0.2">
      <c r="A2" s="97" t="s">
        <v>1</v>
      </c>
      <c r="B2" s="98"/>
      <c r="C2" s="98"/>
      <c r="D2" s="98"/>
      <c r="E2" s="98"/>
      <c r="F2" s="98"/>
      <c r="G2" s="98"/>
      <c r="H2" s="98"/>
      <c r="I2" s="1"/>
      <c r="J2" s="1"/>
      <c r="K2" s="1"/>
      <c r="L2" s="2"/>
      <c r="M2" s="2"/>
      <c r="N2" s="1"/>
      <c r="O2" s="1"/>
      <c r="P2" s="1"/>
      <c r="Q2" s="1"/>
      <c r="R2" s="1"/>
      <c r="S2" s="1"/>
      <c r="T2" s="2"/>
      <c r="U2" s="3"/>
      <c r="V2" s="1"/>
      <c r="W2" s="1"/>
      <c r="X2" s="1"/>
      <c r="Y2" s="4"/>
      <c r="Z2" s="5"/>
      <c r="AA2" s="6"/>
    </row>
    <row r="3" spans="1:28" s="7" customFormat="1" ht="15.75" x14ac:dyDescent="0.2">
      <c r="A3" s="8" t="s">
        <v>2</v>
      </c>
      <c r="B3" s="99" t="s">
        <v>3</v>
      </c>
      <c r="C3" s="100"/>
      <c r="D3" s="100"/>
      <c r="E3" s="100"/>
      <c r="F3" s="100"/>
      <c r="G3" s="100"/>
      <c r="H3" s="101"/>
      <c r="I3" s="1"/>
      <c r="J3" s="1"/>
      <c r="K3" s="1"/>
      <c r="L3" s="2"/>
      <c r="M3" s="2"/>
      <c r="N3" s="1"/>
      <c r="O3" s="1"/>
      <c r="P3" s="1"/>
      <c r="Q3" s="1"/>
      <c r="R3" s="1"/>
      <c r="S3" s="1"/>
      <c r="T3" s="2"/>
      <c r="U3" s="3"/>
      <c r="V3" s="1"/>
      <c r="W3" s="1"/>
      <c r="X3" s="1"/>
      <c r="Y3" s="4"/>
      <c r="Z3" s="5"/>
      <c r="AA3" s="6"/>
    </row>
    <row r="4" spans="1:28" s="7" customFormat="1" ht="15.75" x14ac:dyDescent="0.2">
      <c r="A4" s="8" t="s">
        <v>4</v>
      </c>
      <c r="B4" s="99" t="s">
        <v>5</v>
      </c>
      <c r="C4" s="100"/>
      <c r="D4" s="100"/>
      <c r="E4" s="100"/>
      <c r="F4" s="100"/>
      <c r="G4" s="100"/>
      <c r="H4" s="101"/>
      <c r="I4" s="1"/>
      <c r="J4" s="1"/>
      <c r="K4" s="1"/>
      <c r="L4" s="2"/>
      <c r="M4" s="2"/>
      <c r="N4" s="1"/>
      <c r="O4" s="1"/>
      <c r="P4" s="1"/>
      <c r="Q4" s="1"/>
      <c r="R4" s="1"/>
      <c r="S4" s="1"/>
      <c r="T4" s="2"/>
      <c r="U4" s="3"/>
      <c r="V4" s="1"/>
      <c r="W4" s="1"/>
      <c r="X4" s="1"/>
      <c r="Y4" s="4"/>
      <c r="Z4" s="5"/>
      <c r="AA4" s="6"/>
    </row>
    <row r="5" spans="1:28" s="7" customFormat="1" ht="15.75" x14ac:dyDescent="0.2">
      <c r="A5" s="8" t="s">
        <v>6</v>
      </c>
      <c r="B5" s="102">
        <v>46071</v>
      </c>
      <c r="C5" s="102"/>
      <c r="D5" s="102"/>
      <c r="E5" s="102"/>
      <c r="F5" s="102"/>
      <c r="G5" s="102"/>
      <c r="H5" s="102"/>
      <c r="I5" s="1"/>
      <c r="J5" s="1"/>
      <c r="K5" s="1"/>
      <c r="L5" s="2"/>
      <c r="M5" s="2"/>
      <c r="N5" s="1"/>
      <c r="O5" s="1"/>
      <c r="P5" s="1"/>
      <c r="Q5" s="1"/>
      <c r="R5" s="1"/>
      <c r="S5" s="1"/>
      <c r="T5" s="2"/>
      <c r="U5" s="3"/>
      <c r="V5" s="1"/>
      <c r="W5" s="1"/>
      <c r="X5" s="1"/>
      <c r="Y5" s="4"/>
      <c r="Z5" s="5"/>
      <c r="AA5" s="6"/>
    </row>
    <row r="6" spans="1:28" s="7" customFormat="1" ht="15.75" x14ac:dyDescent="0.2">
      <c r="A6" s="8" t="s">
        <v>7</v>
      </c>
      <c r="B6" s="9"/>
      <c r="C6" s="9" t="s">
        <v>8</v>
      </c>
      <c r="D6" s="9"/>
      <c r="E6" s="9"/>
      <c r="F6" s="9"/>
      <c r="G6" s="9"/>
      <c r="H6" s="10"/>
      <c r="I6" s="1"/>
      <c r="J6" s="1"/>
      <c r="K6" s="1"/>
      <c r="L6" s="2"/>
      <c r="M6" s="2"/>
      <c r="N6" s="1"/>
      <c r="O6" s="1"/>
      <c r="P6" s="1"/>
      <c r="Q6" s="1"/>
      <c r="R6" s="1"/>
      <c r="S6" s="1"/>
      <c r="T6" s="2"/>
      <c r="U6" s="3"/>
      <c r="V6" s="1"/>
      <c r="W6" s="1"/>
      <c r="X6" s="1"/>
      <c r="Y6" s="4"/>
      <c r="Z6" s="5"/>
      <c r="AA6" s="6"/>
    </row>
    <row r="7" spans="1:28" s="7" customFormat="1" ht="15.75" x14ac:dyDescent="0.2">
      <c r="A7" s="11"/>
      <c r="B7" s="94"/>
      <c r="C7" s="94"/>
      <c r="D7" s="94"/>
      <c r="E7" s="94"/>
      <c r="F7" s="94"/>
      <c r="G7" s="94"/>
      <c r="H7" s="94"/>
      <c r="I7" s="1"/>
      <c r="J7" s="1"/>
      <c r="K7" s="1"/>
      <c r="L7" s="2"/>
      <c r="M7" s="2"/>
      <c r="N7" s="1"/>
      <c r="O7" s="1"/>
      <c r="P7" s="1"/>
      <c r="Q7" s="1"/>
      <c r="R7" s="1"/>
      <c r="S7" s="1"/>
      <c r="T7" s="2"/>
      <c r="U7" s="3"/>
      <c r="V7" s="1"/>
      <c r="W7" s="1"/>
      <c r="X7" s="1"/>
      <c r="Y7" s="4"/>
      <c r="Z7" s="5"/>
      <c r="AA7" s="6"/>
    </row>
    <row r="8" spans="1:28" s="13" customFormat="1" ht="125.1" customHeight="1" x14ac:dyDescent="0.25">
      <c r="A8" s="12" t="s">
        <v>9</v>
      </c>
      <c r="B8" s="12" t="s">
        <v>10</v>
      </c>
      <c r="C8" s="12" t="s">
        <v>11</v>
      </c>
      <c r="D8" s="12" t="s">
        <v>12</v>
      </c>
      <c r="E8" s="12" t="s">
        <v>13</v>
      </c>
      <c r="F8" s="12" t="s">
        <v>14</v>
      </c>
      <c r="G8" s="12" t="s">
        <v>15</v>
      </c>
      <c r="H8" s="12" t="s">
        <v>16</v>
      </c>
      <c r="I8" s="12" t="s">
        <v>17</v>
      </c>
      <c r="J8" s="12" t="s">
        <v>18</v>
      </c>
      <c r="K8" s="12" t="s">
        <v>19</v>
      </c>
      <c r="L8" s="12" t="s">
        <v>20</v>
      </c>
      <c r="M8" s="12" t="s">
        <v>21</v>
      </c>
      <c r="N8" s="12" t="s">
        <v>22</v>
      </c>
      <c r="O8" s="12" t="s">
        <v>23</v>
      </c>
      <c r="P8" s="12" t="s">
        <v>24</v>
      </c>
      <c r="Q8" s="12" t="s">
        <v>25</v>
      </c>
      <c r="R8" s="12" t="s">
        <v>26</v>
      </c>
      <c r="S8" s="12" t="s">
        <v>27</v>
      </c>
      <c r="T8" s="12" t="s">
        <v>28</v>
      </c>
      <c r="U8" s="12" t="s">
        <v>29</v>
      </c>
      <c r="V8" s="12" t="s">
        <v>30</v>
      </c>
      <c r="W8" s="12" t="s">
        <v>31</v>
      </c>
      <c r="X8" s="12" t="s">
        <v>32</v>
      </c>
      <c r="Y8" s="12" t="s">
        <v>33</v>
      </c>
      <c r="Z8" s="12" t="s">
        <v>34</v>
      </c>
      <c r="AA8" s="12" t="s">
        <v>35</v>
      </c>
    </row>
    <row r="9" spans="1:28" s="26" customFormat="1" ht="25.5" x14ac:dyDescent="0.2">
      <c r="A9" s="14" t="s">
        <v>1878</v>
      </c>
      <c r="B9" s="15">
        <v>1</v>
      </c>
      <c r="C9" s="16" t="s">
        <v>36</v>
      </c>
      <c r="D9" s="15" t="s">
        <v>37</v>
      </c>
      <c r="E9" s="14" t="s">
        <v>38</v>
      </c>
      <c r="F9" s="17" t="s">
        <v>39</v>
      </c>
      <c r="G9" s="17" t="s">
        <v>40</v>
      </c>
      <c r="H9" s="14">
        <v>115913</v>
      </c>
      <c r="I9" s="15" t="s">
        <v>2223</v>
      </c>
      <c r="J9" s="18"/>
      <c r="K9" s="18" t="s">
        <v>41</v>
      </c>
      <c r="L9" s="14" t="s">
        <v>42</v>
      </c>
      <c r="M9" s="14">
        <v>2</v>
      </c>
      <c r="N9" s="18" t="s">
        <v>43</v>
      </c>
      <c r="O9" s="19" t="s">
        <v>2224</v>
      </c>
      <c r="P9" s="19"/>
      <c r="Q9" s="15"/>
      <c r="R9" s="15"/>
      <c r="S9" s="15"/>
      <c r="T9" s="14" t="s">
        <v>44</v>
      </c>
      <c r="U9" s="20" t="s">
        <v>45</v>
      </c>
      <c r="V9" s="15"/>
      <c r="W9" s="19"/>
      <c r="X9" s="19"/>
      <c r="Y9" s="21">
        <v>130.58000000000001</v>
      </c>
      <c r="Z9" s="22">
        <v>0.3</v>
      </c>
      <c r="AA9" s="23">
        <v>91.41</v>
      </c>
      <c r="AB9" s="25"/>
    </row>
    <row r="10" spans="1:28" s="26" customFormat="1" ht="25.5" x14ac:dyDescent="0.2">
      <c r="A10" s="14" t="s">
        <v>1878</v>
      </c>
      <c r="B10" s="15">
        <v>2</v>
      </c>
      <c r="C10" s="16" t="s">
        <v>36</v>
      </c>
      <c r="D10" s="15" t="s">
        <v>37</v>
      </c>
      <c r="E10" s="14" t="s">
        <v>47</v>
      </c>
      <c r="F10" s="17" t="s">
        <v>39</v>
      </c>
      <c r="G10" s="17" t="s">
        <v>40</v>
      </c>
      <c r="H10" s="14">
        <v>107869</v>
      </c>
      <c r="I10" s="15" t="s">
        <v>2225</v>
      </c>
      <c r="J10" s="18"/>
      <c r="K10" s="18" t="s">
        <v>41</v>
      </c>
      <c r="L10" s="14" t="s">
        <v>48</v>
      </c>
      <c r="M10" s="14">
        <v>12</v>
      </c>
      <c r="N10" s="18" t="s">
        <v>2224</v>
      </c>
      <c r="O10" s="19" t="s">
        <v>2224</v>
      </c>
      <c r="P10" s="19"/>
      <c r="Q10" s="15"/>
      <c r="R10" s="15"/>
      <c r="S10" s="15"/>
      <c r="T10" s="14" t="s">
        <v>44</v>
      </c>
      <c r="U10" s="20" t="s">
        <v>49</v>
      </c>
      <c r="V10" s="15"/>
      <c r="W10" s="19"/>
      <c r="X10" s="19"/>
      <c r="Y10" s="21">
        <v>83.32</v>
      </c>
      <c r="Z10" s="22">
        <v>0.3</v>
      </c>
      <c r="AA10" s="23">
        <v>58.32</v>
      </c>
      <c r="AB10" s="25"/>
    </row>
    <row r="11" spans="1:28" s="26" customFormat="1" ht="25.5" x14ac:dyDescent="0.2">
      <c r="A11" s="14" t="s">
        <v>1878</v>
      </c>
      <c r="B11" s="15">
        <v>3</v>
      </c>
      <c r="C11" s="16" t="s">
        <v>36</v>
      </c>
      <c r="D11" s="15" t="s">
        <v>37</v>
      </c>
      <c r="E11" s="14" t="s">
        <v>50</v>
      </c>
      <c r="F11" s="17" t="s">
        <v>39</v>
      </c>
      <c r="G11" s="17" t="s">
        <v>40</v>
      </c>
      <c r="H11" s="14">
        <v>107819</v>
      </c>
      <c r="I11" s="15" t="s">
        <v>2226</v>
      </c>
      <c r="J11" s="18"/>
      <c r="K11" s="18" t="s">
        <v>41</v>
      </c>
      <c r="L11" s="14" t="s">
        <v>48</v>
      </c>
      <c r="M11" s="14">
        <v>12</v>
      </c>
      <c r="N11" s="18" t="s">
        <v>2224</v>
      </c>
      <c r="O11" s="19" t="s">
        <v>2224</v>
      </c>
      <c r="P11" s="19"/>
      <c r="Q11" s="15"/>
      <c r="R11" s="15"/>
      <c r="S11" s="15"/>
      <c r="T11" s="14" t="s">
        <v>44</v>
      </c>
      <c r="U11" s="20" t="s">
        <v>51</v>
      </c>
      <c r="V11" s="15"/>
      <c r="W11" s="19"/>
      <c r="X11" s="19"/>
      <c r="Y11" s="21">
        <v>97.17</v>
      </c>
      <c r="Z11" s="22">
        <v>0.3</v>
      </c>
      <c r="AA11" s="23">
        <v>68.02</v>
      </c>
      <c r="AB11" s="25"/>
    </row>
    <row r="12" spans="1:28" s="26" customFormat="1" ht="25.5" x14ac:dyDescent="0.2">
      <c r="A12" s="14" t="s">
        <v>1878</v>
      </c>
      <c r="B12" s="15">
        <v>4</v>
      </c>
      <c r="C12" s="16" t="s">
        <v>36</v>
      </c>
      <c r="D12" s="15" t="s">
        <v>37</v>
      </c>
      <c r="E12" s="14" t="s">
        <v>2227</v>
      </c>
      <c r="F12" s="17" t="s">
        <v>52</v>
      </c>
      <c r="G12" s="17" t="s">
        <v>52</v>
      </c>
      <c r="H12" s="14">
        <v>851</v>
      </c>
      <c r="I12" s="15" t="s">
        <v>2228</v>
      </c>
      <c r="J12" s="18"/>
      <c r="K12" s="18" t="s">
        <v>41</v>
      </c>
      <c r="L12" s="14" t="s">
        <v>53</v>
      </c>
      <c r="M12" s="14">
        <v>72</v>
      </c>
      <c r="N12" s="19" t="s">
        <v>2224</v>
      </c>
      <c r="O12" s="19" t="s">
        <v>2224</v>
      </c>
      <c r="P12" s="19"/>
      <c r="Q12" s="15"/>
      <c r="R12" s="15"/>
      <c r="S12" s="15"/>
      <c r="T12" s="27" t="s">
        <v>54</v>
      </c>
      <c r="U12" s="20" t="s">
        <v>55</v>
      </c>
      <c r="V12" s="15"/>
      <c r="W12" s="19"/>
      <c r="X12" s="19"/>
      <c r="Y12" s="21">
        <v>69.239999999999995</v>
      </c>
      <c r="Z12" s="22">
        <v>0.3</v>
      </c>
      <c r="AA12" s="23">
        <v>48.46</v>
      </c>
      <c r="AB12" s="25"/>
    </row>
    <row r="13" spans="1:28" s="26" customFormat="1" ht="25.5" x14ac:dyDescent="0.2">
      <c r="A13" s="14" t="s">
        <v>1878</v>
      </c>
      <c r="B13" s="15">
        <v>5</v>
      </c>
      <c r="C13" s="16" t="s">
        <v>36</v>
      </c>
      <c r="D13" s="15" t="s">
        <v>37</v>
      </c>
      <c r="E13" s="14" t="s">
        <v>56</v>
      </c>
      <c r="F13" s="17" t="s">
        <v>57</v>
      </c>
      <c r="G13" s="17" t="s">
        <v>58</v>
      </c>
      <c r="H13" s="14" t="s">
        <v>59</v>
      </c>
      <c r="I13" s="15" t="s">
        <v>2229</v>
      </c>
      <c r="J13" s="18"/>
      <c r="K13" s="18" t="s">
        <v>41</v>
      </c>
      <c r="L13" s="14" t="s">
        <v>60</v>
      </c>
      <c r="M13" s="14">
        <v>4</v>
      </c>
      <c r="N13" s="19" t="s">
        <v>2224</v>
      </c>
      <c r="O13" s="19" t="s">
        <v>2224</v>
      </c>
      <c r="P13" s="19"/>
      <c r="Q13" s="15"/>
      <c r="R13" s="15"/>
      <c r="S13" s="15"/>
      <c r="T13" s="27" t="s">
        <v>54</v>
      </c>
      <c r="U13" s="20" t="s">
        <v>61</v>
      </c>
      <c r="V13" s="15"/>
      <c r="W13" s="19"/>
      <c r="X13" s="19"/>
      <c r="Y13" s="21">
        <v>210.9</v>
      </c>
      <c r="Z13" s="22">
        <v>0.3</v>
      </c>
      <c r="AA13" s="23">
        <v>147.63</v>
      </c>
      <c r="AB13" s="25"/>
    </row>
    <row r="14" spans="1:28" s="26" customFormat="1" ht="25.5" x14ac:dyDescent="0.2">
      <c r="A14" s="14" t="s">
        <v>1878</v>
      </c>
      <c r="B14" s="15">
        <v>6</v>
      </c>
      <c r="C14" s="16" t="s">
        <v>36</v>
      </c>
      <c r="D14" s="15" t="s">
        <v>37</v>
      </c>
      <c r="E14" s="14" t="s">
        <v>62</v>
      </c>
      <c r="F14" s="17" t="s">
        <v>39</v>
      </c>
      <c r="G14" s="17" t="s">
        <v>40</v>
      </c>
      <c r="H14" s="14">
        <v>115542</v>
      </c>
      <c r="I14" s="15" t="s">
        <v>2230</v>
      </c>
      <c r="J14" s="18"/>
      <c r="K14" s="18" t="s">
        <v>41</v>
      </c>
      <c r="L14" s="14" t="s">
        <v>63</v>
      </c>
      <c r="M14" s="14">
        <v>4</v>
      </c>
      <c r="N14" s="18" t="s">
        <v>43</v>
      </c>
      <c r="O14" s="19" t="s">
        <v>2224</v>
      </c>
      <c r="P14" s="19"/>
      <c r="Q14" s="15"/>
      <c r="R14" s="15"/>
      <c r="S14" s="15"/>
      <c r="T14" s="14" t="s">
        <v>44</v>
      </c>
      <c r="U14" s="20" t="s">
        <v>45</v>
      </c>
      <c r="V14" s="15"/>
      <c r="W14" s="19"/>
      <c r="X14" s="19"/>
      <c r="Y14" s="21">
        <v>238.92</v>
      </c>
      <c r="Z14" s="22">
        <v>0.3</v>
      </c>
      <c r="AA14" s="23">
        <v>167.25</v>
      </c>
      <c r="AB14" s="25"/>
    </row>
    <row r="15" spans="1:28" s="26" customFormat="1" ht="25.5" x14ac:dyDescent="0.2">
      <c r="A15" s="14" t="s">
        <v>1878</v>
      </c>
      <c r="B15" s="15">
        <v>7</v>
      </c>
      <c r="C15" s="16" t="s">
        <v>36</v>
      </c>
      <c r="D15" s="15" t="s">
        <v>37</v>
      </c>
      <c r="E15" s="14" t="s">
        <v>64</v>
      </c>
      <c r="F15" s="14" t="s">
        <v>52</v>
      </c>
      <c r="G15" s="14" t="s">
        <v>65</v>
      </c>
      <c r="H15" s="28" t="s">
        <v>66</v>
      </c>
      <c r="I15" s="15" t="s">
        <v>2231</v>
      </c>
      <c r="J15" s="18"/>
      <c r="K15" s="15" t="s">
        <v>41</v>
      </c>
      <c r="L15" s="14" t="s">
        <v>67</v>
      </c>
      <c r="M15" s="14">
        <v>400</v>
      </c>
      <c r="N15" s="29" t="s">
        <v>2224</v>
      </c>
      <c r="O15" s="15" t="s">
        <v>2224</v>
      </c>
      <c r="P15" s="15"/>
      <c r="Q15" s="15"/>
      <c r="R15" s="15"/>
      <c r="S15" s="15"/>
      <c r="T15" s="27" t="s">
        <v>68</v>
      </c>
      <c r="U15" s="30" t="s">
        <v>2232</v>
      </c>
      <c r="V15" s="15"/>
      <c r="W15" s="15"/>
      <c r="X15" s="30"/>
      <c r="Y15" s="21">
        <v>128.38999999999999</v>
      </c>
      <c r="Z15" s="22">
        <v>0.3</v>
      </c>
      <c r="AA15" s="23">
        <v>89.87</v>
      </c>
      <c r="AB15" s="25"/>
    </row>
    <row r="16" spans="1:28" s="26" customFormat="1" ht="25.5" x14ac:dyDescent="0.2">
      <c r="A16" s="14" t="s">
        <v>1878</v>
      </c>
      <c r="B16" s="15">
        <v>8</v>
      </c>
      <c r="C16" s="16" t="s">
        <v>36</v>
      </c>
      <c r="D16" s="15" t="s">
        <v>37</v>
      </c>
      <c r="E16" s="14" t="s">
        <v>69</v>
      </c>
      <c r="F16" s="14" t="s">
        <v>52</v>
      </c>
      <c r="G16" s="14" t="s">
        <v>65</v>
      </c>
      <c r="H16" s="28" t="s">
        <v>70</v>
      </c>
      <c r="I16" s="15" t="s">
        <v>2233</v>
      </c>
      <c r="J16" s="18"/>
      <c r="K16" s="15" t="s">
        <v>41</v>
      </c>
      <c r="L16" s="14" t="s">
        <v>67</v>
      </c>
      <c r="M16" s="14">
        <v>180</v>
      </c>
      <c r="N16" s="29" t="s">
        <v>2224</v>
      </c>
      <c r="O16" s="15" t="s">
        <v>2224</v>
      </c>
      <c r="P16" s="15"/>
      <c r="Q16" s="15"/>
      <c r="R16" s="15"/>
      <c r="S16" s="15"/>
      <c r="T16" s="27" t="s">
        <v>68</v>
      </c>
      <c r="U16" s="30" t="s">
        <v>2232</v>
      </c>
      <c r="V16" s="15"/>
      <c r="W16" s="15"/>
      <c r="X16" s="30"/>
      <c r="Y16" s="21">
        <v>68.569999999999993</v>
      </c>
      <c r="Z16" s="22">
        <v>0.3</v>
      </c>
      <c r="AA16" s="23">
        <v>48</v>
      </c>
      <c r="AB16" s="25"/>
    </row>
    <row r="17" spans="1:28" s="26" customFormat="1" ht="25.5" x14ac:dyDescent="0.2">
      <c r="A17" s="14" t="s">
        <v>1878</v>
      </c>
      <c r="B17" s="15">
        <v>9</v>
      </c>
      <c r="C17" s="16" t="s">
        <v>71</v>
      </c>
      <c r="D17" s="15" t="s">
        <v>72</v>
      </c>
      <c r="E17" s="14" t="s">
        <v>73</v>
      </c>
      <c r="F17" s="14" t="s">
        <v>74</v>
      </c>
      <c r="G17" s="14" t="s">
        <v>75</v>
      </c>
      <c r="H17" s="28" t="s">
        <v>76</v>
      </c>
      <c r="I17" s="15" t="s">
        <v>2226</v>
      </c>
      <c r="J17" s="31">
        <v>39800064738</v>
      </c>
      <c r="K17" s="15" t="s">
        <v>77</v>
      </c>
      <c r="L17" s="14" t="s">
        <v>78</v>
      </c>
      <c r="M17" s="14">
        <v>4</v>
      </c>
      <c r="N17" s="29" t="s">
        <v>2224</v>
      </c>
      <c r="O17" s="15" t="s">
        <v>2224</v>
      </c>
      <c r="P17" s="15"/>
      <c r="Q17" s="15"/>
      <c r="R17" s="15"/>
      <c r="S17" s="15"/>
      <c r="T17" s="14"/>
      <c r="U17" s="30"/>
      <c r="V17" s="15"/>
      <c r="W17" s="15"/>
      <c r="X17" s="30" t="s">
        <v>79</v>
      </c>
      <c r="Y17" s="21">
        <v>34.9</v>
      </c>
      <c r="Z17" s="22">
        <v>0.3</v>
      </c>
      <c r="AA17" s="23">
        <v>24.43</v>
      </c>
      <c r="AB17" s="25"/>
    </row>
    <row r="18" spans="1:28" s="26" customFormat="1" ht="25.5" x14ac:dyDescent="0.2">
      <c r="A18" s="14" t="s">
        <v>1878</v>
      </c>
      <c r="B18" s="15">
        <v>10</v>
      </c>
      <c r="C18" s="16" t="s">
        <v>71</v>
      </c>
      <c r="D18" s="15" t="s">
        <v>72</v>
      </c>
      <c r="E18" s="14" t="s">
        <v>80</v>
      </c>
      <c r="F18" s="14" t="s">
        <v>74</v>
      </c>
      <c r="G18" s="14" t="s">
        <v>75</v>
      </c>
      <c r="H18" s="28" t="s">
        <v>81</v>
      </c>
      <c r="I18" s="15" t="s">
        <v>2226</v>
      </c>
      <c r="J18" s="31">
        <v>39800064738</v>
      </c>
      <c r="K18" s="15" t="s">
        <v>82</v>
      </c>
      <c r="L18" s="14"/>
      <c r="M18" s="14">
        <v>1</v>
      </c>
      <c r="N18" s="29" t="s">
        <v>2224</v>
      </c>
      <c r="O18" s="15" t="s">
        <v>2224</v>
      </c>
      <c r="P18" s="15"/>
      <c r="Q18" s="15"/>
      <c r="R18" s="15"/>
      <c r="S18" s="15"/>
      <c r="T18" s="14"/>
      <c r="U18" s="30"/>
      <c r="V18" s="15"/>
      <c r="W18" s="15"/>
      <c r="X18" s="30" t="s">
        <v>79</v>
      </c>
      <c r="Y18" s="21">
        <v>31.85</v>
      </c>
      <c r="Z18" s="22">
        <v>0.3</v>
      </c>
      <c r="AA18" s="32">
        <v>22.29</v>
      </c>
      <c r="AB18" s="25"/>
    </row>
    <row r="19" spans="1:28" s="26" customFormat="1" ht="25.5" x14ac:dyDescent="0.2">
      <c r="A19" s="14" t="s">
        <v>1878</v>
      </c>
      <c r="B19" s="15">
        <v>11</v>
      </c>
      <c r="C19" s="16" t="s">
        <v>71</v>
      </c>
      <c r="D19" s="15" t="s">
        <v>72</v>
      </c>
      <c r="E19" s="14" t="s">
        <v>83</v>
      </c>
      <c r="F19" s="14" t="s">
        <v>74</v>
      </c>
      <c r="G19" s="14" t="s">
        <v>75</v>
      </c>
      <c r="H19" s="28" t="s">
        <v>84</v>
      </c>
      <c r="I19" s="15" t="s">
        <v>2226</v>
      </c>
      <c r="J19" s="31">
        <v>39800064738</v>
      </c>
      <c r="K19" s="15" t="s">
        <v>82</v>
      </c>
      <c r="L19" s="14"/>
      <c r="M19" s="14">
        <v>2</v>
      </c>
      <c r="N19" s="29" t="s">
        <v>2224</v>
      </c>
      <c r="O19" s="15" t="s">
        <v>2224</v>
      </c>
      <c r="P19" s="15"/>
      <c r="Q19" s="15"/>
      <c r="R19" s="15"/>
      <c r="S19" s="15"/>
      <c r="T19" s="14"/>
      <c r="U19" s="30"/>
      <c r="V19" s="15"/>
      <c r="W19" s="15"/>
      <c r="X19" s="30" t="s">
        <v>79</v>
      </c>
      <c r="Y19" s="21">
        <v>31.85</v>
      </c>
      <c r="Z19" s="22">
        <v>0.3</v>
      </c>
      <c r="AA19" s="32">
        <v>22.29</v>
      </c>
      <c r="AB19" s="25"/>
    </row>
    <row r="20" spans="1:28" s="26" customFormat="1" ht="25.5" x14ac:dyDescent="0.2">
      <c r="A20" s="14" t="s">
        <v>1878</v>
      </c>
      <c r="B20" s="15">
        <v>12</v>
      </c>
      <c r="C20" s="16" t="s">
        <v>71</v>
      </c>
      <c r="D20" s="15" t="s">
        <v>72</v>
      </c>
      <c r="E20" s="14" t="s">
        <v>85</v>
      </c>
      <c r="F20" s="14" t="s">
        <v>74</v>
      </c>
      <c r="G20" s="14" t="s">
        <v>75</v>
      </c>
      <c r="H20" s="28" t="s">
        <v>86</v>
      </c>
      <c r="I20" s="15" t="s">
        <v>2226</v>
      </c>
      <c r="J20" s="31">
        <v>39800064738</v>
      </c>
      <c r="K20" s="15" t="s">
        <v>82</v>
      </c>
      <c r="L20" s="14"/>
      <c r="M20" s="14">
        <v>4</v>
      </c>
      <c r="N20" s="29" t="s">
        <v>2224</v>
      </c>
      <c r="O20" s="15" t="s">
        <v>2224</v>
      </c>
      <c r="P20" s="15"/>
      <c r="Q20" s="15"/>
      <c r="R20" s="15"/>
      <c r="S20" s="15"/>
      <c r="T20" s="14"/>
      <c r="U20" s="30"/>
      <c r="V20" s="15"/>
      <c r="W20" s="15"/>
      <c r="X20" s="30" t="s">
        <v>79</v>
      </c>
      <c r="Y20" s="21">
        <v>34.9</v>
      </c>
      <c r="Z20" s="22">
        <v>0.3</v>
      </c>
      <c r="AA20" s="23">
        <v>24.43</v>
      </c>
      <c r="AB20" s="25"/>
    </row>
    <row r="21" spans="1:28" s="26" customFormat="1" ht="25.5" x14ac:dyDescent="0.2">
      <c r="A21" s="14" t="s">
        <v>1878</v>
      </c>
      <c r="B21" s="15">
        <v>13</v>
      </c>
      <c r="C21" s="16" t="s">
        <v>71</v>
      </c>
      <c r="D21" s="15" t="s">
        <v>72</v>
      </c>
      <c r="E21" s="14" t="s">
        <v>87</v>
      </c>
      <c r="F21" s="14" t="s">
        <v>74</v>
      </c>
      <c r="G21" s="14" t="s">
        <v>75</v>
      </c>
      <c r="H21" s="28" t="s">
        <v>88</v>
      </c>
      <c r="I21" s="15" t="s">
        <v>2226</v>
      </c>
      <c r="J21" s="31">
        <v>39800064738</v>
      </c>
      <c r="K21" s="15" t="s">
        <v>82</v>
      </c>
      <c r="L21" s="14"/>
      <c r="M21" s="14">
        <v>2</v>
      </c>
      <c r="N21" s="29" t="s">
        <v>2224</v>
      </c>
      <c r="O21" s="15" t="s">
        <v>2224</v>
      </c>
      <c r="P21" s="15"/>
      <c r="Q21" s="15"/>
      <c r="R21" s="15"/>
      <c r="S21" s="15"/>
      <c r="T21" s="14"/>
      <c r="U21" s="30"/>
      <c r="V21" s="15"/>
      <c r="W21" s="15"/>
      <c r="X21" s="30" t="s">
        <v>79</v>
      </c>
      <c r="Y21" s="21">
        <v>31.85</v>
      </c>
      <c r="Z21" s="22">
        <v>0.3</v>
      </c>
      <c r="AA21" s="32">
        <v>22.29</v>
      </c>
      <c r="AB21" s="25"/>
    </row>
    <row r="22" spans="1:28" s="26" customFormat="1" ht="25.5" x14ac:dyDescent="0.2">
      <c r="A22" s="14" t="s">
        <v>1878</v>
      </c>
      <c r="B22" s="15">
        <v>14</v>
      </c>
      <c r="C22" s="16" t="s">
        <v>71</v>
      </c>
      <c r="D22" s="15" t="s">
        <v>72</v>
      </c>
      <c r="E22" s="14" t="s">
        <v>89</v>
      </c>
      <c r="F22" s="14" t="s">
        <v>74</v>
      </c>
      <c r="G22" s="14" t="s">
        <v>74</v>
      </c>
      <c r="H22" s="28" t="s">
        <v>90</v>
      </c>
      <c r="I22" s="15" t="s">
        <v>2226</v>
      </c>
      <c r="J22" s="31">
        <v>39800064738</v>
      </c>
      <c r="K22" s="15" t="s">
        <v>82</v>
      </c>
      <c r="L22" s="14"/>
      <c r="M22" s="14">
        <v>1</v>
      </c>
      <c r="N22" s="29" t="s">
        <v>2224</v>
      </c>
      <c r="O22" s="15" t="s">
        <v>2224</v>
      </c>
      <c r="P22" s="15"/>
      <c r="Q22" s="15"/>
      <c r="R22" s="15"/>
      <c r="S22" s="15"/>
      <c r="T22" s="14"/>
      <c r="U22" s="30"/>
      <c r="V22" s="15"/>
      <c r="W22" s="15"/>
      <c r="X22" s="30"/>
      <c r="Y22" s="21">
        <v>100.27</v>
      </c>
      <c r="Z22" s="22">
        <v>0.3</v>
      </c>
      <c r="AA22" s="23">
        <v>70.19</v>
      </c>
      <c r="AB22" s="25"/>
    </row>
    <row r="23" spans="1:28" s="26" customFormat="1" ht="25.5" x14ac:dyDescent="0.2">
      <c r="A23" s="14" t="s">
        <v>1878</v>
      </c>
      <c r="B23" s="15">
        <v>15</v>
      </c>
      <c r="C23" s="16" t="s">
        <v>71</v>
      </c>
      <c r="D23" s="15" t="s">
        <v>91</v>
      </c>
      <c r="E23" s="14" t="s">
        <v>92</v>
      </c>
      <c r="F23" s="17" t="s">
        <v>93</v>
      </c>
      <c r="G23" s="17" t="s">
        <v>93</v>
      </c>
      <c r="H23" s="14">
        <v>4260</v>
      </c>
      <c r="I23" s="15" t="s">
        <v>2234</v>
      </c>
      <c r="J23" s="18"/>
      <c r="K23" s="18" t="s">
        <v>82</v>
      </c>
      <c r="L23" s="14" t="s">
        <v>46</v>
      </c>
      <c r="M23" s="14">
        <v>1</v>
      </c>
      <c r="N23" s="19" t="s">
        <v>2224</v>
      </c>
      <c r="O23" s="19" t="s">
        <v>2224</v>
      </c>
      <c r="P23" s="19"/>
      <c r="Q23" s="15"/>
      <c r="R23" s="15"/>
      <c r="S23" s="15"/>
      <c r="T23" s="27"/>
      <c r="U23" s="20"/>
      <c r="V23" s="15"/>
      <c r="W23" s="19"/>
      <c r="X23" s="19" t="s">
        <v>94</v>
      </c>
      <c r="Y23" s="21">
        <v>8.01</v>
      </c>
      <c r="Z23" s="22">
        <v>0.3</v>
      </c>
      <c r="AA23" s="23">
        <v>5.6</v>
      </c>
      <c r="AB23" s="25"/>
    </row>
    <row r="24" spans="1:28" s="26" customFormat="1" ht="25.5" x14ac:dyDescent="0.2">
      <c r="A24" s="14" t="s">
        <v>1878</v>
      </c>
      <c r="B24" s="15">
        <v>16</v>
      </c>
      <c r="C24" s="16" t="s">
        <v>71</v>
      </c>
      <c r="D24" s="15" t="s">
        <v>91</v>
      </c>
      <c r="E24" s="14" t="s">
        <v>95</v>
      </c>
      <c r="F24" s="17" t="s">
        <v>93</v>
      </c>
      <c r="G24" s="17" t="s">
        <v>93</v>
      </c>
      <c r="H24" s="14">
        <v>4160</v>
      </c>
      <c r="I24" s="15" t="s">
        <v>2235</v>
      </c>
      <c r="J24" s="18"/>
      <c r="K24" s="18" t="s">
        <v>82</v>
      </c>
      <c r="L24" s="14" t="s">
        <v>46</v>
      </c>
      <c r="M24" s="14">
        <v>1</v>
      </c>
      <c r="N24" s="19" t="s">
        <v>2224</v>
      </c>
      <c r="O24" s="19" t="s">
        <v>2224</v>
      </c>
      <c r="P24" s="19"/>
      <c r="Q24" s="15"/>
      <c r="R24" s="15"/>
      <c r="S24" s="15"/>
      <c r="T24" s="27"/>
      <c r="U24" s="20"/>
      <c r="V24" s="15"/>
      <c r="W24" s="19"/>
      <c r="X24" s="19" t="s">
        <v>94</v>
      </c>
      <c r="Y24" s="21">
        <v>6.74</v>
      </c>
      <c r="Z24" s="22">
        <v>0.3</v>
      </c>
      <c r="AA24" s="23">
        <v>4.72</v>
      </c>
      <c r="AB24" s="25"/>
    </row>
    <row r="25" spans="1:28" s="26" customFormat="1" ht="25.5" x14ac:dyDescent="0.2">
      <c r="A25" s="14" t="s">
        <v>1878</v>
      </c>
      <c r="B25" s="15">
        <v>17</v>
      </c>
      <c r="C25" s="16" t="s">
        <v>71</v>
      </c>
      <c r="D25" s="15" t="s">
        <v>91</v>
      </c>
      <c r="E25" s="14" t="s">
        <v>96</v>
      </c>
      <c r="F25" s="17" t="s">
        <v>93</v>
      </c>
      <c r="G25" s="17" t="s">
        <v>93</v>
      </c>
      <c r="H25" s="14">
        <v>4049</v>
      </c>
      <c r="I25" s="15" t="s">
        <v>2236</v>
      </c>
      <c r="J25" s="18"/>
      <c r="K25" s="18" t="s">
        <v>82</v>
      </c>
      <c r="L25" s="14" t="s">
        <v>46</v>
      </c>
      <c r="M25" s="14">
        <v>1</v>
      </c>
      <c r="N25" s="19" t="s">
        <v>2224</v>
      </c>
      <c r="O25" s="19" t="s">
        <v>2224</v>
      </c>
      <c r="P25" s="19"/>
      <c r="Q25" s="15"/>
      <c r="R25" s="15"/>
      <c r="S25" s="15"/>
      <c r="T25" s="27"/>
      <c r="U25" s="20"/>
      <c r="V25" s="15"/>
      <c r="W25" s="19"/>
      <c r="X25" s="19" t="s">
        <v>97</v>
      </c>
      <c r="Y25" s="21">
        <v>7.66</v>
      </c>
      <c r="Z25" s="22">
        <v>0.3</v>
      </c>
      <c r="AA25" s="23">
        <v>5.36</v>
      </c>
      <c r="AB25" s="25"/>
    </row>
    <row r="26" spans="1:28" s="26" customFormat="1" ht="25.5" x14ac:dyDescent="0.2">
      <c r="A26" s="14" t="s">
        <v>1878</v>
      </c>
      <c r="B26" s="15">
        <v>18</v>
      </c>
      <c r="C26" s="16" t="s">
        <v>71</v>
      </c>
      <c r="D26" s="15" t="s">
        <v>91</v>
      </c>
      <c r="E26" s="14" t="s">
        <v>98</v>
      </c>
      <c r="F26" s="17" t="s">
        <v>93</v>
      </c>
      <c r="G26" s="17" t="s">
        <v>93</v>
      </c>
      <c r="H26" s="14">
        <v>4051</v>
      </c>
      <c r="I26" s="15" t="s">
        <v>2237</v>
      </c>
      <c r="J26" s="18"/>
      <c r="K26" s="18" t="s">
        <v>82</v>
      </c>
      <c r="L26" s="14" t="s">
        <v>46</v>
      </c>
      <c r="M26" s="14">
        <v>1</v>
      </c>
      <c r="N26" s="19" t="s">
        <v>2224</v>
      </c>
      <c r="O26" s="19" t="s">
        <v>2224</v>
      </c>
      <c r="P26" s="19"/>
      <c r="Q26" s="15"/>
      <c r="R26" s="15"/>
      <c r="S26" s="15"/>
      <c r="T26" s="27"/>
      <c r="U26" s="20"/>
      <c r="V26" s="15"/>
      <c r="W26" s="19"/>
      <c r="X26" s="19" t="s">
        <v>97</v>
      </c>
      <c r="Y26" s="21">
        <v>11.92</v>
      </c>
      <c r="Z26" s="22">
        <v>0.3</v>
      </c>
      <c r="AA26" s="23">
        <v>8.35</v>
      </c>
      <c r="AB26" s="25"/>
    </row>
    <row r="27" spans="1:28" s="26" customFormat="1" ht="25.5" x14ac:dyDescent="0.2">
      <c r="A27" s="14" t="s">
        <v>1878</v>
      </c>
      <c r="B27" s="15">
        <v>19</v>
      </c>
      <c r="C27" s="16" t="s">
        <v>71</v>
      </c>
      <c r="D27" s="15" t="s">
        <v>91</v>
      </c>
      <c r="E27" s="14" t="s">
        <v>99</v>
      </c>
      <c r="F27" s="17" t="s">
        <v>93</v>
      </c>
      <c r="G27" s="17" t="s">
        <v>93</v>
      </c>
      <c r="H27" s="14">
        <v>4045</v>
      </c>
      <c r="I27" s="15" t="s">
        <v>2238</v>
      </c>
      <c r="J27" s="18"/>
      <c r="K27" s="18" t="s">
        <v>82</v>
      </c>
      <c r="L27" s="14" t="s">
        <v>46</v>
      </c>
      <c r="M27" s="14">
        <v>1</v>
      </c>
      <c r="N27" s="19" t="s">
        <v>2224</v>
      </c>
      <c r="O27" s="19" t="s">
        <v>2224</v>
      </c>
      <c r="P27" s="19"/>
      <c r="Q27" s="15"/>
      <c r="R27" s="15"/>
      <c r="S27" s="15"/>
      <c r="T27" s="27"/>
      <c r="U27" s="20"/>
      <c r="V27" s="15"/>
      <c r="W27" s="19"/>
      <c r="X27" s="19" t="s">
        <v>97</v>
      </c>
      <c r="Y27" s="21">
        <v>18.78</v>
      </c>
      <c r="Z27" s="22">
        <v>0.3</v>
      </c>
      <c r="AA27" s="23">
        <v>13.14</v>
      </c>
      <c r="AB27" s="25"/>
    </row>
    <row r="28" spans="1:28" s="26" customFormat="1" ht="25.5" x14ac:dyDescent="0.2">
      <c r="A28" s="14" t="s">
        <v>1878</v>
      </c>
      <c r="B28" s="15">
        <v>20</v>
      </c>
      <c r="C28" s="16" t="s">
        <v>71</v>
      </c>
      <c r="D28" s="15" t="s">
        <v>91</v>
      </c>
      <c r="E28" s="14" t="s">
        <v>100</v>
      </c>
      <c r="F28" s="17" t="s">
        <v>93</v>
      </c>
      <c r="G28" s="17" t="s">
        <v>93</v>
      </c>
      <c r="H28" s="14">
        <v>4053</v>
      </c>
      <c r="I28" s="15" t="s">
        <v>2239</v>
      </c>
      <c r="J28" s="18"/>
      <c r="K28" s="18" t="s">
        <v>82</v>
      </c>
      <c r="L28" s="14" t="s">
        <v>46</v>
      </c>
      <c r="M28" s="14">
        <v>1</v>
      </c>
      <c r="N28" s="19" t="s">
        <v>2224</v>
      </c>
      <c r="O28" s="19" t="s">
        <v>2224</v>
      </c>
      <c r="P28" s="19"/>
      <c r="Q28" s="15"/>
      <c r="R28" s="15"/>
      <c r="S28" s="15"/>
      <c r="T28" s="27"/>
      <c r="U28" s="20"/>
      <c r="V28" s="15"/>
      <c r="W28" s="19"/>
      <c r="X28" s="19" t="s">
        <v>97</v>
      </c>
      <c r="Y28" s="21">
        <v>9.33</v>
      </c>
      <c r="Z28" s="22">
        <v>0.3</v>
      </c>
      <c r="AA28" s="23">
        <v>6.53</v>
      </c>
      <c r="AB28" s="25"/>
    </row>
    <row r="29" spans="1:28" s="26" customFormat="1" ht="25.5" x14ac:dyDescent="0.2">
      <c r="A29" s="14" t="s">
        <v>1878</v>
      </c>
      <c r="B29" s="15">
        <v>21</v>
      </c>
      <c r="C29" s="16" t="s">
        <v>71</v>
      </c>
      <c r="D29" s="15" t="s">
        <v>91</v>
      </c>
      <c r="E29" s="14" t="s">
        <v>101</v>
      </c>
      <c r="F29" s="17" t="s">
        <v>102</v>
      </c>
      <c r="G29" s="17" t="s">
        <v>103</v>
      </c>
      <c r="H29" s="14" t="s">
        <v>104</v>
      </c>
      <c r="I29" s="15" t="s">
        <v>2240</v>
      </c>
      <c r="J29" s="18"/>
      <c r="K29" s="18" t="s">
        <v>82</v>
      </c>
      <c r="L29" s="14"/>
      <c r="M29" s="14">
        <v>1</v>
      </c>
      <c r="N29" s="19" t="s">
        <v>2224</v>
      </c>
      <c r="O29" s="19" t="s">
        <v>2224</v>
      </c>
      <c r="P29" s="19"/>
      <c r="Q29" s="15"/>
      <c r="R29" s="15"/>
      <c r="S29" s="15"/>
      <c r="T29" s="27"/>
      <c r="U29" s="20"/>
      <c r="V29" s="15"/>
      <c r="W29" s="19"/>
      <c r="X29" s="19" t="s">
        <v>105</v>
      </c>
      <c r="Y29" s="21">
        <v>13.32</v>
      </c>
      <c r="Z29" s="22">
        <v>0.3</v>
      </c>
      <c r="AA29" s="23">
        <v>9.32</v>
      </c>
      <c r="AB29" s="25"/>
    </row>
    <row r="30" spans="1:28" s="26" customFormat="1" ht="25.5" x14ac:dyDescent="0.2">
      <c r="A30" s="14" t="s">
        <v>1878</v>
      </c>
      <c r="B30" s="15">
        <v>22</v>
      </c>
      <c r="C30" s="16" t="s">
        <v>71</v>
      </c>
      <c r="D30" s="15" t="s">
        <v>91</v>
      </c>
      <c r="E30" s="14" t="s">
        <v>106</v>
      </c>
      <c r="F30" s="17" t="s">
        <v>102</v>
      </c>
      <c r="G30" s="17" t="s">
        <v>103</v>
      </c>
      <c r="H30" s="14" t="s">
        <v>107</v>
      </c>
      <c r="I30" s="15" t="s">
        <v>2241</v>
      </c>
      <c r="J30" s="18"/>
      <c r="K30" s="18" t="s">
        <v>82</v>
      </c>
      <c r="L30" s="14"/>
      <c r="M30" s="14">
        <v>1</v>
      </c>
      <c r="N30" s="19" t="s">
        <v>2224</v>
      </c>
      <c r="O30" s="19" t="s">
        <v>2224</v>
      </c>
      <c r="P30" s="19"/>
      <c r="Q30" s="15"/>
      <c r="R30" s="15"/>
      <c r="S30" s="15"/>
      <c r="T30" s="27"/>
      <c r="U30" s="20"/>
      <c r="V30" s="15"/>
      <c r="W30" s="19"/>
      <c r="X30" s="19" t="s">
        <v>105</v>
      </c>
      <c r="Y30" s="21">
        <v>16.489999999999998</v>
      </c>
      <c r="Z30" s="22">
        <v>0.3</v>
      </c>
      <c r="AA30" s="23">
        <v>11.54</v>
      </c>
      <c r="AB30" s="25"/>
    </row>
    <row r="31" spans="1:28" s="26" customFormat="1" ht="25.5" x14ac:dyDescent="0.2">
      <c r="A31" s="14" t="s">
        <v>1878</v>
      </c>
      <c r="B31" s="15">
        <v>23</v>
      </c>
      <c r="C31" s="16" t="s">
        <v>71</v>
      </c>
      <c r="D31" s="15" t="s">
        <v>91</v>
      </c>
      <c r="E31" s="14" t="s">
        <v>108</v>
      </c>
      <c r="F31" s="17" t="s">
        <v>102</v>
      </c>
      <c r="G31" s="17" t="s">
        <v>103</v>
      </c>
      <c r="H31" s="14" t="s">
        <v>109</v>
      </c>
      <c r="I31" s="15" t="s">
        <v>2242</v>
      </c>
      <c r="J31" s="18"/>
      <c r="K31" s="18" t="s">
        <v>82</v>
      </c>
      <c r="L31" s="14"/>
      <c r="M31" s="14">
        <v>1</v>
      </c>
      <c r="N31" s="19" t="s">
        <v>2224</v>
      </c>
      <c r="O31" s="19" t="s">
        <v>2224</v>
      </c>
      <c r="P31" s="19"/>
      <c r="Q31" s="15"/>
      <c r="R31" s="15"/>
      <c r="S31" s="15"/>
      <c r="T31" s="27"/>
      <c r="U31" s="20"/>
      <c r="V31" s="15"/>
      <c r="W31" s="19"/>
      <c r="X31" s="19" t="s">
        <v>105</v>
      </c>
      <c r="Y31" s="21">
        <v>16.72</v>
      </c>
      <c r="Z31" s="22">
        <v>0.3</v>
      </c>
      <c r="AA31" s="23">
        <v>11.7</v>
      </c>
      <c r="AB31" s="25"/>
    </row>
    <row r="32" spans="1:28" s="26" customFormat="1" ht="25.5" x14ac:dyDescent="0.2">
      <c r="A32" s="14" t="s">
        <v>1878</v>
      </c>
      <c r="B32" s="15">
        <v>24</v>
      </c>
      <c r="C32" s="16" t="s">
        <v>71</v>
      </c>
      <c r="D32" s="15" t="s">
        <v>91</v>
      </c>
      <c r="E32" s="14" t="s">
        <v>110</v>
      </c>
      <c r="F32" s="17" t="s">
        <v>102</v>
      </c>
      <c r="G32" s="17" t="s">
        <v>103</v>
      </c>
      <c r="H32" s="14" t="s">
        <v>111</v>
      </c>
      <c r="I32" s="15" t="s">
        <v>2243</v>
      </c>
      <c r="J32" s="18"/>
      <c r="K32" s="18" t="s">
        <v>82</v>
      </c>
      <c r="L32" s="14"/>
      <c r="M32" s="14">
        <v>1</v>
      </c>
      <c r="N32" s="19" t="s">
        <v>2224</v>
      </c>
      <c r="O32" s="19" t="s">
        <v>2224</v>
      </c>
      <c r="P32" s="19"/>
      <c r="Q32" s="15"/>
      <c r="R32" s="15"/>
      <c r="S32" s="15"/>
      <c r="T32" s="27"/>
      <c r="U32" s="20"/>
      <c r="V32" s="15"/>
      <c r="W32" s="19"/>
      <c r="X32" s="19" t="s">
        <v>105</v>
      </c>
      <c r="Y32" s="21">
        <v>27.43</v>
      </c>
      <c r="Z32" s="22">
        <v>0.3</v>
      </c>
      <c r="AA32" s="23">
        <v>19.2</v>
      </c>
      <c r="AB32" s="25"/>
    </row>
    <row r="33" spans="1:28" s="26" customFormat="1" ht="25.5" x14ac:dyDescent="0.2">
      <c r="A33" s="14" t="s">
        <v>1878</v>
      </c>
      <c r="B33" s="15">
        <v>25</v>
      </c>
      <c r="C33" s="16" t="s">
        <v>71</v>
      </c>
      <c r="D33" s="15" t="s">
        <v>91</v>
      </c>
      <c r="E33" s="14" t="s">
        <v>112</v>
      </c>
      <c r="F33" s="17" t="s">
        <v>102</v>
      </c>
      <c r="G33" s="17" t="s">
        <v>103</v>
      </c>
      <c r="H33" s="14" t="s">
        <v>113</v>
      </c>
      <c r="I33" s="15" t="s">
        <v>2244</v>
      </c>
      <c r="J33" s="18"/>
      <c r="K33" s="18" t="s">
        <v>82</v>
      </c>
      <c r="L33" s="14"/>
      <c r="M33" s="14">
        <v>1</v>
      </c>
      <c r="N33" s="19" t="s">
        <v>2224</v>
      </c>
      <c r="O33" s="19" t="s">
        <v>2224</v>
      </c>
      <c r="P33" s="19"/>
      <c r="Q33" s="15"/>
      <c r="R33" s="15"/>
      <c r="S33" s="15"/>
      <c r="T33" s="27"/>
      <c r="U33" s="20"/>
      <c r="V33" s="15"/>
      <c r="W33" s="19"/>
      <c r="X33" s="19" t="s">
        <v>105</v>
      </c>
      <c r="Y33" s="21">
        <v>39.61</v>
      </c>
      <c r="Z33" s="22">
        <v>0.3</v>
      </c>
      <c r="AA33" s="23">
        <v>27.73</v>
      </c>
      <c r="AB33" s="25"/>
    </row>
    <row r="34" spans="1:28" s="26" customFormat="1" ht="25.5" x14ac:dyDescent="0.2">
      <c r="A34" s="14" t="s">
        <v>1878</v>
      </c>
      <c r="B34" s="15">
        <v>26</v>
      </c>
      <c r="C34" s="16" t="s">
        <v>71</v>
      </c>
      <c r="D34" s="15" t="s">
        <v>91</v>
      </c>
      <c r="E34" s="14" t="s">
        <v>114</v>
      </c>
      <c r="F34" s="17" t="s">
        <v>115</v>
      </c>
      <c r="G34" s="17" t="s">
        <v>115</v>
      </c>
      <c r="H34" s="14">
        <v>90</v>
      </c>
      <c r="I34" s="15" t="s">
        <v>2245</v>
      </c>
      <c r="J34" s="18"/>
      <c r="K34" s="18" t="s">
        <v>82</v>
      </c>
      <c r="L34" s="14"/>
      <c r="M34" s="14">
        <v>1</v>
      </c>
      <c r="N34" s="19" t="s">
        <v>2224</v>
      </c>
      <c r="O34" s="19" t="s">
        <v>2224</v>
      </c>
      <c r="P34" s="19"/>
      <c r="Q34" s="15"/>
      <c r="R34" s="15"/>
      <c r="S34" s="15"/>
      <c r="T34" s="27"/>
      <c r="U34" s="20"/>
      <c r="V34" s="15"/>
      <c r="W34" s="19"/>
      <c r="X34" s="19" t="s">
        <v>116</v>
      </c>
      <c r="Y34" s="21">
        <v>72.400000000000006</v>
      </c>
      <c r="Z34" s="22">
        <v>0.3</v>
      </c>
      <c r="AA34" s="23">
        <v>50.68</v>
      </c>
      <c r="AB34" s="25"/>
    </row>
    <row r="35" spans="1:28" s="26" customFormat="1" ht="25.5" x14ac:dyDescent="0.2">
      <c r="A35" s="14" t="s">
        <v>1878</v>
      </c>
      <c r="B35" s="15">
        <v>27</v>
      </c>
      <c r="C35" s="16" t="s">
        <v>71</v>
      </c>
      <c r="D35" s="15" t="s">
        <v>91</v>
      </c>
      <c r="E35" s="14" t="s">
        <v>117</v>
      </c>
      <c r="F35" s="17" t="s">
        <v>93</v>
      </c>
      <c r="G35" s="17" t="s">
        <v>93</v>
      </c>
      <c r="H35" s="14">
        <v>4060</v>
      </c>
      <c r="I35" s="15" t="s">
        <v>2246</v>
      </c>
      <c r="J35" s="18"/>
      <c r="K35" s="18" t="s">
        <v>82</v>
      </c>
      <c r="L35" s="14" t="s">
        <v>46</v>
      </c>
      <c r="M35" s="14">
        <v>1</v>
      </c>
      <c r="N35" s="19" t="s">
        <v>2224</v>
      </c>
      <c r="O35" s="19" t="s">
        <v>2224</v>
      </c>
      <c r="P35" s="19"/>
      <c r="Q35" s="15"/>
      <c r="R35" s="15"/>
      <c r="S35" s="15"/>
      <c r="T35" s="27"/>
      <c r="U35" s="20"/>
      <c r="V35" s="15"/>
      <c r="W35" s="19"/>
      <c r="X35" s="19" t="s">
        <v>94</v>
      </c>
      <c r="Y35" s="21">
        <v>5.04</v>
      </c>
      <c r="Z35" s="22">
        <v>0.3</v>
      </c>
      <c r="AA35" s="23">
        <v>3.53</v>
      </c>
      <c r="AB35" s="25"/>
    </row>
    <row r="36" spans="1:28" s="26" customFormat="1" ht="25.5" x14ac:dyDescent="0.2">
      <c r="A36" s="14" t="s">
        <v>1878</v>
      </c>
      <c r="B36" s="15">
        <v>28</v>
      </c>
      <c r="C36" s="16" t="s">
        <v>71</v>
      </c>
      <c r="D36" s="15" t="s">
        <v>91</v>
      </c>
      <c r="E36" s="14" t="s">
        <v>118</v>
      </c>
      <c r="F36" s="17" t="s">
        <v>102</v>
      </c>
      <c r="G36" s="17" t="s">
        <v>103</v>
      </c>
      <c r="H36" s="14" t="s">
        <v>119</v>
      </c>
      <c r="I36" s="15" t="s">
        <v>2247</v>
      </c>
      <c r="J36" s="18"/>
      <c r="K36" s="18" t="s">
        <v>82</v>
      </c>
      <c r="L36" s="14"/>
      <c r="M36" s="14">
        <v>1</v>
      </c>
      <c r="N36" s="19" t="s">
        <v>2224</v>
      </c>
      <c r="O36" s="19" t="s">
        <v>2224</v>
      </c>
      <c r="P36" s="19"/>
      <c r="Q36" s="15"/>
      <c r="R36" s="15"/>
      <c r="S36" s="15"/>
      <c r="T36" s="27"/>
      <c r="U36" s="20"/>
      <c r="V36" s="15"/>
      <c r="W36" s="19"/>
      <c r="X36" s="19" t="s">
        <v>105</v>
      </c>
      <c r="Y36" s="21">
        <v>15.73</v>
      </c>
      <c r="Z36" s="22">
        <v>0.3</v>
      </c>
      <c r="AA36" s="23">
        <v>11.01</v>
      </c>
      <c r="AB36" s="25"/>
    </row>
    <row r="37" spans="1:28" s="26" customFormat="1" ht="25.5" x14ac:dyDescent="0.2">
      <c r="A37" s="14" t="s">
        <v>1878</v>
      </c>
      <c r="B37" s="15">
        <v>29</v>
      </c>
      <c r="C37" s="16" t="s">
        <v>71</v>
      </c>
      <c r="D37" s="15" t="s">
        <v>91</v>
      </c>
      <c r="E37" s="14" t="s">
        <v>120</v>
      </c>
      <c r="F37" s="17" t="s">
        <v>102</v>
      </c>
      <c r="G37" s="17" t="s">
        <v>103</v>
      </c>
      <c r="H37" s="14" t="s">
        <v>121</v>
      </c>
      <c r="I37" s="15" t="s">
        <v>2248</v>
      </c>
      <c r="J37" s="18"/>
      <c r="K37" s="18" t="s">
        <v>82</v>
      </c>
      <c r="L37" s="14"/>
      <c r="M37" s="14">
        <v>1</v>
      </c>
      <c r="N37" s="19" t="s">
        <v>2224</v>
      </c>
      <c r="O37" s="19" t="s">
        <v>2224</v>
      </c>
      <c r="P37" s="19"/>
      <c r="Q37" s="15"/>
      <c r="R37" s="15"/>
      <c r="S37" s="15"/>
      <c r="T37" s="27"/>
      <c r="U37" s="20"/>
      <c r="V37" s="15"/>
      <c r="W37" s="19"/>
      <c r="X37" s="19" t="s">
        <v>105</v>
      </c>
      <c r="Y37" s="21">
        <v>17.05</v>
      </c>
      <c r="Z37" s="22">
        <v>0.3</v>
      </c>
      <c r="AA37" s="23">
        <v>11.94</v>
      </c>
      <c r="AB37" s="25"/>
    </row>
    <row r="38" spans="1:28" s="26" customFormat="1" ht="25.5" x14ac:dyDescent="0.2">
      <c r="A38" s="14" t="s">
        <v>1878</v>
      </c>
      <c r="B38" s="15">
        <v>30</v>
      </c>
      <c r="C38" s="16" t="s">
        <v>71</v>
      </c>
      <c r="D38" s="15" t="s">
        <v>91</v>
      </c>
      <c r="E38" s="14" t="s">
        <v>122</v>
      </c>
      <c r="F38" s="17" t="s">
        <v>102</v>
      </c>
      <c r="G38" s="17" t="s">
        <v>103</v>
      </c>
      <c r="H38" s="14" t="s">
        <v>123</v>
      </c>
      <c r="I38" s="15" t="s">
        <v>2249</v>
      </c>
      <c r="J38" s="18"/>
      <c r="K38" s="18" t="s">
        <v>82</v>
      </c>
      <c r="L38" s="14"/>
      <c r="M38" s="14">
        <v>1</v>
      </c>
      <c r="N38" s="19" t="s">
        <v>2224</v>
      </c>
      <c r="O38" s="19" t="s">
        <v>2224</v>
      </c>
      <c r="P38" s="19"/>
      <c r="Q38" s="15"/>
      <c r="R38" s="15"/>
      <c r="S38" s="15"/>
      <c r="T38" s="27"/>
      <c r="U38" s="20"/>
      <c r="V38" s="15"/>
      <c r="W38" s="19"/>
      <c r="X38" s="19" t="s">
        <v>105</v>
      </c>
      <c r="Y38" s="21">
        <v>19.61</v>
      </c>
      <c r="Z38" s="22">
        <v>0.3</v>
      </c>
      <c r="AA38" s="23">
        <v>13.73</v>
      </c>
      <c r="AB38" s="25"/>
    </row>
    <row r="39" spans="1:28" s="26" customFormat="1" ht="25.5" x14ac:dyDescent="0.2">
      <c r="A39" s="14" t="s">
        <v>1878</v>
      </c>
      <c r="B39" s="15">
        <v>31</v>
      </c>
      <c r="C39" s="16" t="s">
        <v>71</v>
      </c>
      <c r="D39" s="15" t="s">
        <v>91</v>
      </c>
      <c r="E39" s="14" t="s">
        <v>124</v>
      </c>
      <c r="F39" s="17" t="s">
        <v>102</v>
      </c>
      <c r="G39" s="17" t="s">
        <v>103</v>
      </c>
      <c r="H39" s="14" t="s">
        <v>125</v>
      </c>
      <c r="I39" s="15" t="s">
        <v>2250</v>
      </c>
      <c r="J39" s="18"/>
      <c r="K39" s="18" t="s">
        <v>82</v>
      </c>
      <c r="L39" s="14"/>
      <c r="M39" s="14">
        <v>1</v>
      </c>
      <c r="N39" s="19" t="s">
        <v>2224</v>
      </c>
      <c r="O39" s="19" t="s">
        <v>2224</v>
      </c>
      <c r="P39" s="19"/>
      <c r="Q39" s="15"/>
      <c r="R39" s="15"/>
      <c r="S39" s="15"/>
      <c r="T39" s="27"/>
      <c r="U39" s="20"/>
      <c r="V39" s="15"/>
      <c r="W39" s="19"/>
      <c r="X39" s="19" t="s">
        <v>105</v>
      </c>
      <c r="Y39" s="21">
        <v>29.12</v>
      </c>
      <c r="Z39" s="22">
        <v>0.3</v>
      </c>
      <c r="AA39" s="23">
        <v>20.38</v>
      </c>
      <c r="AB39" s="25"/>
    </row>
    <row r="40" spans="1:28" s="26" customFormat="1" ht="25.5" x14ac:dyDescent="0.2">
      <c r="A40" s="14" t="s">
        <v>1878</v>
      </c>
      <c r="B40" s="15">
        <v>32</v>
      </c>
      <c r="C40" s="16" t="s">
        <v>71</v>
      </c>
      <c r="D40" s="15" t="s">
        <v>91</v>
      </c>
      <c r="E40" s="14" t="s">
        <v>126</v>
      </c>
      <c r="F40" s="17" t="s">
        <v>102</v>
      </c>
      <c r="G40" s="17" t="s">
        <v>103</v>
      </c>
      <c r="H40" s="14" t="s">
        <v>127</v>
      </c>
      <c r="I40" s="15" t="s">
        <v>2251</v>
      </c>
      <c r="J40" s="18"/>
      <c r="K40" s="18" t="s">
        <v>82</v>
      </c>
      <c r="L40" s="14"/>
      <c r="M40" s="14">
        <v>1</v>
      </c>
      <c r="N40" s="19" t="s">
        <v>2224</v>
      </c>
      <c r="O40" s="19" t="s">
        <v>2224</v>
      </c>
      <c r="P40" s="19"/>
      <c r="Q40" s="15"/>
      <c r="R40" s="15"/>
      <c r="S40" s="15"/>
      <c r="T40" s="27"/>
      <c r="U40" s="20"/>
      <c r="V40" s="15"/>
      <c r="W40" s="19"/>
      <c r="X40" s="19" t="s">
        <v>105</v>
      </c>
      <c r="Y40" s="21">
        <v>11.06</v>
      </c>
      <c r="Z40" s="22">
        <v>0.3</v>
      </c>
      <c r="AA40" s="23">
        <v>7.74</v>
      </c>
      <c r="AB40" s="25"/>
    </row>
    <row r="41" spans="1:28" s="26" customFormat="1" ht="25.5" x14ac:dyDescent="0.2">
      <c r="A41" s="14" t="s">
        <v>1878</v>
      </c>
      <c r="B41" s="15">
        <v>33</v>
      </c>
      <c r="C41" s="16" t="s">
        <v>71</v>
      </c>
      <c r="D41" s="15" t="s">
        <v>91</v>
      </c>
      <c r="E41" s="14" t="s">
        <v>128</v>
      </c>
      <c r="F41" s="17" t="s">
        <v>102</v>
      </c>
      <c r="G41" s="17" t="s">
        <v>103</v>
      </c>
      <c r="H41" s="14" t="s">
        <v>129</v>
      </c>
      <c r="I41" s="15" t="s">
        <v>2252</v>
      </c>
      <c r="J41" s="18"/>
      <c r="K41" s="18" t="s">
        <v>82</v>
      </c>
      <c r="L41" s="14"/>
      <c r="M41" s="14">
        <v>1</v>
      </c>
      <c r="N41" s="19" t="s">
        <v>2224</v>
      </c>
      <c r="O41" s="19" t="s">
        <v>2224</v>
      </c>
      <c r="P41" s="19"/>
      <c r="Q41" s="15"/>
      <c r="R41" s="15"/>
      <c r="S41" s="15"/>
      <c r="T41" s="27"/>
      <c r="U41" s="20"/>
      <c r="V41" s="15"/>
      <c r="W41" s="19"/>
      <c r="X41" s="19" t="s">
        <v>130</v>
      </c>
      <c r="Y41" s="21">
        <v>12.56</v>
      </c>
      <c r="Z41" s="22">
        <v>0.3</v>
      </c>
      <c r="AA41" s="23">
        <v>8.7899999999999991</v>
      </c>
      <c r="AB41" s="25"/>
    </row>
    <row r="42" spans="1:28" s="26" customFormat="1" ht="25.5" x14ac:dyDescent="0.2">
      <c r="A42" s="14" t="s">
        <v>1878</v>
      </c>
      <c r="B42" s="15">
        <v>34</v>
      </c>
      <c r="C42" s="16" t="s">
        <v>71</v>
      </c>
      <c r="D42" s="15" t="s">
        <v>91</v>
      </c>
      <c r="E42" s="14" t="s">
        <v>131</v>
      </c>
      <c r="F42" s="17" t="s">
        <v>102</v>
      </c>
      <c r="G42" s="17" t="s">
        <v>103</v>
      </c>
      <c r="H42" s="14" t="s">
        <v>132</v>
      </c>
      <c r="I42" s="15" t="s">
        <v>2253</v>
      </c>
      <c r="J42" s="18"/>
      <c r="K42" s="18" t="s">
        <v>82</v>
      </c>
      <c r="L42" s="14"/>
      <c r="M42" s="14">
        <v>1</v>
      </c>
      <c r="N42" s="19" t="s">
        <v>2224</v>
      </c>
      <c r="O42" s="19" t="s">
        <v>2224</v>
      </c>
      <c r="P42" s="19"/>
      <c r="Q42" s="15"/>
      <c r="R42" s="15"/>
      <c r="S42" s="15"/>
      <c r="T42" s="27"/>
      <c r="U42" s="20"/>
      <c r="V42" s="15"/>
      <c r="W42" s="19"/>
      <c r="X42" s="19" t="s">
        <v>130</v>
      </c>
      <c r="Y42" s="21">
        <v>19.54</v>
      </c>
      <c r="Z42" s="22">
        <v>0.3</v>
      </c>
      <c r="AA42" s="23">
        <v>13.68</v>
      </c>
      <c r="AB42" s="25"/>
    </row>
    <row r="43" spans="1:28" s="26" customFormat="1" ht="38.25" x14ac:dyDescent="0.2">
      <c r="A43" s="14" t="s">
        <v>1878</v>
      </c>
      <c r="B43" s="15">
        <v>35</v>
      </c>
      <c r="C43" s="16" t="s">
        <v>133</v>
      </c>
      <c r="D43" s="15" t="s">
        <v>134</v>
      </c>
      <c r="E43" s="14" t="s">
        <v>135</v>
      </c>
      <c r="F43" s="14" t="s">
        <v>136</v>
      </c>
      <c r="G43" s="14" t="s">
        <v>137</v>
      </c>
      <c r="H43" s="14">
        <v>56317012</v>
      </c>
      <c r="I43" s="15" t="s">
        <v>2226</v>
      </c>
      <c r="J43" s="18"/>
      <c r="K43" s="15" t="s">
        <v>82</v>
      </c>
      <c r="L43" s="14"/>
      <c r="M43" s="14">
        <v>1</v>
      </c>
      <c r="N43" s="19" t="s">
        <v>2224</v>
      </c>
      <c r="O43" s="19" t="s">
        <v>2224</v>
      </c>
      <c r="P43" s="19"/>
      <c r="Q43" s="15"/>
      <c r="R43" s="15"/>
      <c r="S43" s="15"/>
      <c r="T43" s="14" t="s">
        <v>138</v>
      </c>
      <c r="U43" s="20" t="s">
        <v>2254</v>
      </c>
      <c r="V43" s="15" t="s">
        <v>140</v>
      </c>
      <c r="W43" s="19"/>
      <c r="X43" s="19"/>
      <c r="Y43" s="21">
        <v>22473.599999999999</v>
      </c>
      <c r="Z43" s="22">
        <v>0.2</v>
      </c>
      <c r="AA43" s="23">
        <v>17978.88</v>
      </c>
      <c r="AB43" s="25"/>
    </row>
    <row r="44" spans="1:28" s="26" customFormat="1" ht="38.25" x14ac:dyDescent="0.2">
      <c r="A44" s="14" t="s">
        <v>1878</v>
      </c>
      <c r="B44" s="15">
        <v>37</v>
      </c>
      <c r="C44" s="16" t="s">
        <v>133</v>
      </c>
      <c r="D44" s="15" t="s">
        <v>134</v>
      </c>
      <c r="E44" s="14" t="s">
        <v>142</v>
      </c>
      <c r="F44" s="17" t="s">
        <v>136</v>
      </c>
      <c r="G44" s="17" t="s">
        <v>143</v>
      </c>
      <c r="H44" s="14">
        <v>56105418</v>
      </c>
      <c r="I44" s="15" t="s">
        <v>2226</v>
      </c>
      <c r="J44" s="18"/>
      <c r="K44" s="18" t="s">
        <v>82</v>
      </c>
      <c r="L44" s="14"/>
      <c r="M44" s="14">
        <v>1</v>
      </c>
      <c r="N44" s="19" t="s">
        <v>2224</v>
      </c>
      <c r="O44" s="19" t="s">
        <v>2224</v>
      </c>
      <c r="P44" s="19"/>
      <c r="Q44" s="15"/>
      <c r="R44" s="15"/>
      <c r="S44" s="15"/>
      <c r="T44" s="27" t="s">
        <v>138</v>
      </c>
      <c r="U44" s="20" t="s">
        <v>2255</v>
      </c>
      <c r="V44" s="15" t="s">
        <v>140</v>
      </c>
      <c r="W44" s="19"/>
      <c r="X44" s="19"/>
      <c r="Y44" s="21">
        <v>4280.3999999999996</v>
      </c>
      <c r="Z44" s="22">
        <v>0.2</v>
      </c>
      <c r="AA44" s="23">
        <v>3424.32</v>
      </c>
      <c r="AB44" s="25"/>
    </row>
    <row r="45" spans="1:28" s="26" customFormat="1" ht="38.25" x14ac:dyDescent="0.2">
      <c r="A45" s="14" t="s">
        <v>1878</v>
      </c>
      <c r="B45" s="15">
        <v>38</v>
      </c>
      <c r="C45" s="16" t="s">
        <v>133</v>
      </c>
      <c r="D45" s="15" t="s">
        <v>134</v>
      </c>
      <c r="E45" s="14" t="s">
        <v>144</v>
      </c>
      <c r="F45" s="14" t="s">
        <v>136</v>
      </c>
      <c r="G45" s="14" t="s">
        <v>145</v>
      </c>
      <c r="H45" s="14">
        <v>56265504</v>
      </c>
      <c r="I45" s="15" t="s">
        <v>2226</v>
      </c>
      <c r="J45" s="18"/>
      <c r="K45" s="15" t="s">
        <v>82</v>
      </c>
      <c r="L45" s="14"/>
      <c r="M45" s="14">
        <v>1</v>
      </c>
      <c r="N45" s="19" t="s">
        <v>2224</v>
      </c>
      <c r="O45" s="19" t="s">
        <v>2224</v>
      </c>
      <c r="P45" s="19"/>
      <c r="Q45" s="15"/>
      <c r="R45" s="15"/>
      <c r="S45" s="15"/>
      <c r="T45" s="14" t="s">
        <v>138</v>
      </c>
      <c r="U45" s="20" t="s">
        <v>2256</v>
      </c>
      <c r="V45" s="15" t="s">
        <v>140</v>
      </c>
      <c r="W45" s="19"/>
      <c r="X45" s="19"/>
      <c r="Y45" s="21">
        <v>4352.3999999999996</v>
      </c>
      <c r="Z45" s="22">
        <v>0.2</v>
      </c>
      <c r="AA45" s="23">
        <v>3481.92</v>
      </c>
      <c r="AB45" s="25"/>
    </row>
    <row r="46" spans="1:28" s="26" customFormat="1" ht="38.25" x14ac:dyDescent="0.2">
      <c r="A46" s="14" t="s">
        <v>1878</v>
      </c>
      <c r="B46" s="15">
        <v>39</v>
      </c>
      <c r="C46" s="16" t="s">
        <v>133</v>
      </c>
      <c r="D46" s="15" t="s">
        <v>134</v>
      </c>
      <c r="E46" s="14" t="s">
        <v>147</v>
      </c>
      <c r="F46" s="14" t="s">
        <v>136</v>
      </c>
      <c r="G46" s="14" t="s">
        <v>145</v>
      </c>
      <c r="H46" s="14">
        <v>56265505</v>
      </c>
      <c r="I46" s="15" t="s">
        <v>2226</v>
      </c>
      <c r="J46" s="18"/>
      <c r="K46" s="15" t="s">
        <v>82</v>
      </c>
      <c r="L46" s="14"/>
      <c r="M46" s="14">
        <v>1</v>
      </c>
      <c r="N46" s="19" t="s">
        <v>2224</v>
      </c>
      <c r="O46" s="19" t="s">
        <v>2224</v>
      </c>
      <c r="P46" s="19"/>
      <c r="Q46" s="15"/>
      <c r="R46" s="15"/>
      <c r="S46" s="15"/>
      <c r="T46" s="14" t="s">
        <v>138</v>
      </c>
      <c r="U46" s="20" t="s">
        <v>2257</v>
      </c>
      <c r="V46" s="15" t="s">
        <v>140</v>
      </c>
      <c r="W46" s="19"/>
      <c r="X46" s="19"/>
      <c r="Y46" s="21">
        <v>5636.4</v>
      </c>
      <c r="Z46" s="22">
        <v>0.2</v>
      </c>
      <c r="AA46" s="23">
        <v>4509.12</v>
      </c>
      <c r="AB46" s="25"/>
    </row>
    <row r="47" spans="1:28" s="26" customFormat="1" ht="25.5" x14ac:dyDescent="0.2">
      <c r="A47" s="14" t="s">
        <v>1878</v>
      </c>
      <c r="B47" s="15">
        <v>40</v>
      </c>
      <c r="C47" s="16" t="s">
        <v>36</v>
      </c>
      <c r="D47" s="15" t="s">
        <v>148</v>
      </c>
      <c r="E47" s="14" t="s">
        <v>149</v>
      </c>
      <c r="F47" s="14" t="s">
        <v>39</v>
      </c>
      <c r="G47" s="14" t="s">
        <v>40</v>
      </c>
      <c r="H47" s="14">
        <v>113958</v>
      </c>
      <c r="I47" s="15" t="s">
        <v>2258</v>
      </c>
      <c r="J47" s="18"/>
      <c r="K47" s="15" t="s">
        <v>41</v>
      </c>
      <c r="L47" s="14" t="s">
        <v>63</v>
      </c>
      <c r="M47" s="14">
        <v>4</v>
      </c>
      <c r="N47" s="19" t="s">
        <v>150</v>
      </c>
      <c r="O47" s="19" t="s">
        <v>2224</v>
      </c>
      <c r="P47" s="19"/>
      <c r="Q47" s="15"/>
      <c r="R47" s="15"/>
      <c r="S47" s="15"/>
      <c r="T47" s="14" t="s">
        <v>44</v>
      </c>
      <c r="U47" s="20" t="s">
        <v>151</v>
      </c>
      <c r="V47" s="15"/>
      <c r="W47" s="19"/>
      <c r="X47" s="19"/>
      <c r="Y47" s="21">
        <v>174.9</v>
      </c>
      <c r="Z47" s="22">
        <v>0.3</v>
      </c>
      <c r="AA47" s="23">
        <v>122.43</v>
      </c>
      <c r="AB47" s="25"/>
    </row>
    <row r="48" spans="1:28" s="26" customFormat="1" ht="25.5" x14ac:dyDescent="0.2">
      <c r="A48" s="14" t="s">
        <v>1878</v>
      </c>
      <c r="B48" s="15">
        <v>41</v>
      </c>
      <c r="C48" s="16" t="s">
        <v>36</v>
      </c>
      <c r="D48" s="15" t="s">
        <v>148</v>
      </c>
      <c r="E48" s="14" t="s">
        <v>152</v>
      </c>
      <c r="F48" s="17" t="s">
        <v>39</v>
      </c>
      <c r="G48" s="17" t="s">
        <v>40</v>
      </c>
      <c r="H48" s="14">
        <v>113959</v>
      </c>
      <c r="I48" s="15" t="s">
        <v>2259</v>
      </c>
      <c r="J48" s="18"/>
      <c r="K48" s="18" t="s">
        <v>41</v>
      </c>
      <c r="L48" s="14" t="s">
        <v>63</v>
      </c>
      <c r="M48" s="14">
        <v>4</v>
      </c>
      <c r="N48" s="18" t="s">
        <v>150</v>
      </c>
      <c r="O48" s="19" t="s">
        <v>2224</v>
      </c>
      <c r="P48" s="19"/>
      <c r="Q48" s="15"/>
      <c r="R48" s="15"/>
      <c r="S48" s="15"/>
      <c r="T48" s="14" t="s">
        <v>44</v>
      </c>
      <c r="U48" s="33" t="s">
        <v>153</v>
      </c>
      <c r="V48" s="15"/>
      <c r="W48" s="19"/>
      <c r="X48" s="19"/>
      <c r="Y48" s="21">
        <v>116.81</v>
      </c>
      <c r="Z48" s="22">
        <v>0.3</v>
      </c>
      <c r="AA48" s="23">
        <v>81.77</v>
      </c>
      <c r="AB48" s="25"/>
    </row>
    <row r="49" spans="1:28" s="26" customFormat="1" ht="25.5" x14ac:dyDescent="0.2">
      <c r="A49" s="14" t="s">
        <v>1878</v>
      </c>
      <c r="B49" s="15">
        <v>42</v>
      </c>
      <c r="C49" s="16" t="s">
        <v>36</v>
      </c>
      <c r="D49" s="15" t="s">
        <v>148</v>
      </c>
      <c r="E49" s="14" t="s">
        <v>2260</v>
      </c>
      <c r="F49" s="17" t="s">
        <v>39</v>
      </c>
      <c r="G49" s="17" t="s">
        <v>40</v>
      </c>
      <c r="H49" s="14">
        <v>106951</v>
      </c>
      <c r="I49" s="15" t="s">
        <v>2226</v>
      </c>
      <c r="J49" s="18"/>
      <c r="K49" s="18" t="s">
        <v>41</v>
      </c>
      <c r="L49" s="14" t="s">
        <v>63</v>
      </c>
      <c r="M49" s="14">
        <v>4</v>
      </c>
      <c r="N49" s="29" t="s">
        <v>154</v>
      </c>
      <c r="O49" s="30" t="s">
        <v>2224</v>
      </c>
      <c r="P49" s="30"/>
      <c r="Q49" s="15"/>
      <c r="R49" s="15"/>
      <c r="S49" s="15"/>
      <c r="T49" s="14" t="s">
        <v>44</v>
      </c>
      <c r="U49" s="33" t="s">
        <v>155</v>
      </c>
      <c r="V49" s="15"/>
      <c r="W49" s="30"/>
      <c r="X49" s="34"/>
      <c r="Y49" s="21">
        <v>126.4</v>
      </c>
      <c r="Z49" s="22">
        <v>0.3</v>
      </c>
      <c r="AA49" s="23">
        <v>88.48</v>
      </c>
      <c r="AB49" s="25"/>
    </row>
    <row r="50" spans="1:28" s="26" customFormat="1" ht="25.5" x14ac:dyDescent="0.2">
      <c r="A50" s="14" t="s">
        <v>1878</v>
      </c>
      <c r="B50" s="15">
        <v>43</v>
      </c>
      <c r="C50" s="16" t="s">
        <v>36</v>
      </c>
      <c r="D50" s="15" t="s">
        <v>148</v>
      </c>
      <c r="E50" s="14" t="s">
        <v>156</v>
      </c>
      <c r="F50" s="17" t="s">
        <v>39</v>
      </c>
      <c r="G50" s="17" t="s">
        <v>157</v>
      </c>
      <c r="H50" s="14">
        <v>106885</v>
      </c>
      <c r="I50" s="15" t="s">
        <v>2261</v>
      </c>
      <c r="J50" s="18"/>
      <c r="K50" s="18" t="s">
        <v>41</v>
      </c>
      <c r="L50" s="14" t="s">
        <v>48</v>
      </c>
      <c r="M50" s="14">
        <v>12</v>
      </c>
      <c r="N50" s="29" t="s">
        <v>2224</v>
      </c>
      <c r="O50" s="30" t="s">
        <v>2224</v>
      </c>
      <c r="P50" s="30"/>
      <c r="Q50" s="15"/>
      <c r="R50" s="15"/>
      <c r="S50" s="15"/>
      <c r="T50" s="14" t="s">
        <v>44</v>
      </c>
      <c r="U50" s="33" t="s">
        <v>158</v>
      </c>
      <c r="V50" s="15"/>
      <c r="W50" s="30"/>
      <c r="X50" s="34"/>
      <c r="Y50" s="21">
        <v>161.47999999999999</v>
      </c>
      <c r="Z50" s="22">
        <v>0.3</v>
      </c>
      <c r="AA50" s="23">
        <v>113.04</v>
      </c>
      <c r="AB50" s="25"/>
    </row>
    <row r="51" spans="1:28" s="26" customFormat="1" ht="25.5" x14ac:dyDescent="0.2">
      <c r="A51" s="14" t="s">
        <v>1878</v>
      </c>
      <c r="B51" s="15">
        <v>44</v>
      </c>
      <c r="C51" s="16" t="s">
        <v>71</v>
      </c>
      <c r="D51" s="15" t="s">
        <v>159</v>
      </c>
      <c r="E51" s="14" t="s">
        <v>160</v>
      </c>
      <c r="F51" s="17" t="s">
        <v>161</v>
      </c>
      <c r="G51" s="17" t="s">
        <v>161</v>
      </c>
      <c r="H51" s="14" t="s">
        <v>162</v>
      </c>
      <c r="I51" s="15" t="s">
        <v>2262</v>
      </c>
      <c r="J51" s="18"/>
      <c r="K51" s="18" t="s">
        <v>41</v>
      </c>
      <c r="L51" s="14" t="s">
        <v>163</v>
      </c>
      <c r="M51" s="14">
        <v>25</v>
      </c>
      <c r="N51" s="18" t="s">
        <v>2224</v>
      </c>
      <c r="O51" s="19" t="s">
        <v>2224</v>
      </c>
      <c r="P51" s="19"/>
      <c r="Q51" s="15"/>
      <c r="R51" s="15"/>
      <c r="S51" s="15"/>
      <c r="T51" s="14"/>
      <c r="U51" s="20"/>
      <c r="V51" s="15"/>
      <c r="W51" s="19"/>
      <c r="X51" s="19" t="s">
        <v>164</v>
      </c>
      <c r="Y51" s="21">
        <v>48.96</v>
      </c>
      <c r="Z51" s="22">
        <v>0.3</v>
      </c>
      <c r="AA51" s="23">
        <v>34.270000000000003</v>
      </c>
      <c r="AB51" s="25"/>
    </row>
    <row r="52" spans="1:28" s="26" customFormat="1" ht="25.5" x14ac:dyDescent="0.2">
      <c r="A52" s="14" t="s">
        <v>1878</v>
      </c>
      <c r="B52" s="15">
        <v>45</v>
      </c>
      <c r="C52" s="16" t="s">
        <v>71</v>
      </c>
      <c r="D52" s="15" t="s">
        <v>159</v>
      </c>
      <c r="E52" s="14" t="s">
        <v>165</v>
      </c>
      <c r="F52" s="17" t="s">
        <v>161</v>
      </c>
      <c r="G52" s="17" t="s">
        <v>161</v>
      </c>
      <c r="H52" s="14" t="s">
        <v>166</v>
      </c>
      <c r="I52" s="15" t="s">
        <v>2263</v>
      </c>
      <c r="J52" s="18"/>
      <c r="K52" s="18" t="s">
        <v>41</v>
      </c>
      <c r="L52" s="14" t="s">
        <v>163</v>
      </c>
      <c r="M52" s="14">
        <v>25</v>
      </c>
      <c r="N52" s="19" t="s">
        <v>2224</v>
      </c>
      <c r="O52" s="19" t="s">
        <v>2224</v>
      </c>
      <c r="P52" s="19"/>
      <c r="Q52" s="15"/>
      <c r="R52" s="15"/>
      <c r="S52" s="15"/>
      <c r="T52" s="27"/>
      <c r="U52" s="20"/>
      <c r="V52" s="15"/>
      <c r="W52" s="19"/>
      <c r="X52" s="19" t="s">
        <v>164</v>
      </c>
      <c r="Y52" s="21">
        <v>126.43</v>
      </c>
      <c r="Z52" s="22">
        <v>0.3</v>
      </c>
      <c r="AA52" s="23">
        <v>88.5</v>
      </c>
      <c r="AB52" s="25"/>
    </row>
    <row r="53" spans="1:28" s="26" customFormat="1" ht="25.5" x14ac:dyDescent="0.2">
      <c r="A53" s="14" t="s">
        <v>1878</v>
      </c>
      <c r="B53" s="15">
        <v>46</v>
      </c>
      <c r="C53" s="16" t="s">
        <v>71</v>
      </c>
      <c r="D53" s="15" t="s">
        <v>159</v>
      </c>
      <c r="E53" s="14" t="s">
        <v>167</v>
      </c>
      <c r="F53" s="17" t="s">
        <v>161</v>
      </c>
      <c r="G53" s="17" t="s">
        <v>161</v>
      </c>
      <c r="H53" s="14" t="s">
        <v>168</v>
      </c>
      <c r="I53" s="15" t="s">
        <v>2264</v>
      </c>
      <c r="J53" s="18"/>
      <c r="K53" s="18" t="s">
        <v>41</v>
      </c>
      <c r="L53" s="14" t="s">
        <v>163</v>
      </c>
      <c r="M53" s="14">
        <v>25</v>
      </c>
      <c r="N53" s="19" t="s">
        <v>2224</v>
      </c>
      <c r="O53" s="19" t="s">
        <v>2224</v>
      </c>
      <c r="P53" s="19"/>
      <c r="Q53" s="15"/>
      <c r="R53" s="15"/>
      <c r="S53" s="15"/>
      <c r="T53" s="27"/>
      <c r="U53" s="20"/>
      <c r="V53" s="15"/>
      <c r="W53" s="19"/>
      <c r="X53" s="19" t="s">
        <v>164</v>
      </c>
      <c r="Y53" s="21">
        <v>90.14</v>
      </c>
      <c r="Z53" s="22">
        <v>0.3</v>
      </c>
      <c r="AA53" s="23">
        <v>63.1</v>
      </c>
      <c r="AB53" s="25"/>
    </row>
    <row r="54" spans="1:28" s="26" customFormat="1" ht="38.25" x14ac:dyDescent="0.2">
      <c r="A54" s="14" t="s">
        <v>1878</v>
      </c>
      <c r="B54" s="15">
        <v>47</v>
      </c>
      <c r="C54" s="16" t="s">
        <v>71</v>
      </c>
      <c r="D54" s="15" t="s">
        <v>169</v>
      </c>
      <c r="E54" s="14" t="s">
        <v>170</v>
      </c>
      <c r="F54" s="17" t="s">
        <v>171</v>
      </c>
      <c r="G54" s="17" t="s">
        <v>172</v>
      </c>
      <c r="H54" s="14" t="s">
        <v>173</v>
      </c>
      <c r="I54" s="15" t="s">
        <v>2226</v>
      </c>
      <c r="J54" s="18"/>
      <c r="K54" s="18" t="s">
        <v>41</v>
      </c>
      <c r="L54" s="14"/>
      <c r="M54" s="14">
        <v>100</v>
      </c>
      <c r="N54" s="19" t="s">
        <v>2224</v>
      </c>
      <c r="O54" s="19" t="s">
        <v>2224</v>
      </c>
      <c r="P54" s="19"/>
      <c r="Q54" s="15"/>
      <c r="R54" s="15"/>
      <c r="S54" s="15"/>
      <c r="T54" s="27" t="s">
        <v>174</v>
      </c>
      <c r="U54" s="20" t="s">
        <v>2265</v>
      </c>
      <c r="V54" s="15"/>
      <c r="W54" s="19"/>
      <c r="X54" s="19" t="s">
        <v>175</v>
      </c>
      <c r="Y54" s="21">
        <v>91.01</v>
      </c>
      <c r="Z54" s="22">
        <v>0.4</v>
      </c>
      <c r="AA54" s="23">
        <v>54.6</v>
      </c>
      <c r="AB54" s="25"/>
    </row>
    <row r="55" spans="1:28" s="26" customFormat="1" ht="38.25" x14ac:dyDescent="0.2">
      <c r="A55" s="14" t="s">
        <v>1878</v>
      </c>
      <c r="B55" s="15">
        <v>48</v>
      </c>
      <c r="C55" s="16" t="s">
        <v>71</v>
      </c>
      <c r="D55" s="15" t="s">
        <v>169</v>
      </c>
      <c r="E55" s="35" t="s">
        <v>176</v>
      </c>
      <c r="F55" s="17" t="s">
        <v>171</v>
      </c>
      <c r="G55" s="17" t="s">
        <v>172</v>
      </c>
      <c r="H55" s="36" t="s">
        <v>177</v>
      </c>
      <c r="I55" s="37" t="s">
        <v>2226</v>
      </c>
      <c r="J55" s="19"/>
      <c r="K55" s="18" t="s">
        <v>41</v>
      </c>
      <c r="L55" s="14"/>
      <c r="M55" s="14">
        <v>50</v>
      </c>
      <c r="N55" s="38" t="s">
        <v>2224</v>
      </c>
      <c r="O55" s="30" t="s">
        <v>2224</v>
      </c>
      <c r="P55" s="30"/>
      <c r="Q55" s="15"/>
      <c r="R55" s="15"/>
      <c r="S55" s="15"/>
      <c r="T55" s="14" t="s">
        <v>174</v>
      </c>
      <c r="U55" s="15" t="s">
        <v>2265</v>
      </c>
      <c r="V55" s="15"/>
      <c r="W55" s="38"/>
      <c r="X55" s="34" t="s">
        <v>175</v>
      </c>
      <c r="Y55" s="21">
        <v>90.6</v>
      </c>
      <c r="Z55" s="22">
        <v>0.4</v>
      </c>
      <c r="AA55" s="23">
        <v>54.36</v>
      </c>
      <c r="AB55" s="25"/>
    </row>
    <row r="56" spans="1:28" s="26" customFormat="1" ht="38.25" x14ac:dyDescent="0.2">
      <c r="A56" s="14" t="s">
        <v>1878</v>
      </c>
      <c r="B56" s="15">
        <v>49</v>
      </c>
      <c r="C56" s="16" t="s">
        <v>71</v>
      </c>
      <c r="D56" s="15" t="s">
        <v>169</v>
      </c>
      <c r="E56" s="35" t="s">
        <v>178</v>
      </c>
      <c r="F56" s="17" t="s">
        <v>171</v>
      </c>
      <c r="G56" s="17" t="s">
        <v>172</v>
      </c>
      <c r="H56" s="36" t="s">
        <v>179</v>
      </c>
      <c r="I56" s="37" t="s">
        <v>2226</v>
      </c>
      <c r="J56" s="19"/>
      <c r="K56" s="18" t="s">
        <v>41</v>
      </c>
      <c r="L56" s="14"/>
      <c r="M56" s="14">
        <v>35</v>
      </c>
      <c r="N56" s="38" t="s">
        <v>2224</v>
      </c>
      <c r="O56" s="30" t="s">
        <v>2224</v>
      </c>
      <c r="P56" s="30"/>
      <c r="Q56" s="15"/>
      <c r="R56" s="15"/>
      <c r="S56" s="15"/>
      <c r="T56" s="14" t="s">
        <v>174</v>
      </c>
      <c r="U56" s="15" t="s">
        <v>2265</v>
      </c>
      <c r="V56" s="15"/>
      <c r="W56" s="38"/>
      <c r="X56" s="34" t="s">
        <v>175</v>
      </c>
      <c r="Y56" s="21">
        <v>88.01</v>
      </c>
      <c r="Z56" s="22">
        <v>0.4</v>
      </c>
      <c r="AA56" s="23">
        <v>52.81</v>
      </c>
      <c r="AB56" s="25"/>
    </row>
    <row r="57" spans="1:28" s="26" customFormat="1" ht="38.25" x14ac:dyDescent="0.2">
      <c r="A57" s="14" t="s">
        <v>1878</v>
      </c>
      <c r="B57" s="15">
        <v>50</v>
      </c>
      <c r="C57" s="16" t="s">
        <v>71</v>
      </c>
      <c r="D57" s="15" t="s">
        <v>169</v>
      </c>
      <c r="E57" s="35" t="s">
        <v>180</v>
      </c>
      <c r="F57" s="17" t="s">
        <v>171</v>
      </c>
      <c r="G57" s="17" t="s">
        <v>172</v>
      </c>
      <c r="H57" s="36" t="s">
        <v>181</v>
      </c>
      <c r="I57" s="37" t="s">
        <v>2226</v>
      </c>
      <c r="J57" s="19"/>
      <c r="K57" s="18" t="s">
        <v>41</v>
      </c>
      <c r="L57" s="14"/>
      <c r="M57" s="14">
        <v>70</v>
      </c>
      <c r="N57" s="38" t="s">
        <v>2224</v>
      </c>
      <c r="O57" s="30" t="s">
        <v>2224</v>
      </c>
      <c r="P57" s="30"/>
      <c r="Q57" s="15"/>
      <c r="R57" s="15"/>
      <c r="S57" s="15"/>
      <c r="T57" s="14" t="s">
        <v>174</v>
      </c>
      <c r="U57" s="15" t="s">
        <v>2265</v>
      </c>
      <c r="V57" s="15"/>
      <c r="W57" s="38"/>
      <c r="X57" s="34" t="s">
        <v>175</v>
      </c>
      <c r="Y57" s="21">
        <v>86.49</v>
      </c>
      <c r="Z57" s="22">
        <v>0.4</v>
      </c>
      <c r="AA57" s="23">
        <v>51.89</v>
      </c>
      <c r="AB57" s="25"/>
    </row>
    <row r="58" spans="1:28" s="26" customFormat="1" ht="38.25" x14ac:dyDescent="0.2">
      <c r="A58" s="14" t="s">
        <v>1878</v>
      </c>
      <c r="B58" s="15">
        <v>51</v>
      </c>
      <c r="C58" s="16" t="s">
        <v>71</v>
      </c>
      <c r="D58" s="15" t="s">
        <v>169</v>
      </c>
      <c r="E58" s="35" t="s">
        <v>182</v>
      </c>
      <c r="F58" s="17" t="s">
        <v>171</v>
      </c>
      <c r="G58" s="17" t="s">
        <v>172</v>
      </c>
      <c r="H58" s="36" t="s">
        <v>183</v>
      </c>
      <c r="I58" s="37" t="s">
        <v>2226</v>
      </c>
      <c r="J58" s="19"/>
      <c r="K58" s="18" t="s">
        <v>41</v>
      </c>
      <c r="L58" s="14"/>
      <c r="M58" s="14">
        <v>40</v>
      </c>
      <c r="N58" s="38" t="s">
        <v>2224</v>
      </c>
      <c r="O58" s="30" t="s">
        <v>2224</v>
      </c>
      <c r="P58" s="30"/>
      <c r="Q58" s="15"/>
      <c r="R58" s="15"/>
      <c r="S58" s="15"/>
      <c r="T58" s="14" t="s">
        <v>174</v>
      </c>
      <c r="U58" s="15" t="s">
        <v>2265</v>
      </c>
      <c r="V58" s="15"/>
      <c r="W58" s="38"/>
      <c r="X58" s="34" t="s">
        <v>175</v>
      </c>
      <c r="Y58" s="21">
        <v>92.02</v>
      </c>
      <c r="Z58" s="22">
        <v>0.4</v>
      </c>
      <c r="AA58" s="23">
        <v>55.21</v>
      </c>
      <c r="AB58" s="25"/>
    </row>
    <row r="59" spans="1:28" s="26" customFormat="1" ht="25.5" x14ac:dyDescent="0.2">
      <c r="A59" s="14" t="s">
        <v>1878</v>
      </c>
      <c r="B59" s="15">
        <v>52</v>
      </c>
      <c r="C59" s="16" t="s">
        <v>36</v>
      </c>
      <c r="D59" s="15" t="s">
        <v>184</v>
      </c>
      <c r="E59" s="35" t="s">
        <v>185</v>
      </c>
      <c r="F59" s="17" t="s">
        <v>39</v>
      </c>
      <c r="G59" s="17" t="s">
        <v>40</v>
      </c>
      <c r="H59" s="36">
        <v>107784</v>
      </c>
      <c r="I59" s="37" t="s">
        <v>2226</v>
      </c>
      <c r="J59" s="19"/>
      <c r="K59" s="18" t="s">
        <v>41</v>
      </c>
      <c r="L59" s="14" t="s">
        <v>48</v>
      </c>
      <c r="M59" s="14">
        <v>12</v>
      </c>
      <c r="N59" s="38" t="s">
        <v>150</v>
      </c>
      <c r="O59" s="30" t="s">
        <v>2224</v>
      </c>
      <c r="P59" s="30"/>
      <c r="Q59" s="15"/>
      <c r="R59" s="15"/>
      <c r="S59" s="15"/>
      <c r="T59" s="14" t="s">
        <v>44</v>
      </c>
      <c r="U59" s="15" t="s">
        <v>186</v>
      </c>
      <c r="V59" s="15"/>
      <c r="W59" s="38"/>
      <c r="X59" s="34"/>
      <c r="Y59" s="21">
        <v>95.33</v>
      </c>
      <c r="Z59" s="22">
        <v>0.3</v>
      </c>
      <c r="AA59" s="23">
        <v>66.73</v>
      </c>
      <c r="AB59" s="25"/>
    </row>
    <row r="60" spans="1:28" s="26" customFormat="1" ht="25.5" x14ac:dyDescent="0.2">
      <c r="A60" s="14" t="s">
        <v>1878</v>
      </c>
      <c r="B60" s="15">
        <v>53</v>
      </c>
      <c r="C60" s="16" t="s">
        <v>36</v>
      </c>
      <c r="D60" s="15" t="s">
        <v>184</v>
      </c>
      <c r="E60" s="14" t="s">
        <v>187</v>
      </c>
      <c r="F60" s="17" t="s">
        <v>39</v>
      </c>
      <c r="G60" s="17" t="s">
        <v>40</v>
      </c>
      <c r="H60" s="14">
        <v>107853</v>
      </c>
      <c r="I60" s="15" t="s">
        <v>2226</v>
      </c>
      <c r="J60" s="18"/>
      <c r="K60" s="18" t="s">
        <v>41</v>
      </c>
      <c r="L60" s="14" t="s">
        <v>48</v>
      </c>
      <c r="M60" s="14">
        <v>12</v>
      </c>
      <c r="N60" s="18" t="s">
        <v>150</v>
      </c>
      <c r="O60" s="19" t="s">
        <v>2224</v>
      </c>
      <c r="P60" s="19"/>
      <c r="Q60" s="15"/>
      <c r="R60" s="15"/>
      <c r="S60" s="15"/>
      <c r="T60" s="14" t="s">
        <v>44</v>
      </c>
      <c r="U60" s="20" t="s">
        <v>188</v>
      </c>
      <c r="V60" s="15"/>
      <c r="W60" s="19"/>
      <c r="X60" s="19"/>
      <c r="Y60" s="21">
        <v>96.62</v>
      </c>
      <c r="Z60" s="22">
        <v>0.3</v>
      </c>
      <c r="AA60" s="23">
        <v>67.64</v>
      </c>
      <c r="AB60" s="25"/>
    </row>
    <row r="61" spans="1:28" s="26" customFormat="1" ht="25.5" x14ac:dyDescent="0.2">
      <c r="A61" s="14" t="s">
        <v>1878</v>
      </c>
      <c r="B61" s="15">
        <v>54</v>
      </c>
      <c r="C61" s="16" t="s">
        <v>36</v>
      </c>
      <c r="D61" s="15" t="s">
        <v>184</v>
      </c>
      <c r="E61" s="14" t="s">
        <v>189</v>
      </c>
      <c r="F61" s="17" t="s">
        <v>39</v>
      </c>
      <c r="G61" s="17" t="s">
        <v>40</v>
      </c>
      <c r="H61" s="14">
        <v>115916</v>
      </c>
      <c r="I61" s="15" t="s">
        <v>2266</v>
      </c>
      <c r="J61" s="18"/>
      <c r="K61" s="18" t="s">
        <v>41</v>
      </c>
      <c r="L61" s="14" t="s">
        <v>42</v>
      </c>
      <c r="M61" s="14">
        <v>2</v>
      </c>
      <c r="N61" s="18" t="s">
        <v>150</v>
      </c>
      <c r="O61" s="19" t="s">
        <v>2224</v>
      </c>
      <c r="P61" s="19"/>
      <c r="Q61" s="15"/>
      <c r="R61" s="15"/>
      <c r="S61" s="15"/>
      <c r="T61" s="14" t="s">
        <v>44</v>
      </c>
      <c r="U61" s="20" t="s">
        <v>188</v>
      </c>
      <c r="V61" s="15"/>
      <c r="W61" s="19"/>
      <c r="X61" s="19"/>
      <c r="Y61" s="21">
        <v>110.91</v>
      </c>
      <c r="Z61" s="22">
        <v>0.3</v>
      </c>
      <c r="AA61" s="23">
        <v>77.64</v>
      </c>
      <c r="AB61" s="25"/>
    </row>
    <row r="62" spans="1:28" s="26" customFormat="1" ht="25.5" x14ac:dyDescent="0.2">
      <c r="A62" s="14" t="s">
        <v>1878</v>
      </c>
      <c r="B62" s="15">
        <v>55</v>
      </c>
      <c r="C62" s="16" t="s">
        <v>36</v>
      </c>
      <c r="D62" s="15" t="s">
        <v>184</v>
      </c>
      <c r="E62" s="14" t="s">
        <v>190</v>
      </c>
      <c r="F62" s="17" t="s">
        <v>39</v>
      </c>
      <c r="G62" s="17" t="s">
        <v>40</v>
      </c>
      <c r="H62" s="14">
        <v>106084</v>
      </c>
      <c r="I62" s="15" t="s">
        <v>2267</v>
      </c>
      <c r="J62" s="18"/>
      <c r="K62" s="18" t="s">
        <v>41</v>
      </c>
      <c r="L62" s="14" t="s">
        <v>63</v>
      </c>
      <c r="M62" s="14">
        <v>4</v>
      </c>
      <c r="N62" s="18" t="s">
        <v>150</v>
      </c>
      <c r="O62" s="19" t="s">
        <v>2224</v>
      </c>
      <c r="P62" s="19"/>
      <c r="Q62" s="15"/>
      <c r="R62" s="15"/>
      <c r="S62" s="15"/>
      <c r="T62" s="14" t="s">
        <v>44</v>
      </c>
      <c r="U62" s="20" t="s">
        <v>188</v>
      </c>
      <c r="V62" s="15"/>
      <c r="W62" s="19"/>
      <c r="X62" s="19"/>
      <c r="Y62" s="21">
        <v>117.53</v>
      </c>
      <c r="Z62" s="22">
        <v>0.3</v>
      </c>
      <c r="AA62" s="23">
        <v>82.27</v>
      </c>
      <c r="AB62" s="25"/>
    </row>
    <row r="63" spans="1:28" s="26" customFormat="1" ht="25.5" x14ac:dyDescent="0.2">
      <c r="A63" s="14" t="s">
        <v>1878</v>
      </c>
      <c r="B63" s="15">
        <v>56</v>
      </c>
      <c r="C63" s="16" t="s">
        <v>36</v>
      </c>
      <c r="D63" s="15" t="s">
        <v>184</v>
      </c>
      <c r="E63" s="14" t="s">
        <v>191</v>
      </c>
      <c r="F63" s="17" t="s">
        <v>39</v>
      </c>
      <c r="G63" s="17" t="s">
        <v>40</v>
      </c>
      <c r="H63" s="14">
        <v>113915</v>
      </c>
      <c r="I63" s="15" t="s">
        <v>2268</v>
      </c>
      <c r="J63" s="18"/>
      <c r="K63" s="18" t="s">
        <v>41</v>
      </c>
      <c r="L63" s="14" t="s">
        <v>63</v>
      </c>
      <c r="M63" s="14">
        <v>4</v>
      </c>
      <c r="N63" s="18" t="s">
        <v>150</v>
      </c>
      <c r="O63" s="19" t="s">
        <v>2224</v>
      </c>
      <c r="P63" s="19"/>
      <c r="Q63" s="15"/>
      <c r="R63" s="15"/>
      <c r="S63" s="15"/>
      <c r="T63" s="14" t="s">
        <v>44</v>
      </c>
      <c r="U63" s="20" t="s">
        <v>186</v>
      </c>
      <c r="V63" s="15"/>
      <c r="W63" s="19"/>
      <c r="X63" s="19"/>
      <c r="Y63" s="21">
        <v>169.46</v>
      </c>
      <c r="Z63" s="22">
        <v>0.3</v>
      </c>
      <c r="AA63" s="23">
        <v>118.62</v>
      </c>
      <c r="AB63" s="25"/>
    </row>
    <row r="64" spans="1:28" s="26" customFormat="1" ht="38.25" x14ac:dyDescent="0.2">
      <c r="A64" s="14" t="s">
        <v>1878</v>
      </c>
      <c r="B64" s="15">
        <v>57</v>
      </c>
      <c r="C64" s="16" t="s">
        <v>36</v>
      </c>
      <c r="D64" s="15" t="s">
        <v>192</v>
      </c>
      <c r="E64" s="14" t="s">
        <v>193</v>
      </c>
      <c r="F64" s="17" t="s">
        <v>194</v>
      </c>
      <c r="G64" s="17" t="s">
        <v>195</v>
      </c>
      <c r="H64" s="14" t="s">
        <v>196</v>
      </c>
      <c r="I64" s="15" t="s">
        <v>2226</v>
      </c>
      <c r="J64" s="18"/>
      <c r="K64" s="18" t="s">
        <v>197</v>
      </c>
      <c r="L64" s="14" t="s">
        <v>198</v>
      </c>
      <c r="M64" s="14">
        <v>49</v>
      </c>
      <c r="N64" s="18" t="s">
        <v>2224</v>
      </c>
      <c r="O64" s="19" t="s">
        <v>2224</v>
      </c>
      <c r="P64" s="19"/>
      <c r="Q64" s="15"/>
      <c r="R64" s="15"/>
      <c r="S64" s="15"/>
      <c r="T64" s="14" t="s">
        <v>46</v>
      </c>
      <c r="U64" s="20"/>
      <c r="V64" s="15"/>
      <c r="W64" s="19"/>
      <c r="X64" s="19"/>
      <c r="Y64" s="21">
        <v>2688.34</v>
      </c>
      <c r="Z64" s="22">
        <v>0.25</v>
      </c>
      <c r="AA64" s="23">
        <v>2016.25</v>
      </c>
      <c r="AB64" s="25"/>
    </row>
    <row r="65" spans="1:28" s="26" customFormat="1" ht="25.5" x14ac:dyDescent="0.2">
      <c r="A65" s="14" t="s">
        <v>1878</v>
      </c>
      <c r="B65" s="15">
        <v>58</v>
      </c>
      <c r="C65" s="16" t="s">
        <v>36</v>
      </c>
      <c r="D65" s="15" t="s">
        <v>199</v>
      </c>
      <c r="E65" s="14" t="s">
        <v>200</v>
      </c>
      <c r="F65" s="17" t="s">
        <v>201</v>
      </c>
      <c r="G65" s="17" t="s">
        <v>202</v>
      </c>
      <c r="H65" s="14" t="s">
        <v>203</v>
      </c>
      <c r="I65" s="15" t="s">
        <v>2269</v>
      </c>
      <c r="J65" s="18"/>
      <c r="K65" s="18" t="s">
        <v>41</v>
      </c>
      <c r="L65" s="14" t="s">
        <v>204</v>
      </c>
      <c r="M65" s="14">
        <v>6</v>
      </c>
      <c r="N65" s="19" t="s">
        <v>2224</v>
      </c>
      <c r="O65" s="19" t="s">
        <v>2224</v>
      </c>
      <c r="P65" s="19" t="s">
        <v>205</v>
      </c>
      <c r="Q65" s="15" t="s">
        <v>206</v>
      </c>
      <c r="R65" s="15" t="s">
        <v>207</v>
      </c>
      <c r="S65" s="15"/>
      <c r="T65" s="14"/>
      <c r="U65" s="39"/>
      <c r="V65" s="15"/>
      <c r="W65" s="19"/>
      <c r="X65" s="19"/>
      <c r="Y65" s="21">
        <v>548.64</v>
      </c>
      <c r="Z65" s="22">
        <v>0.3</v>
      </c>
      <c r="AA65" s="23">
        <v>384.05</v>
      </c>
      <c r="AB65" s="25"/>
    </row>
    <row r="66" spans="1:28" s="26" customFormat="1" ht="25.5" x14ac:dyDescent="0.2">
      <c r="A66" s="14" t="s">
        <v>1878</v>
      </c>
      <c r="B66" s="15">
        <v>59</v>
      </c>
      <c r="C66" s="16" t="s">
        <v>36</v>
      </c>
      <c r="D66" s="15" t="s">
        <v>199</v>
      </c>
      <c r="E66" s="14" t="s">
        <v>208</v>
      </c>
      <c r="F66" s="17" t="s">
        <v>39</v>
      </c>
      <c r="G66" s="17" t="s">
        <v>209</v>
      </c>
      <c r="H66" s="14">
        <v>115906</v>
      </c>
      <c r="I66" s="15" t="s">
        <v>2270</v>
      </c>
      <c r="J66" s="18"/>
      <c r="K66" s="18" t="s">
        <v>41</v>
      </c>
      <c r="L66" s="14" t="s">
        <v>42</v>
      </c>
      <c r="M66" s="14">
        <v>2</v>
      </c>
      <c r="N66" s="30" t="s">
        <v>150</v>
      </c>
      <c r="O66" s="30" t="s">
        <v>2224</v>
      </c>
      <c r="P66" s="30" t="s">
        <v>210</v>
      </c>
      <c r="Q66" s="15" t="s">
        <v>206</v>
      </c>
      <c r="R66" s="15" t="s">
        <v>211</v>
      </c>
      <c r="S66" s="15"/>
      <c r="T66" s="14" t="s">
        <v>46</v>
      </c>
      <c r="U66" s="33"/>
      <c r="V66" s="15"/>
      <c r="W66" s="30"/>
      <c r="X66" s="34" t="s">
        <v>46</v>
      </c>
      <c r="Y66" s="21">
        <v>162.22999999999999</v>
      </c>
      <c r="Z66" s="22">
        <v>0.3</v>
      </c>
      <c r="AA66" s="23">
        <v>113.56</v>
      </c>
      <c r="AB66" s="25"/>
    </row>
    <row r="67" spans="1:28" s="26" customFormat="1" ht="25.5" x14ac:dyDescent="0.2">
      <c r="A67" s="14" t="s">
        <v>1878</v>
      </c>
      <c r="B67" s="15">
        <v>60</v>
      </c>
      <c r="C67" s="16" t="s">
        <v>36</v>
      </c>
      <c r="D67" s="15" t="s">
        <v>199</v>
      </c>
      <c r="E67" s="14" t="s">
        <v>212</v>
      </c>
      <c r="F67" s="14" t="s">
        <v>213</v>
      </c>
      <c r="G67" s="14" t="s">
        <v>213</v>
      </c>
      <c r="H67" s="14" t="s">
        <v>214</v>
      </c>
      <c r="I67" s="15" t="s">
        <v>2226</v>
      </c>
      <c r="J67" s="15"/>
      <c r="K67" s="15" t="s">
        <v>41</v>
      </c>
      <c r="L67" s="14" t="s">
        <v>63</v>
      </c>
      <c r="M67" s="14">
        <v>4</v>
      </c>
      <c r="N67" s="18" t="s">
        <v>2224</v>
      </c>
      <c r="O67" s="19" t="s">
        <v>215</v>
      </c>
      <c r="P67" s="19" t="s">
        <v>216</v>
      </c>
      <c r="Q67" s="15" t="s">
        <v>206</v>
      </c>
      <c r="R67" s="15" t="s">
        <v>211</v>
      </c>
      <c r="S67" s="15"/>
      <c r="T67" s="27"/>
      <c r="U67" s="20"/>
      <c r="V67" s="15"/>
      <c r="W67" s="19"/>
      <c r="X67" s="34"/>
      <c r="Y67" s="21">
        <v>34.96</v>
      </c>
      <c r="Z67" s="22">
        <v>0.3</v>
      </c>
      <c r="AA67" s="23">
        <v>24.47</v>
      </c>
      <c r="AB67" s="25"/>
    </row>
    <row r="68" spans="1:28" s="26" customFormat="1" ht="25.5" x14ac:dyDescent="0.2">
      <c r="A68" s="14" t="s">
        <v>1878</v>
      </c>
      <c r="B68" s="15">
        <v>61</v>
      </c>
      <c r="C68" s="16" t="s">
        <v>36</v>
      </c>
      <c r="D68" s="15" t="s">
        <v>199</v>
      </c>
      <c r="E68" s="14" t="s">
        <v>217</v>
      </c>
      <c r="F68" s="17" t="s">
        <v>1836</v>
      </c>
      <c r="G68" s="17" t="s">
        <v>218</v>
      </c>
      <c r="H68" s="14" t="s">
        <v>219</v>
      </c>
      <c r="I68" s="15" t="s">
        <v>2271</v>
      </c>
      <c r="J68" s="18"/>
      <c r="K68" s="18" t="s">
        <v>41</v>
      </c>
      <c r="L68" s="14" t="s">
        <v>63</v>
      </c>
      <c r="M68" s="14">
        <v>4</v>
      </c>
      <c r="N68" s="19" t="s">
        <v>150</v>
      </c>
      <c r="O68" s="19" t="s">
        <v>2224</v>
      </c>
      <c r="P68" s="19" t="s">
        <v>220</v>
      </c>
      <c r="Q68" s="15" t="s">
        <v>206</v>
      </c>
      <c r="R68" s="15" t="s">
        <v>211</v>
      </c>
      <c r="S68" s="15"/>
      <c r="T68" s="27"/>
      <c r="U68" s="20"/>
      <c r="V68" s="15"/>
      <c r="W68" s="19"/>
      <c r="X68" s="19" t="s">
        <v>46</v>
      </c>
      <c r="Y68" s="21">
        <v>235.35</v>
      </c>
      <c r="Z68" s="22">
        <v>0.3</v>
      </c>
      <c r="AA68" s="23">
        <v>164.75</v>
      </c>
      <c r="AB68" s="25"/>
    </row>
    <row r="69" spans="1:28" s="26" customFormat="1" ht="25.5" x14ac:dyDescent="0.2">
      <c r="A69" s="14" t="s">
        <v>1878</v>
      </c>
      <c r="B69" s="15">
        <v>62</v>
      </c>
      <c r="C69" s="16" t="s">
        <v>36</v>
      </c>
      <c r="D69" s="15" t="s">
        <v>199</v>
      </c>
      <c r="E69" s="14" t="s">
        <v>221</v>
      </c>
      <c r="F69" s="14" t="s">
        <v>1836</v>
      </c>
      <c r="G69" s="14" t="s">
        <v>218</v>
      </c>
      <c r="H69" s="14" t="s">
        <v>222</v>
      </c>
      <c r="I69" s="15" t="s">
        <v>2272</v>
      </c>
      <c r="J69" s="15"/>
      <c r="K69" s="15" t="s">
        <v>41</v>
      </c>
      <c r="L69" s="14" t="s">
        <v>223</v>
      </c>
      <c r="M69" s="14">
        <v>2</v>
      </c>
      <c r="N69" s="40" t="s">
        <v>150</v>
      </c>
      <c r="O69" s="30" t="s">
        <v>2224</v>
      </c>
      <c r="P69" s="30" t="s">
        <v>220</v>
      </c>
      <c r="Q69" s="15" t="s">
        <v>206</v>
      </c>
      <c r="R69" s="15" t="s">
        <v>211</v>
      </c>
      <c r="S69" s="15"/>
      <c r="T69" s="14"/>
      <c r="U69" s="33"/>
      <c r="V69" s="15"/>
      <c r="W69" s="30"/>
      <c r="X69" s="19"/>
      <c r="Y69" s="21">
        <v>236.45</v>
      </c>
      <c r="Z69" s="22">
        <v>0.3</v>
      </c>
      <c r="AA69" s="23">
        <v>165.51</v>
      </c>
      <c r="AB69" s="25"/>
    </row>
    <row r="70" spans="1:28" s="26" customFormat="1" ht="25.5" x14ac:dyDescent="0.2">
      <c r="A70" s="14" t="s">
        <v>1878</v>
      </c>
      <c r="B70" s="15">
        <v>63</v>
      </c>
      <c r="C70" s="16" t="s">
        <v>36</v>
      </c>
      <c r="D70" s="15" t="s">
        <v>199</v>
      </c>
      <c r="E70" s="14" t="s">
        <v>224</v>
      </c>
      <c r="F70" s="14" t="s">
        <v>39</v>
      </c>
      <c r="G70" s="14" t="s">
        <v>225</v>
      </c>
      <c r="H70" s="28">
        <v>120893</v>
      </c>
      <c r="I70" s="15" t="s">
        <v>2226</v>
      </c>
      <c r="J70" s="15"/>
      <c r="K70" s="15" t="s">
        <v>41</v>
      </c>
      <c r="L70" s="14" t="s">
        <v>48</v>
      </c>
      <c r="M70" s="14">
        <v>12</v>
      </c>
      <c r="N70" s="40" t="s">
        <v>150</v>
      </c>
      <c r="O70" s="15" t="s">
        <v>2224</v>
      </c>
      <c r="P70" s="30" t="s">
        <v>226</v>
      </c>
      <c r="Q70" s="15" t="s">
        <v>206</v>
      </c>
      <c r="R70" s="15" t="s">
        <v>211</v>
      </c>
      <c r="S70" s="15"/>
      <c r="T70" s="14" t="s">
        <v>46</v>
      </c>
      <c r="U70" s="30"/>
      <c r="V70" s="15"/>
      <c r="W70" s="15"/>
      <c r="X70" s="30" t="s">
        <v>46</v>
      </c>
      <c r="Y70" s="21">
        <v>142.36000000000001</v>
      </c>
      <c r="Z70" s="22">
        <v>0.3</v>
      </c>
      <c r="AA70" s="23">
        <v>99.65</v>
      </c>
      <c r="AB70" s="25"/>
    </row>
    <row r="71" spans="1:28" s="26" customFormat="1" ht="25.5" x14ac:dyDescent="0.2">
      <c r="A71" s="14" t="s">
        <v>1878</v>
      </c>
      <c r="B71" s="15">
        <v>64</v>
      </c>
      <c r="C71" s="16" t="s">
        <v>71</v>
      </c>
      <c r="D71" s="15" t="s">
        <v>227</v>
      </c>
      <c r="E71" s="14" t="s">
        <v>228</v>
      </c>
      <c r="F71" s="14" t="s">
        <v>229</v>
      </c>
      <c r="G71" s="17" t="s">
        <v>230</v>
      </c>
      <c r="H71" s="14" t="s">
        <v>231</v>
      </c>
      <c r="I71" s="15" t="s">
        <v>2226</v>
      </c>
      <c r="J71" s="15"/>
      <c r="K71" s="15" t="s">
        <v>82</v>
      </c>
      <c r="L71" s="14"/>
      <c r="M71" s="14">
        <v>1</v>
      </c>
      <c r="N71" s="29" t="s">
        <v>2224</v>
      </c>
      <c r="O71" s="15" t="s">
        <v>2224</v>
      </c>
      <c r="P71" s="15"/>
      <c r="Q71" s="15"/>
      <c r="R71" s="15"/>
      <c r="S71" s="15"/>
      <c r="T71" s="14"/>
      <c r="U71" s="30"/>
      <c r="V71" s="15"/>
      <c r="W71" s="31">
        <v>1</v>
      </c>
      <c r="X71" s="30" t="s">
        <v>232</v>
      </c>
      <c r="Y71" s="21">
        <v>31.2</v>
      </c>
      <c r="Z71" s="22">
        <v>0.3</v>
      </c>
      <c r="AA71" s="23">
        <v>21.84</v>
      </c>
      <c r="AB71" s="25"/>
    </row>
    <row r="72" spans="1:28" s="26" customFormat="1" ht="25.5" x14ac:dyDescent="0.2">
      <c r="A72" s="14" t="s">
        <v>1878</v>
      </c>
      <c r="B72" s="15">
        <v>65</v>
      </c>
      <c r="C72" s="16" t="s">
        <v>71</v>
      </c>
      <c r="D72" s="15" t="s">
        <v>227</v>
      </c>
      <c r="E72" s="14" t="s">
        <v>233</v>
      </c>
      <c r="F72" s="17" t="s">
        <v>229</v>
      </c>
      <c r="G72" s="14" t="s">
        <v>230</v>
      </c>
      <c r="H72" s="28" t="s">
        <v>231</v>
      </c>
      <c r="I72" s="15" t="s">
        <v>2226</v>
      </c>
      <c r="J72" s="18"/>
      <c r="K72" s="15" t="s">
        <v>82</v>
      </c>
      <c r="L72" s="14"/>
      <c r="M72" s="14">
        <v>1</v>
      </c>
      <c r="N72" s="29" t="s">
        <v>2224</v>
      </c>
      <c r="O72" s="15" t="s">
        <v>2224</v>
      </c>
      <c r="P72" s="15"/>
      <c r="Q72" s="15"/>
      <c r="R72" s="15"/>
      <c r="S72" s="15"/>
      <c r="T72" s="14"/>
      <c r="U72" s="30"/>
      <c r="V72" s="15"/>
      <c r="W72" s="41">
        <v>100</v>
      </c>
      <c r="X72" s="30" t="s">
        <v>232</v>
      </c>
      <c r="Y72" s="21">
        <v>43.68</v>
      </c>
      <c r="Z72" s="22">
        <v>0.3</v>
      </c>
      <c r="AA72" s="23">
        <v>30.58</v>
      </c>
      <c r="AB72" s="25"/>
    </row>
    <row r="73" spans="1:28" s="26" customFormat="1" ht="25.5" x14ac:dyDescent="0.2">
      <c r="A73" s="14" t="s">
        <v>1878</v>
      </c>
      <c r="B73" s="15">
        <v>66</v>
      </c>
      <c r="C73" s="16" t="s">
        <v>71</v>
      </c>
      <c r="D73" s="15" t="s">
        <v>227</v>
      </c>
      <c r="E73" s="14" t="s">
        <v>234</v>
      </c>
      <c r="F73" s="17" t="s">
        <v>229</v>
      </c>
      <c r="G73" s="14" t="s">
        <v>230</v>
      </c>
      <c r="H73" s="28" t="s">
        <v>231</v>
      </c>
      <c r="I73" s="15" t="s">
        <v>2226</v>
      </c>
      <c r="J73" s="18"/>
      <c r="K73" s="15" t="s">
        <v>82</v>
      </c>
      <c r="L73" s="14"/>
      <c r="M73" s="14">
        <v>1</v>
      </c>
      <c r="N73" s="29" t="s">
        <v>2224</v>
      </c>
      <c r="O73" s="15" t="s">
        <v>2224</v>
      </c>
      <c r="P73" s="15"/>
      <c r="Q73" s="15"/>
      <c r="R73" s="15"/>
      <c r="S73" s="15"/>
      <c r="T73" s="14"/>
      <c r="U73" s="30"/>
      <c r="V73" s="15"/>
      <c r="W73" s="15">
        <v>100</v>
      </c>
      <c r="X73" s="30" t="s">
        <v>232</v>
      </c>
      <c r="Y73" s="21">
        <v>87.36</v>
      </c>
      <c r="Z73" s="22">
        <v>0.3</v>
      </c>
      <c r="AA73" s="23">
        <v>61.15</v>
      </c>
      <c r="AB73" s="25"/>
    </row>
    <row r="74" spans="1:28" s="26" customFormat="1" ht="25.5" x14ac:dyDescent="0.2">
      <c r="A74" s="14" t="s">
        <v>1878</v>
      </c>
      <c r="B74" s="15">
        <v>67</v>
      </c>
      <c r="C74" s="16" t="s">
        <v>71</v>
      </c>
      <c r="D74" s="15" t="s">
        <v>227</v>
      </c>
      <c r="E74" s="14" t="s">
        <v>235</v>
      </c>
      <c r="F74" s="17" t="s">
        <v>229</v>
      </c>
      <c r="G74" s="14" t="s">
        <v>230</v>
      </c>
      <c r="H74" s="28" t="s">
        <v>231</v>
      </c>
      <c r="I74" s="15" t="s">
        <v>2226</v>
      </c>
      <c r="J74" s="18"/>
      <c r="K74" s="15" t="s">
        <v>82</v>
      </c>
      <c r="L74" s="14"/>
      <c r="M74" s="14">
        <v>1</v>
      </c>
      <c r="N74" s="29" t="s">
        <v>2224</v>
      </c>
      <c r="O74" s="15" t="s">
        <v>2224</v>
      </c>
      <c r="P74" s="15"/>
      <c r="Q74" s="15"/>
      <c r="R74" s="15"/>
      <c r="S74" s="15"/>
      <c r="T74" s="14"/>
      <c r="U74" s="30"/>
      <c r="V74" s="15"/>
      <c r="W74" s="15">
        <v>100</v>
      </c>
      <c r="X74" s="30" t="s">
        <v>232</v>
      </c>
      <c r="Y74" s="21">
        <v>106.08</v>
      </c>
      <c r="Z74" s="22">
        <v>0.3</v>
      </c>
      <c r="AA74" s="23">
        <v>74.260000000000005</v>
      </c>
      <c r="AB74" s="25"/>
    </row>
    <row r="75" spans="1:28" s="26" customFormat="1" ht="25.5" x14ac:dyDescent="0.2">
      <c r="A75" s="14" t="s">
        <v>1878</v>
      </c>
      <c r="B75" s="15">
        <v>68</v>
      </c>
      <c r="C75" s="16" t="s">
        <v>71</v>
      </c>
      <c r="D75" s="15" t="s">
        <v>227</v>
      </c>
      <c r="E75" s="14" t="s">
        <v>236</v>
      </c>
      <c r="F75" s="17" t="s">
        <v>229</v>
      </c>
      <c r="G75" s="14" t="s">
        <v>230</v>
      </c>
      <c r="H75" s="28" t="s">
        <v>231</v>
      </c>
      <c r="I75" s="15" t="s">
        <v>2226</v>
      </c>
      <c r="J75" s="18"/>
      <c r="K75" s="15" t="s">
        <v>82</v>
      </c>
      <c r="L75" s="14"/>
      <c r="M75" s="14">
        <v>1</v>
      </c>
      <c r="N75" s="29" t="s">
        <v>2224</v>
      </c>
      <c r="O75" s="15" t="s">
        <v>2224</v>
      </c>
      <c r="P75" s="15"/>
      <c r="Q75" s="15"/>
      <c r="R75" s="15"/>
      <c r="S75" s="15"/>
      <c r="T75" s="14"/>
      <c r="U75" s="30"/>
      <c r="V75" s="15"/>
      <c r="W75" s="15">
        <v>100</v>
      </c>
      <c r="X75" s="30" t="s">
        <v>232</v>
      </c>
      <c r="Y75" s="21">
        <v>197.18</v>
      </c>
      <c r="Z75" s="22">
        <v>0.3</v>
      </c>
      <c r="AA75" s="23">
        <v>138.03</v>
      </c>
      <c r="AB75" s="25"/>
    </row>
    <row r="76" spans="1:28" s="26" customFormat="1" ht="25.5" x14ac:dyDescent="0.2">
      <c r="A76" s="14" t="s">
        <v>1878</v>
      </c>
      <c r="B76" s="15">
        <v>69</v>
      </c>
      <c r="C76" s="16" t="s">
        <v>71</v>
      </c>
      <c r="D76" s="15" t="s">
        <v>227</v>
      </c>
      <c r="E76" s="14" t="s">
        <v>237</v>
      </c>
      <c r="F76" s="17" t="s">
        <v>229</v>
      </c>
      <c r="G76" s="14" t="s">
        <v>230</v>
      </c>
      <c r="H76" s="28" t="s">
        <v>231</v>
      </c>
      <c r="I76" s="15" t="s">
        <v>2226</v>
      </c>
      <c r="J76" s="18"/>
      <c r="K76" s="15" t="s">
        <v>82</v>
      </c>
      <c r="L76" s="14"/>
      <c r="M76" s="14">
        <v>1</v>
      </c>
      <c r="N76" s="29" t="s">
        <v>2224</v>
      </c>
      <c r="O76" s="15" t="s">
        <v>2224</v>
      </c>
      <c r="P76" s="15"/>
      <c r="Q76" s="15"/>
      <c r="R76" s="15"/>
      <c r="S76" s="15"/>
      <c r="T76" s="14"/>
      <c r="U76" s="30"/>
      <c r="V76" s="15"/>
      <c r="W76" s="15">
        <v>100</v>
      </c>
      <c r="X76" s="30" t="s">
        <v>232</v>
      </c>
      <c r="Y76" s="21">
        <v>218.4</v>
      </c>
      <c r="Z76" s="22">
        <v>0.3</v>
      </c>
      <c r="AA76" s="23">
        <v>152.88</v>
      </c>
      <c r="AB76" s="25"/>
    </row>
    <row r="77" spans="1:28" s="26" customFormat="1" ht="25.5" x14ac:dyDescent="0.2">
      <c r="A77" s="14" t="s">
        <v>1878</v>
      </c>
      <c r="B77" s="15">
        <v>70</v>
      </c>
      <c r="C77" s="16" t="s">
        <v>71</v>
      </c>
      <c r="D77" s="15" t="s">
        <v>227</v>
      </c>
      <c r="E77" s="14" t="s">
        <v>238</v>
      </c>
      <c r="F77" s="17" t="s">
        <v>229</v>
      </c>
      <c r="G77" s="14" t="s">
        <v>230</v>
      </c>
      <c r="H77" s="28" t="s">
        <v>231</v>
      </c>
      <c r="I77" s="15" t="s">
        <v>2226</v>
      </c>
      <c r="J77" s="18"/>
      <c r="K77" s="15" t="s">
        <v>82</v>
      </c>
      <c r="L77" s="14"/>
      <c r="M77" s="14">
        <v>1</v>
      </c>
      <c r="N77" s="29" t="s">
        <v>2224</v>
      </c>
      <c r="O77" s="15" t="s">
        <v>2224</v>
      </c>
      <c r="P77" s="15"/>
      <c r="Q77" s="15"/>
      <c r="R77" s="15"/>
      <c r="S77" s="15"/>
      <c r="T77" s="14"/>
      <c r="U77" s="30"/>
      <c r="V77" s="15"/>
      <c r="W77" s="15">
        <v>100</v>
      </c>
      <c r="X77" s="30" t="s">
        <v>232</v>
      </c>
      <c r="Y77" s="21">
        <v>293.27999999999997</v>
      </c>
      <c r="Z77" s="22">
        <v>0.3</v>
      </c>
      <c r="AA77" s="23">
        <v>205.3</v>
      </c>
      <c r="AB77" s="25"/>
    </row>
    <row r="78" spans="1:28" s="26" customFormat="1" ht="25.5" x14ac:dyDescent="0.2">
      <c r="A78" s="14" t="s">
        <v>1878</v>
      </c>
      <c r="B78" s="15">
        <v>71</v>
      </c>
      <c r="C78" s="16" t="s">
        <v>71</v>
      </c>
      <c r="D78" s="15" t="s">
        <v>227</v>
      </c>
      <c r="E78" s="14" t="s">
        <v>239</v>
      </c>
      <c r="F78" s="17" t="s">
        <v>229</v>
      </c>
      <c r="G78" s="14" t="s">
        <v>230</v>
      </c>
      <c r="H78" s="28" t="s">
        <v>231</v>
      </c>
      <c r="I78" s="15" t="s">
        <v>2226</v>
      </c>
      <c r="J78" s="18"/>
      <c r="K78" s="15" t="s">
        <v>82</v>
      </c>
      <c r="L78" s="14"/>
      <c r="M78" s="14">
        <v>1</v>
      </c>
      <c r="N78" s="29" t="s">
        <v>2224</v>
      </c>
      <c r="O78" s="15" t="s">
        <v>2224</v>
      </c>
      <c r="P78" s="15"/>
      <c r="Q78" s="15"/>
      <c r="R78" s="15"/>
      <c r="S78" s="15"/>
      <c r="T78" s="14"/>
      <c r="U78" s="30"/>
      <c r="V78" s="15"/>
      <c r="W78" s="15">
        <v>100</v>
      </c>
      <c r="X78" s="30" t="s">
        <v>232</v>
      </c>
      <c r="Y78" s="21">
        <v>393.12</v>
      </c>
      <c r="Z78" s="22">
        <v>0.3</v>
      </c>
      <c r="AA78" s="23">
        <v>275.18</v>
      </c>
      <c r="AB78" s="25"/>
    </row>
    <row r="79" spans="1:28" s="26" customFormat="1" ht="25.5" x14ac:dyDescent="0.2">
      <c r="A79" s="14" t="s">
        <v>1878</v>
      </c>
      <c r="B79" s="15">
        <v>72</v>
      </c>
      <c r="C79" s="16" t="s">
        <v>71</v>
      </c>
      <c r="D79" s="15" t="s">
        <v>227</v>
      </c>
      <c r="E79" s="14" t="s">
        <v>240</v>
      </c>
      <c r="F79" s="17" t="s">
        <v>229</v>
      </c>
      <c r="G79" s="14" t="s">
        <v>230</v>
      </c>
      <c r="H79" s="28" t="s">
        <v>231</v>
      </c>
      <c r="I79" s="15" t="s">
        <v>2226</v>
      </c>
      <c r="J79" s="18"/>
      <c r="K79" s="15" t="s">
        <v>82</v>
      </c>
      <c r="L79" s="14"/>
      <c r="M79" s="14">
        <v>1</v>
      </c>
      <c r="N79" s="29" t="s">
        <v>2224</v>
      </c>
      <c r="O79" s="15" t="s">
        <v>2224</v>
      </c>
      <c r="P79" s="15"/>
      <c r="Q79" s="15"/>
      <c r="R79" s="15"/>
      <c r="S79" s="15"/>
      <c r="T79" s="14"/>
      <c r="U79" s="30"/>
      <c r="V79" s="15"/>
      <c r="W79" s="15">
        <v>100</v>
      </c>
      <c r="X79" s="30" t="s">
        <v>232</v>
      </c>
      <c r="Y79" s="21">
        <v>492.96</v>
      </c>
      <c r="Z79" s="22">
        <v>0.3</v>
      </c>
      <c r="AA79" s="23">
        <v>345.07</v>
      </c>
      <c r="AB79" s="25"/>
    </row>
    <row r="80" spans="1:28" s="26" customFormat="1" ht="25.5" x14ac:dyDescent="0.2">
      <c r="A80" s="14" t="s">
        <v>1878</v>
      </c>
      <c r="B80" s="15">
        <v>73</v>
      </c>
      <c r="C80" s="16" t="s">
        <v>71</v>
      </c>
      <c r="D80" s="15" t="s">
        <v>227</v>
      </c>
      <c r="E80" s="14" t="s">
        <v>241</v>
      </c>
      <c r="F80" s="17" t="s">
        <v>229</v>
      </c>
      <c r="G80" s="14" t="s">
        <v>230</v>
      </c>
      <c r="H80" s="28" t="s">
        <v>231</v>
      </c>
      <c r="I80" s="15" t="s">
        <v>2226</v>
      </c>
      <c r="J80" s="18"/>
      <c r="K80" s="15" t="s">
        <v>82</v>
      </c>
      <c r="L80" s="14"/>
      <c r="M80" s="14">
        <v>1</v>
      </c>
      <c r="N80" s="29" t="s">
        <v>2224</v>
      </c>
      <c r="O80" s="15" t="s">
        <v>2224</v>
      </c>
      <c r="P80" s="15"/>
      <c r="Q80" s="15"/>
      <c r="R80" s="15"/>
      <c r="S80" s="15"/>
      <c r="T80" s="14"/>
      <c r="U80" s="30"/>
      <c r="V80" s="15"/>
      <c r="W80" s="15">
        <v>100</v>
      </c>
      <c r="X80" s="30" t="s">
        <v>232</v>
      </c>
      <c r="Y80" s="21">
        <v>174.72</v>
      </c>
      <c r="Z80" s="22">
        <v>0.3</v>
      </c>
      <c r="AA80" s="23">
        <v>122.3</v>
      </c>
      <c r="AB80" s="25"/>
    </row>
    <row r="81" spans="1:28" s="26" customFormat="1" ht="25.5" x14ac:dyDescent="0.2">
      <c r="A81" s="14" t="s">
        <v>1878</v>
      </c>
      <c r="B81" s="15">
        <v>74</v>
      </c>
      <c r="C81" s="16" t="s">
        <v>71</v>
      </c>
      <c r="D81" s="15" t="s">
        <v>227</v>
      </c>
      <c r="E81" s="14" t="s">
        <v>242</v>
      </c>
      <c r="F81" s="17" t="s">
        <v>229</v>
      </c>
      <c r="G81" s="14" t="s">
        <v>230</v>
      </c>
      <c r="H81" s="28" t="s">
        <v>231</v>
      </c>
      <c r="I81" s="15" t="s">
        <v>2226</v>
      </c>
      <c r="J81" s="18"/>
      <c r="K81" s="15" t="s">
        <v>82</v>
      </c>
      <c r="L81" s="14"/>
      <c r="M81" s="14">
        <v>1</v>
      </c>
      <c r="N81" s="29" t="s">
        <v>2224</v>
      </c>
      <c r="O81" s="15" t="s">
        <v>2224</v>
      </c>
      <c r="P81" s="15"/>
      <c r="Q81" s="15"/>
      <c r="R81" s="15"/>
      <c r="S81" s="15"/>
      <c r="T81" s="14"/>
      <c r="U81" s="30"/>
      <c r="V81" s="15"/>
      <c r="W81" s="15">
        <v>100</v>
      </c>
      <c r="X81" s="30" t="s">
        <v>232</v>
      </c>
      <c r="Y81" s="21">
        <v>262.08</v>
      </c>
      <c r="Z81" s="22">
        <v>0.3</v>
      </c>
      <c r="AA81" s="23">
        <v>183.46</v>
      </c>
      <c r="AB81" s="25"/>
    </row>
    <row r="82" spans="1:28" s="26" customFormat="1" ht="25.5" x14ac:dyDescent="0.2">
      <c r="A82" s="14" t="s">
        <v>1878</v>
      </c>
      <c r="B82" s="15">
        <v>75</v>
      </c>
      <c r="C82" s="16" t="s">
        <v>71</v>
      </c>
      <c r="D82" s="15" t="s">
        <v>227</v>
      </c>
      <c r="E82" s="14" t="s">
        <v>243</v>
      </c>
      <c r="F82" s="17" t="s">
        <v>229</v>
      </c>
      <c r="G82" s="14" t="s">
        <v>230</v>
      </c>
      <c r="H82" s="28" t="s">
        <v>231</v>
      </c>
      <c r="I82" s="15" t="s">
        <v>2226</v>
      </c>
      <c r="J82" s="18"/>
      <c r="K82" s="15" t="s">
        <v>82</v>
      </c>
      <c r="L82" s="14"/>
      <c r="M82" s="14">
        <v>1</v>
      </c>
      <c r="N82" s="29" t="s">
        <v>2224</v>
      </c>
      <c r="O82" s="15" t="s">
        <v>2224</v>
      </c>
      <c r="P82" s="15"/>
      <c r="Q82" s="15"/>
      <c r="R82" s="15"/>
      <c r="S82" s="15"/>
      <c r="T82" s="14"/>
      <c r="U82" s="30"/>
      <c r="V82" s="15"/>
      <c r="W82" s="15">
        <v>100</v>
      </c>
      <c r="X82" s="30" t="s">
        <v>232</v>
      </c>
      <c r="Y82" s="21">
        <v>287.04000000000002</v>
      </c>
      <c r="Z82" s="22">
        <v>0.3</v>
      </c>
      <c r="AA82" s="23">
        <v>200.93</v>
      </c>
      <c r="AB82" s="25"/>
    </row>
    <row r="83" spans="1:28" s="26" customFormat="1" ht="25.5" x14ac:dyDescent="0.2">
      <c r="A83" s="14" t="s">
        <v>1878</v>
      </c>
      <c r="B83" s="15">
        <v>76</v>
      </c>
      <c r="C83" s="16" t="s">
        <v>71</v>
      </c>
      <c r="D83" s="15" t="s">
        <v>227</v>
      </c>
      <c r="E83" s="14" t="s">
        <v>244</v>
      </c>
      <c r="F83" s="17" t="s">
        <v>229</v>
      </c>
      <c r="G83" s="14" t="s">
        <v>230</v>
      </c>
      <c r="H83" s="28" t="s">
        <v>231</v>
      </c>
      <c r="I83" s="15" t="s">
        <v>2226</v>
      </c>
      <c r="J83" s="18"/>
      <c r="K83" s="15" t="s">
        <v>82</v>
      </c>
      <c r="L83" s="14"/>
      <c r="M83" s="14">
        <v>1</v>
      </c>
      <c r="N83" s="29" t="s">
        <v>2224</v>
      </c>
      <c r="O83" s="15" t="s">
        <v>2224</v>
      </c>
      <c r="P83" s="15"/>
      <c r="Q83" s="15"/>
      <c r="R83" s="15"/>
      <c r="S83" s="15"/>
      <c r="T83" s="14"/>
      <c r="U83" s="30"/>
      <c r="V83" s="15"/>
      <c r="W83" s="15">
        <v>100</v>
      </c>
      <c r="X83" s="30" t="s">
        <v>232</v>
      </c>
      <c r="Y83" s="21">
        <v>393.12</v>
      </c>
      <c r="Z83" s="22">
        <v>0.3</v>
      </c>
      <c r="AA83" s="23">
        <v>275.18</v>
      </c>
      <c r="AB83" s="25"/>
    </row>
    <row r="84" spans="1:28" s="26" customFormat="1" ht="25.5" x14ac:dyDescent="0.2">
      <c r="A84" s="14" t="s">
        <v>1878</v>
      </c>
      <c r="B84" s="15">
        <v>77</v>
      </c>
      <c r="C84" s="16" t="s">
        <v>71</v>
      </c>
      <c r="D84" s="15" t="s">
        <v>227</v>
      </c>
      <c r="E84" s="14" t="s">
        <v>245</v>
      </c>
      <c r="F84" s="17" t="s">
        <v>229</v>
      </c>
      <c r="G84" s="14" t="s">
        <v>230</v>
      </c>
      <c r="H84" s="28" t="s">
        <v>231</v>
      </c>
      <c r="I84" s="15" t="s">
        <v>2226</v>
      </c>
      <c r="J84" s="18"/>
      <c r="K84" s="15" t="s">
        <v>82</v>
      </c>
      <c r="L84" s="14"/>
      <c r="M84" s="14">
        <v>1</v>
      </c>
      <c r="N84" s="29" t="s">
        <v>2224</v>
      </c>
      <c r="O84" s="15" t="s">
        <v>2224</v>
      </c>
      <c r="P84" s="15"/>
      <c r="Q84" s="15"/>
      <c r="R84" s="15"/>
      <c r="S84" s="15"/>
      <c r="T84" s="14"/>
      <c r="U84" s="30"/>
      <c r="V84" s="15"/>
      <c r="W84" s="15">
        <v>100</v>
      </c>
      <c r="X84" s="30" t="s">
        <v>232</v>
      </c>
      <c r="Y84" s="21">
        <v>524.16</v>
      </c>
      <c r="Z84" s="22">
        <v>0.3</v>
      </c>
      <c r="AA84" s="23">
        <v>366.91</v>
      </c>
      <c r="AB84" s="25"/>
    </row>
    <row r="85" spans="1:28" s="26" customFormat="1" ht="25.5" x14ac:dyDescent="0.2">
      <c r="A85" s="14" t="s">
        <v>1878</v>
      </c>
      <c r="B85" s="15">
        <v>78</v>
      </c>
      <c r="C85" s="16" t="s">
        <v>71</v>
      </c>
      <c r="D85" s="15" t="s">
        <v>227</v>
      </c>
      <c r="E85" s="14" t="s">
        <v>246</v>
      </c>
      <c r="F85" s="17" t="s">
        <v>229</v>
      </c>
      <c r="G85" s="14" t="s">
        <v>230</v>
      </c>
      <c r="H85" s="28" t="s">
        <v>231</v>
      </c>
      <c r="I85" s="15" t="s">
        <v>2226</v>
      </c>
      <c r="J85" s="18"/>
      <c r="K85" s="15" t="s">
        <v>82</v>
      </c>
      <c r="L85" s="14"/>
      <c r="M85" s="14">
        <v>1</v>
      </c>
      <c r="N85" s="29" t="s">
        <v>2224</v>
      </c>
      <c r="O85" s="15" t="s">
        <v>2224</v>
      </c>
      <c r="P85" s="15"/>
      <c r="Q85" s="15"/>
      <c r="R85" s="15"/>
      <c r="S85" s="15"/>
      <c r="T85" s="14"/>
      <c r="U85" s="30"/>
      <c r="V85" s="15"/>
      <c r="W85" s="15">
        <v>100</v>
      </c>
      <c r="X85" s="30" t="s">
        <v>232</v>
      </c>
      <c r="Y85" s="21">
        <v>655.20000000000005</v>
      </c>
      <c r="Z85" s="22">
        <v>0.3</v>
      </c>
      <c r="AA85" s="23">
        <v>458.64</v>
      </c>
      <c r="AB85" s="25"/>
    </row>
    <row r="86" spans="1:28" s="26" customFormat="1" ht="25.5" x14ac:dyDescent="0.2">
      <c r="A86" s="14" t="s">
        <v>1878</v>
      </c>
      <c r="B86" s="15">
        <v>79</v>
      </c>
      <c r="C86" s="16" t="s">
        <v>71</v>
      </c>
      <c r="D86" s="15" t="s">
        <v>227</v>
      </c>
      <c r="E86" s="14" t="s">
        <v>247</v>
      </c>
      <c r="F86" s="17" t="s">
        <v>229</v>
      </c>
      <c r="G86" s="14" t="s">
        <v>230</v>
      </c>
      <c r="H86" s="28" t="s">
        <v>231</v>
      </c>
      <c r="I86" s="15" t="s">
        <v>2226</v>
      </c>
      <c r="J86" s="18"/>
      <c r="K86" s="15" t="s">
        <v>82</v>
      </c>
      <c r="L86" s="14"/>
      <c r="M86" s="14">
        <v>1</v>
      </c>
      <c r="N86" s="29" t="s">
        <v>2224</v>
      </c>
      <c r="O86" s="15" t="s">
        <v>2224</v>
      </c>
      <c r="P86" s="15"/>
      <c r="Q86" s="15"/>
      <c r="R86" s="15"/>
      <c r="S86" s="15"/>
      <c r="T86" s="14"/>
      <c r="U86" s="30"/>
      <c r="V86" s="15"/>
      <c r="W86" s="15">
        <v>100</v>
      </c>
      <c r="X86" s="30" t="s">
        <v>232</v>
      </c>
      <c r="Y86" s="21">
        <v>393.12</v>
      </c>
      <c r="Z86" s="22">
        <v>0.3</v>
      </c>
      <c r="AA86" s="23">
        <v>275.18</v>
      </c>
      <c r="AB86" s="25"/>
    </row>
    <row r="87" spans="1:28" s="26" customFormat="1" ht="25.5" x14ac:dyDescent="0.2">
      <c r="A87" s="14" t="s">
        <v>1878</v>
      </c>
      <c r="B87" s="15">
        <v>80</v>
      </c>
      <c r="C87" s="16" t="s">
        <v>71</v>
      </c>
      <c r="D87" s="15" t="s">
        <v>227</v>
      </c>
      <c r="E87" s="14" t="s">
        <v>248</v>
      </c>
      <c r="F87" s="17" t="s">
        <v>229</v>
      </c>
      <c r="G87" s="14" t="s">
        <v>230</v>
      </c>
      <c r="H87" s="28" t="s">
        <v>231</v>
      </c>
      <c r="I87" s="15" t="s">
        <v>2226</v>
      </c>
      <c r="J87" s="18"/>
      <c r="K87" s="15" t="s">
        <v>82</v>
      </c>
      <c r="L87" s="14"/>
      <c r="M87" s="14">
        <v>1</v>
      </c>
      <c r="N87" s="29" t="s">
        <v>2224</v>
      </c>
      <c r="O87" s="15" t="s">
        <v>2224</v>
      </c>
      <c r="P87" s="15"/>
      <c r="Q87" s="15"/>
      <c r="R87" s="15"/>
      <c r="S87" s="15"/>
      <c r="T87" s="14"/>
      <c r="U87" s="30"/>
      <c r="V87" s="15"/>
      <c r="W87" s="15">
        <v>100</v>
      </c>
      <c r="X87" s="30" t="s">
        <v>232</v>
      </c>
      <c r="Y87" s="21">
        <v>586.55999999999995</v>
      </c>
      <c r="Z87" s="22">
        <v>0.3</v>
      </c>
      <c r="AA87" s="23">
        <v>410.59</v>
      </c>
      <c r="AB87" s="25"/>
    </row>
    <row r="88" spans="1:28" s="26" customFormat="1" ht="25.5" x14ac:dyDescent="0.2">
      <c r="A88" s="14" t="s">
        <v>1878</v>
      </c>
      <c r="B88" s="15">
        <v>81</v>
      </c>
      <c r="C88" s="16" t="s">
        <v>71</v>
      </c>
      <c r="D88" s="15" t="s">
        <v>227</v>
      </c>
      <c r="E88" s="14" t="s">
        <v>249</v>
      </c>
      <c r="F88" s="17" t="s">
        <v>229</v>
      </c>
      <c r="G88" s="14" t="s">
        <v>230</v>
      </c>
      <c r="H88" s="28" t="s">
        <v>231</v>
      </c>
      <c r="I88" s="15" t="s">
        <v>2226</v>
      </c>
      <c r="J88" s="18"/>
      <c r="K88" s="15" t="s">
        <v>82</v>
      </c>
      <c r="L88" s="14"/>
      <c r="M88" s="14">
        <v>1</v>
      </c>
      <c r="N88" s="29" t="s">
        <v>2224</v>
      </c>
      <c r="O88" s="15" t="s">
        <v>2224</v>
      </c>
      <c r="P88" s="15"/>
      <c r="Q88" s="15"/>
      <c r="R88" s="15"/>
      <c r="S88" s="15"/>
      <c r="T88" s="14"/>
      <c r="U88" s="30"/>
      <c r="V88" s="15"/>
      <c r="W88" s="15">
        <v>100</v>
      </c>
      <c r="X88" s="30" t="s">
        <v>232</v>
      </c>
      <c r="Y88" s="21">
        <v>786.24</v>
      </c>
      <c r="Z88" s="22">
        <v>0.3</v>
      </c>
      <c r="AA88" s="23">
        <v>550.37</v>
      </c>
      <c r="AB88" s="25"/>
    </row>
    <row r="89" spans="1:28" s="26" customFormat="1" ht="25.5" x14ac:dyDescent="0.2">
      <c r="A89" s="14" t="s">
        <v>1878</v>
      </c>
      <c r="B89" s="15">
        <v>82</v>
      </c>
      <c r="C89" s="16" t="s">
        <v>71</v>
      </c>
      <c r="D89" s="15" t="s">
        <v>227</v>
      </c>
      <c r="E89" s="14" t="s">
        <v>250</v>
      </c>
      <c r="F89" s="17" t="s">
        <v>229</v>
      </c>
      <c r="G89" s="14" t="s">
        <v>230</v>
      </c>
      <c r="H89" s="28" t="s">
        <v>231</v>
      </c>
      <c r="I89" s="15" t="s">
        <v>2226</v>
      </c>
      <c r="J89" s="18"/>
      <c r="K89" s="15" t="s">
        <v>82</v>
      </c>
      <c r="L89" s="14"/>
      <c r="M89" s="14">
        <v>1</v>
      </c>
      <c r="N89" s="29" t="s">
        <v>2224</v>
      </c>
      <c r="O89" s="15" t="s">
        <v>2224</v>
      </c>
      <c r="P89" s="15"/>
      <c r="Q89" s="15"/>
      <c r="R89" s="15"/>
      <c r="S89" s="15"/>
      <c r="T89" s="14"/>
      <c r="U89" s="30"/>
      <c r="V89" s="15"/>
      <c r="W89" s="15">
        <v>100</v>
      </c>
      <c r="X89" s="30" t="s">
        <v>232</v>
      </c>
      <c r="Y89" s="21">
        <v>979.68</v>
      </c>
      <c r="Z89" s="22">
        <v>0.3</v>
      </c>
      <c r="AA89" s="23">
        <v>685.78</v>
      </c>
      <c r="AB89" s="25"/>
    </row>
    <row r="90" spans="1:28" s="26" customFormat="1" ht="25.5" x14ac:dyDescent="0.2">
      <c r="A90" s="14" t="s">
        <v>1878</v>
      </c>
      <c r="B90" s="15">
        <v>83</v>
      </c>
      <c r="C90" s="16" t="s">
        <v>71</v>
      </c>
      <c r="D90" s="15" t="s">
        <v>227</v>
      </c>
      <c r="E90" s="14" t="s">
        <v>251</v>
      </c>
      <c r="F90" s="17" t="s">
        <v>229</v>
      </c>
      <c r="G90" s="14" t="s">
        <v>230</v>
      </c>
      <c r="H90" s="28" t="s">
        <v>231</v>
      </c>
      <c r="I90" s="15" t="s">
        <v>2226</v>
      </c>
      <c r="J90" s="18"/>
      <c r="K90" s="15" t="s">
        <v>82</v>
      </c>
      <c r="L90" s="14"/>
      <c r="M90" s="14">
        <v>1</v>
      </c>
      <c r="N90" s="29" t="s">
        <v>2224</v>
      </c>
      <c r="O90" s="15" t="s">
        <v>2224</v>
      </c>
      <c r="P90" s="15"/>
      <c r="Q90" s="15"/>
      <c r="R90" s="15"/>
      <c r="S90" s="15"/>
      <c r="T90" s="14"/>
      <c r="U90" s="30"/>
      <c r="V90" s="15"/>
      <c r="W90" s="15">
        <v>100</v>
      </c>
      <c r="X90" s="30" t="s">
        <v>232</v>
      </c>
      <c r="Y90" s="21">
        <v>24.96</v>
      </c>
      <c r="Z90" s="22">
        <v>0.3</v>
      </c>
      <c r="AA90" s="23">
        <v>17.47</v>
      </c>
      <c r="AB90" s="25"/>
    </row>
    <row r="91" spans="1:28" s="26" customFormat="1" ht="25.5" x14ac:dyDescent="0.2">
      <c r="A91" s="14" t="s">
        <v>1878</v>
      </c>
      <c r="B91" s="15">
        <v>84</v>
      </c>
      <c r="C91" s="16" t="s">
        <v>71</v>
      </c>
      <c r="D91" s="15" t="s">
        <v>227</v>
      </c>
      <c r="E91" s="14" t="s">
        <v>252</v>
      </c>
      <c r="F91" s="17" t="s">
        <v>229</v>
      </c>
      <c r="G91" s="14" t="s">
        <v>230</v>
      </c>
      <c r="H91" s="28" t="s">
        <v>231</v>
      </c>
      <c r="I91" s="15" t="s">
        <v>2226</v>
      </c>
      <c r="J91" s="18"/>
      <c r="K91" s="15" t="s">
        <v>82</v>
      </c>
      <c r="L91" s="14"/>
      <c r="M91" s="14">
        <v>1</v>
      </c>
      <c r="N91" s="29" t="s">
        <v>2224</v>
      </c>
      <c r="O91" s="15" t="s">
        <v>2224</v>
      </c>
      <c r="P91" s="15"/>
      <c r="Q91" s="15"/>
      <c r="R91" s="15"/>
      <c r="S91" s="15"/>
      <c r="T91" s="14"/>
      <c r="U91" s="30"/>
      <c r="V91" s="15"/>
      <c r="W91" s="15">
        <v>100</v>
      </c>
      <c r="X91" s="30" t="s">
        <v>232</v>
      </c>
      <c r="Y91" s="21">
        <v>33.700000000000003</v>
      </c>
      <c r="Z91" s="22">
        <v>0.3</v>
      </c>
      <c r="AA91" s="23">
        <v>23.59</v>
      </c>
      <c r="AB91" s="25"/>
    </row>
    <row r="92" spans="1:28" s="26" customFormat="1" ht="25.5" x14ac:dyDescent="0.2">
      <c r="A92" s="14" t="s">
        <v>1878</v>
      </c>
      <c r="B92" s="15">
        <v>85</v>
      </c>
      <c r="C92" s="16" t="s">
        <v>71</v>
      </c>
      <c r="D92" s="15" t="s">
        <v>227</v>
      </c>
      <c r="E92" s="14" t="s">
        <v>253</v>
      </c>
      <c r="F92" s="17" t="s">
        <v>229</v>
      </c>
      <c r="G92" s="14" t="s">
        <v>230</v>
      </c>
      <c r="H92" s="28" t="s">
        <v>231</v>
      </c>
      <c r="I92" s="15" t="s">
        <v>2226</v>
      </c>
      <c r="J92" s="18"/>
      <c r="K92" s="15" t="s">
        <v>82</v>
      </c>
      <c r="L92" s="14"/>
      <c r="M92" s="14">
        <v>1</v>
      </c>
      <c r="N92" s="29" t="s">
        <v>2224</v>
      </c>
      <c r="O92" s="15" t="s">
        <v>2224</v>
      </c>
      <c r="P92" s="15"/>
      <c r="Q92" s="15"/>
      <c r="R92" s="15"/>
      <c r="S92" s="15"/>
      <c r="T92" s="14"/>
      <c r="U92" s="30"/>
      <c r="V92" s="15"/>
      <c r="W92" s="15">
        <v>100</v>
      </c>
      <c r="X92" s="30" t="s">
        <v>232</v>
      </c>
      <c r="Y92" s="21">
        <v>51.17</v>
      </c>
      <c r="Z92" s="22">
        <v>0.3</v>
      </c>
      <c r="AA92" s="23">
        <v>35.82</v>
      </c>
      <c r="AB92" s="25"/>
    </row>
    <row r="93" spans="1:28" s="26" customFormat="1" ht="25.5" x14ac:dyDescent="0.2">
      <c r="A93" s="14" t="s">
        <v>1878</v>
      </c>
      <c r="B93" s="15">
        <v>86</v>
      </c>
      <c r="C93" s="16" t="s">
        <v>71</v>
      </c>
      <c r="D93" s="15" t="s">
        <v>227</v>
      </c>
      <c r="E93" s="14" t="s">
        <v>254</v>
      </c>
      <c r="F93" s="17" t="s">
        <v>229</v>
      </c>
      <c r="G93" s="14" t="s">
        <v>255</v>
      </c>
      <c r="H93" s="28" t="s">
        <v>256</v>
      </c>
      <c r="I93" s="15" t="s">
        <v>2226</v>
      </c>
      <c r="J93" s="18"/>
      <c r="K93" s="15" t="s">
        <v>82</v>
      </c>
      <c r="L93" s="14"/>
      <c r="M93" s="14">
        <v>1</v>
      </c>
      <c r="N93" s="29" t="s">
        <v>2224</v>
      </c>
      <c r="O93" s="15" t="s">
        <v>2224</v>
      </c>
      <c r="P93" s="15"/>
      <c r="Q93" s="15"/>
      <c r="R93" s="15"/>
      <c r="S93" s="15"/>
      <c r="T93" s="14"/>
      <c r="U93" s="30"/>
      <c r="V93" s="15"/>
      <c r="W93" s="15">
        <v>100</v>
      </c>
      <c r="X93" s="30" t="s">
        <v>232</v>
      </c>
      <c r="Y93" s="21">
        <v>37.44</v>
      </c>
      <c r="Z93" s="22">
        <v>0.3</v>
      </c>
      <c r="AA93" s="23">
        <v>26.21</v>
      </c>
      <c r="AB93" s="25"/>
    </row>
    <row r="94" spans="1:28" s="26" customFormat="1" ht="25.5" x14ac:dyDescent="0.2">
      <c r="A94" s="14" t="s">
        <v>1878</v>
      </c>
      <c r="B94" s="15">
        <v>87</v>
      </c>
      <c r="C94" s="16" t="s">
        <v>71</v>
      </c>
      <c r="D94" s="15" t="s">
        <v>227</v>
      </c>
      <c r="E94" s="14" t="s">
        <v>257</v>
      </c>
      <c r="F94" s="17" t="s">
        <v>229</v>
      </c>
      <c r="G94" s="14" t="s">
        <v>255</v>
      </c>
      <c r="H94" s="28" t="s">
        <v>256</v>
      </c>
      <c r="I94" s="15" t="s">
        <v>2226</v>
      </c>
      <c r="J94" s="18"/>
      <c r="K94" s="15" t="s">
        <v>82</v>
      </c>
      <c r="L94" s="14"/>
      <c r="M94" s="14">
        <v>1</v>
      </c>
      <c r="N94" s="29" t="s">
        <v>2224</v>
      </c>
      <c r="O94" s="15" t="s">
        <v>2224</v>
      </c>
      <c r="P94" s="15"/>
      <c r="Q94" s="15"/>
      <c r="R94" s="15"/>
      <c r="S94" s="15"/>
      <c r="T94" s="14"/>
      <c r="U94" s="30"/>
      <c r="V94" s="15"/>
      <c r="W94" s="15">
        <v>100</v>
      </c>
      <c r="X94" s="30" t="s">
        <v>232</v>
      </c>
      <c r="Y94" s="21">
        <v>74.88</v>
      </c>
      <c r="Z94" s="22">
        <v>0.3</v>
      </c>
      <c r="AA94" s="23">
        <v>52.42</v>
      </c>
      <c r="AB94" s="25"/>
    </row>
    <row r="95" spans="1:28" s="26" customFormat="1" ht="25.5" x14ac:dyDescent="0.2">
      <c r="A95" s="14" t="s">
        <v>1878</v>
      </c>
      <c r="B95" s="15">
        <v>88</v>
      </c>
      <c r="C95" s="16" t="s">
        <v>71</v>
      </c>
      <c r="D95" s="15" t="s">
        <v>227</v>
      </c>
      <c r="E95" s="14" t="s">
        <v>258</v>
      </c>
      <c r="F95" s="17" t="s">
        <v>229</v>
      </c>
      <c r="G95" s="14" t="s">
        <v>255</v>
      </c>
      <c r="H95" s="28" t="s">
        <v>256</v>
      </c>
      <c r="I95" s="15" t="s">
        <v>2226</v>
      </c>
      <c r="J95" s="18"/>
      <c r="K95" s="15" t="s">
        <v>82</v>
      </c>
      <c r="L95" s="14"/>
      <c r="M95" s="14">
        <v>1</v>
      </c>
      <c r="N95" s="29" t="s">
        <v>2224</v>
      </c>
      <c r="O95" s="15" t="s">
        <v>2224</v>
      </c>
      <c r="P95" s="15"/>
      <c r="Q95" s="15"/>
      <c r="R95" s="15"/>
      <c r="S95" s="15"/>
      <c r="T95" s="14"/>
      <c r="U95" s="30"/>
      <c r="V95" s="15"/>
      <c r="W95" s="15">
        <v>100</v>
      </c>
      <c r="X95" s="30" t="s">
        <v>232</v>
      </c>
      <c r="Y95" s="21">
        <v>93.6</v>
      </c>
      <c r="Z95" s="22">
        <v>0.3</v>
      </c>
      <c r="AA95" s="23">
        <v>65.52</v>
      </c>
      <c r="AB95" s="25"/>
    </row>
    <row r="96" spans="1:28" s="26" customFormat="1" ht="25.5" x14ac:dyDescent="0.2">
      <c r="A96" s="14" t="s">
        <v>1878</v>
      </c>
      <c r="B96" s="15">
        <v>89</v>
      </c>
      <c r="C96" s="16" t="s">
        <v>71</v>
      </c>
      <c r="D96" s="15" t="s">
        <v>227</v>
      </c>
      <c r="E96" s="14" t="s">
        <v>259</v>
      </c>
      <c r="F96" s="17" t="s">
        <v>229</v>
      </c>
      <c r="G96" s="14" t="s">
        <v>255</v>
      </c>
      <c r="H96" s="28" t="s">
        <v>256</v>
      </c>
      <c r="I96" s="15" t="s">
        <v>2226</v>
      </c>
      <c r="J96" s="18"/>
      <c r="K96" s="15" t="s">
        <v>82</v>
      </c>
      <c r="L96" s="14"/>
      <c r="M96" s="14">
        <v>1</v>
      </c>
      <c r="N96" s="29" t="s">
        <v>2224</v>
      </c>
      <c r="O96" s="15" t="s">
        <v>2224</v>
      </c>
      <c r="P96" s="15"/>
      <c r="Q96" s="15"/>
      <c r="R96" s="15"/>
      <c r="S96" s="15"/>
      <c r="T96" s="14"/>
      <c r="U96" s="30"/>
      <c r="V96" s="15"/>
      <c r="W96" s="15">
        <v>100</v>
      </c>
      <c r="X96" s="30" t="s">
        <v>232</v>
      </c>
      <c r="Y96" s="21">
        <v>112.32</v>
      </c>
      <c r="Z96" s="22">
        <v>0.3</v>
      </c>
      <c r="AA96" s="23">
        <v>78.62</v>
      </c>
      <c r="AB96" s="25"/>
    </row>
    <row r="97" spans="1:28" s="26" customFormat="1" ht="25.5" x14ac:dyDescent="0.2">
      <c r="A97" s="14" t="s">
        <v>1878</v>
      </c>
      <c r="B97" s="15">
        <v>90</v>
      </c>
      <c r="C97" s="16" t="s">
        <v>71</v>
      </c>
      <c r="D97" s="15" t="s">
        <v>227</v>
      </c>
      <c r="E97" s="14" t="s">
        <v>260</v>
      </c>
      <c r="F97" s="17" t="s">
        <v>229</v>
      </c>
      <c r="G97" s="14" t="s">
        <v>255</v>
      </c>
      <c r="H97" s="28" t="s">
        <v>256</v>
      </c>
      <c r="I97" s="15" t="s">
        <v>2226</v>
      </c>
      <c r="J97" s="18"/>
      <c r="K97" s="15" t="s">
        <v>82</v>
      </c>
      <c r="L97" s="14"/>
      <c r="M97" s="14">
        <v>1</v>
      </c>
      <c r="N97" s="29" t="s">
        <v>2224</v>
      </c>
      <c r="O97" s="15" t="s">
        <v>2224</v>
      </c>
      <c r="P97" s="15"/>
      <c r="Q97" s="15"/>
      <c r="R97" s="15"/>
      <c r="S97" s="15"/>
      <c r="T97" s="14"/>
      <c r="U97" s="30"/>
      <c r="V97" s="15"/>
      <c r="W97" s="15">
        <v>100</v>
      </c>
      <c r="X97" s="30" t="s">
        <v>232</v>
      </c>
      <c r="Y97" s="21">
        <v>149.76</v>
      </c>
      <c r="Z97" s="22">
        <v>0.3</v>
      </c>
      <c r="AA97" s="23">
        <v>104.83</v>
      </c>
      <c r="AB97" s="25"/>
    </row>
    <row r="98" spans="1:28" s="26" customFormat="1" ht="25.5" x14ac:dyDescent="0.2">
      <c r="A98" s="14" t="s">
        <v>1878</v>
      </c>
      <c r="B98" s="15">
        <v>91</v>
      </c>
      <c r="C98" s="16" t="s">
        <v>71</v>
      </c>
      <c r="D98" s="15" t="s">
        <v>227</v>
      </c>
      <c r="E98" s="14" t="s">
        <v>261</v>
      </c>
      <c r="F98" s="17" t="s">
        <v>229</v>
      </c>
      <c r="G98" s="14" t="s">
        <v>255</v>
      </c>
      <c r="H98" s="28" t="s">
        <v>256</v>
      </c>
      <c r="I98" s="15" t="s">
        <v>2226</v>
      </c>
      <c r="J98" s="18"/>
      <c r="K98" s="15" t="s">
        <v>82</v>
      </c>
      <c r="L98" s="14"/>
      <c r="M98" s="14">
        <v>1</v>
      </c>
      <c r="N98" s="29" t="s">
        <v>2224</v>
      </c>
      <c r="O98" s="15" t="s">
        <v>2224</v>
      </c>
      <c r="P98" s="15"/>
      <c r="Q98" s="15"/>
      <c r="R98" s="15"/>
      <c r="S98" s="15"/>
      <c r="T98" s="14"/>
      <c r="U98" s="30"/>
      <c r="V98" s="15"/>
      <c r="W98" s="15">
        <v>100</v>
      </c>
      <c r="X98" s="30" t="s">
        <v>232</v>
      </c>
      <c r="Y98" s="21">
        <v>187.2</v>
      </c>
      <c r="Z98" s="22">
        <v>0.3</v>
      </c>
      <c r="AA98" s="23">
        <v>131.04</v>
      </c>
      <c r="AB98" s="25"/>
    </row>
    <row r="99" spans="1:28" s="26" customFormat="1" ht="25.5" x14ac:dyDescent="0.2">
      <c r="A99" s="14" t="s">
        <v>1878</v>
      </c>
      <c r="B99" s="15">
        <v>92</v>
      </c>
      <c r="C99" s="16" t="s">
        <v>71</v>
      </c>
      <c r="D99" s="15" t="s">
        <v>227</v>
      </c>
      <c r="E99" s="14" t="s">
        <v>262</v>
      </c>
      <c r="F99" s="17" t="s">
        <v>229</v>
      </c>
      <c r="G99" s="14" t="s">
        <v>255</v>
      </c>
      <c r="H99" s="28" t="s">
        <v>256</v>
      </c>
      <c r="I99" s="15" t="s">
        <v>2226</v>
      </c>
      <c r="J99" s="18"/>
      <c r="K99" s="15" t="s">
        <v>82</v>
      </c>
      <c r="L99" s="14"/>
      <c r="M99" s="14">
        <v>1</v>
      </c>
      <c r="N99" s="29" t="s">
        <v>2224</v>
      </c>
      <c r="O99" s="15" t="s">
        <v>2224</v>
      </c>
      <c r="P99" s="15"/>
      <c r="Q99" s="15"/>
      <c r="R99" s="15"/>
      <c r="S99" s="15"/>
      <c r="T99" s="14"/>
      <c r="U99" s="30"/>
      <c r="V99" s="15"/>
      <c r="W99" s="15">
        <v>100</v>
      </c>
      <c r="X99" s="30" t="s">
        <v>232</v>
      </c>
      <c r="Y99" s="21">
        <v>149.76</v>
      </c>
      <c r="Z99" s="22">
        <v>0.3</v>
      </c>
      <c r="AA99" s="23">
        <v>104.83</v>
      </c>
      <c r="AB99" s="25"/>
    </row>
    <row r="100" spans="1:28" s="26" customFormat="1" ht="25.5" x14ac:dyDescent="0.2">
      <c r="A100" s="14" t="s">
        <v>1878</v>
      </c>
      <c r="B100" s="15">
        <v>93</v>
      </c>
      <c r="C100" s="16" t="s">
        <v>71</v>
      </c>
      <c r="D100" s="15" t="s">
        <v>227</v>
      </c>
      <c r="E100" s="14" t="s">
        <v>263</v>
      </c>
      <c r="F100" s="17" t="s">
        <v>229</v>
      </c>
      <c r="G100" s="14" t="s">
        <v>255</v>
      </c>
      <c r="H100" s="28" t="s">
        <v>256</v>
      </c>
      <c r="I100" s="15" t="s">
        <v>2226</v>
      </c>
      <c r="J100" s="18"/>
      <c r="K100" s="15" t="s">
        <v>82</v>
      </c>
      <c r="L100" s="14"/>
      <c r="M100" s="14">
        <v>1</v>
      </c>
      <c r="N100" s="29" t="s">
        <v>2224</v>
      </c>
      <c r="O100" s="15" t="s">
        <v>2224</v>
      </c>
      <c r="P100" s="15"/>
      <c r="Q100" s="15"/>
      <c r="R100" s="15"/>
      <c r="S100" s="15"/>
      <c r="T100" s="14"/>
      <c r="U100" s="30"/>
      <c r="V100" s="15"/>
      <c r="W100" s="15">
        <v>100</v>
      </c>
      <c r="X100" s="30" t="s">
        <v>232</v>
      </c>
      <c r="Y100" s="21">
        <v>199.68</v>
      </c>
      <c r="Z100" s="22">
        <v>0.3</v>
      </c>
      <c r="AA100" s="23">
        <v>139.78</v>
      </c>
      <c r="AB100" s="25"/>
    </row>
    <row r="101" spans="1:28" s="26" customFormat="1" ht="25.5" x14ac:dyDescent="0.2">
      <c r="A101" s="14" t="s">
        <v>1878</v>
      </c>
      <c r="B101" s="15">
        <v>94</v>
      </c>
      <c r="C101" s="16" t="s">
        <v>71</v>
      </c>
      <c r="D101" s="15" t="s">
        <v>227</v>
      </c>
      <c r="E101" s="14" t="s">
        <v>264</v>
      </c>
      <c r="F101" s="17" t="s">
        <v>229</v>
      </c>
      <c r="G101" s="14" t="s">
        <v>255</v>
      </c>
      <c r="H101" s="28" t="s">
        <v>256</v>
      </c>
      <c r="I101" s="15" t="s">
        <v>2226</v>
      </c>
      <c r="J101" s="18"/>
      <c r="K101" s="15" t="s">
        <v>82</v>
      </c>
      <c r="L101" s="14"/>
      <c r="M101" s="14">
        <v>1</v>
      </c>
      <c r="N101" s="29" t="s">
        <v>2224</v>
      </c>
      <c r="O101" s="15" t="s">
        <v>2224</v>
      </c>
      <c r="P101" s="15"/>
      <c r="Q101" s="15"/>
      <c r="R101" s="15"/>
      <c r="S101" s="15"/>
      <c r="T101" s="14"/>
      <c r="U101" s="30"/>
      <c r="V101" s="15"/>
      <c r="W101" s="15">
        <v>100</v>
      </c>
      <c r="X101" s="30" t="s">
        <v>232</v>
      </c>
      <c r="Y101" s="21">
        <v>249.6</v>
      </c>
      <c r="Z101" s="22">
        <v>0.3</v>
      </c>
      <c r="AA101" s="23">
        <v>174.72</v>
      </c>
      <c r="AB101" s="25"/>
    </row>
    <row r="102" spans="1:28" s="26" customFormat="1" ht="25.5" x14ac:dyDescent="0.2">
      <c r="A102" s="14" t="s">
        <v>1878</v>
      </c>
      <c r="B102" s="15">
        <v>95</v>
      </c>
      <c r="C102" s="16" t="s">
        <v>71</v>
      </c>
      <c r="D102" s="15" t="s">
        <v>227</v>
      </c>
      <c r="E102" s="14" t="s">
        <v>265</v>
      </c>
      <c r="F102" s="17" t="s">
        <v>229</v>
      </c>
      <c r="G102" s="14" t="s">
        <v>255</v>
      </c>
      <c r="H102" s="28" t="s">
        <v>256</v>
      </c>
      <c r="I102" s="15" t="s">
        <v>2226</v>
      </c>
      <c r="J102" s="18"/>
      <c r="K102" s="15" t="s">
        <v>82</v>
      </c>
      <c r="L102" s="14"/>
      <c r="M102" s="14">
        <v>1</v>
      </c>
      <c r="N102" s="29" t="s">
        <v>2224</v>
      </c>
      <c r="O102" s="15" t="s">
        <v>2224</v>
      </c>
      <c r="P102" s="15"/>
      <c r="Q102" s="15"/>
      <c r="R102" s="15"/>
      <c r="S102" s="15"/>
      <c r="T102" s="14"/>
      <c r="U102" s="30"/>
      <c r="V102" s="15"/>
      <c r="W102" s="15">
        <v>100</v>
      </c>
      <c r="X102" s="30" t="s">
        <v>232</v>
      </c>
      <c r="Y102" s="21">
        <v>249.6</v>
      </c>
      <c r="Z102" s="22">
        <v>0.3</v>
      </c>
      <c r="AA102" s="23">
        <v>174.72</v>
      </c>
      <c r="AB102" s="25"/>
    </row>
    <row r="103" spans="1:28" s="26" customFormat="1" ht="25.5" x14ac:dyDescent="0.2">
      <c r="A103" s="14" t="s">
        <v>1878</v>
      </c>
      <c r="B103" s="15">
        <v>96</v>
      </c>
      <c r="C103" s="16" t="s">
        <v>71</v>
      </c>
      <c r="D103" s="15" t="s">
        <v>227</v>
      </c>
      <c r="E103" s="14" t="s">
        <v>266</v>
      </c>
      <c r="F103" s="17" t="s">
        <v>229</v>
      </c>
      <c r="G103" s="14" t="s">
        <v>255</v>
      </c>
      <c r="H103" s="28" t="s">
        <v>256</v>
      </c>
      <c r="I103" s="15" t="s">
        <v>2226</v>
      </c>
      <c r="J103" s="18"/>
      <c r="K103" s="15" t="s">
        <v>82</v>
      </c>
      <c r="L103" s="14"/>
      <c r="M103" s="14">
        <v>1</v>
      </c>
      <c r="N103" s="29" t="s">
        <v>2224</v>
      </c>
      <c r="O103" s="15" t="s">
        <v>2224</v>
      </c>
      <c r="P103" s="15"/>
      <c r="Q103" s="15"/>
      <c r="R103" s="15"/>
      <c r="S103" s="15"/>
      <c r="T103" s="14"/>
      <c r="U103" s="30"/>
      <c r="V103" s="15"/>
      <c r="W103" s="15">
        <v>100</v>
      </c>
      <c r="X103" s="30" t="s">
        <v>232</v>
      </c>
      <c r="Y103" s="21">
        <v>305.76</v>
      </c>
      <c r="Z103" s="22">
        <v>0.3</v>
      </c>
      <c r="AA103" s="23">
        <v>214.03</v>
      </c>
      <c r="AB103" s="25"/>
    </row>
    <row r="104" spans="1:28" s="26" customFormat="1" ht="25.5" x14ac:dyDescent="0.2">
      <c r="A104" s="14" t="s">
        <v>1878</v>
      </c>
      <c r="B104" s="15">
        <v>97</v>
      </c>
      <c r="C104" s="16" t="s">
        <v>71</v>
      </c>
      <c r="D104" s="15" t="s">
        <v>227</v>
      </c>
      <c r="E104" s="14" t="s">
        <v>267</v>
      </c>
      <c r="F104" s="17" t="s">
        <v>229</v>
      </c>
      <c r="G104" s="14" t="s">
        <v>255</v>
      </c>
      <c r="H104" s="28" t="s">
        <v>256</v>
      </c>
      <c r="I104" s="15" t="s">
        <v>2226</v>
      </c>
      <c r="J104" s="18"/>
      <c r="K104" s="15" t="s">
        <v>82</v>
      </c>
      <c r="L104" s="14"/>
      <c r="M104" s="14">
        <v>1</v>
      </c>
      <c r="N104" s="29" t="s">
        <v>2224</v>
      </c>
      <c r="O104" s="15" t="s">
        <v>2224</v>
      </c>
      <c r="P104" s="15"/>
      <c r="Q104" s="15"/>
      <c r="R104" s="15"/>
      <c r="S104" s="15"/>
      <c r="T104" s="14"/>
      <c r="U104" s="30"/>
      <c r="V104" s="15"/>
      <c r="W104" s="15">
        <v>100</v>
      </c>
      <c r="X104" s="30" t="s">
        <v>232</v>
      </c>
      <c r="Y104" s="21">
        <v>374.4</v>
      </c>
      <c r="Z104" s="22">
        <v>0.3</v>
      </c>
      <c r="AA104" s="23">
        <v>262.08</v>
      </c>
      <c r="AB104" s="25"/>
    </row>
    <row r="105" spans="1:28" s="26" customFormat="1" ht="25.5" x14ac:dyDescent="0.2">
      <c r="A105" s="14" t="s">
        <v>1878</v>
      </c>
      <c r="B105" s="15">
        <v>98</v>
      </c>
      <c r="C105" s="16" t="s">
        <v>71</v>
      </c>
      <c r="D105" s="15" t="s">
        <v>227</v>
      </c>
      <c r="E105" s="14" t="s">
        <v>268</v>
      </c>
      <c r="F105" s="17" t="s">
        <v>229</v>
      </c>
      <c r="G105" s="14" t="s">
        <v>255</v>
      </c>
      <c r="H105" s="28" t="s">
        <v>256</v>
      </c>
      <c r="I105" s="15" t="s">
        <v>2226</v>
      </c>
      <c r="J105" s="18"/>
      <c r="K105" s="15" t="s">
        <v>82</v>
      </c>
      <c r="L105" s="14"/>
      <c r="M105" s="14">
        <v>1</v>
      </c>
      <c r="N105" s="29" t="s">
        <v>2224</v>
      </c>
      <c r="O105" s="15" t="s">
        <v>2224</v>
      </c>
      <c r="P105" s="15"/>
      <c r="Q105" s="15"/>
      <c r="R105" s="15"/>
      <c r="S105" s="15"/>
      <c r="T105" s="14"/>
      <c r="U105" s="30"/>
      <c r="V105" s="15"/>
      <c r="W105" s="15">
        <v>100</v>
      </c>
      <c r="X105" s="30" t="s">
        <v>232</v>
      </c>
      <c r="Y105" s="21">
        <v>299.52</v>
      </c>
      <c r="Z105" s="22">
        <v>0.3</v>
      </c>
      <c r="AA105" s="23">
        <v>209.66</v>
      </c>
      <c r="AB105" s="25"/>
    </row>
    <row r="106" spans="1:28" s="26" customFormat="1" ht="25.5" x14ac:dyDescent="0.2">
      <c r="A106" s="14" t="s">
        <v>1878</v>
      </c>
      <c r="B106" s="15">
        <v>99</v>
      </c>
      <c r="C106" s="16" t="s">
        <v>71</v>
      </c>
      <c r="D106" s="15" t="s">
        <v>227</v>
      </c>
      <c r="E106" s="14" t="s">
        <v>269</v>
      </c>
      <c r="F106" s="17" t="s">
        <v>229</v>
      </c>
      <c r="G106" s="14" t="s">
        <v>255</v>
      </c>
      <c r="H106" s="28" t="s">
        <v>256</v>
      </c>
      <c r="I106" s="15" t="s">
        <v>2226</v>
      </c>
      <c r="J106" s="18"/>
      <c r="K106" s="15" t="s">
        <v>82</v>
      </c>
      <c r="L106" s="14"/>
      <c r="M106" s="14">
        <v>1</v>
      </c>
      <c r="N106" s="29" t="s">
        <v>2224</v>
      </c>
      <c r="O106" s="15" t="s">
        <v>2224</v>
      </c>
      <c r="P106" s="15"/>
      <c r="Q106" s="15"/>
      <c r="R106" s="15"/>
      <c r="S106" s="15"/>
      <c r="T106" s="14"/>
      <c r="U106" s="30"/>
      <c r="V106" s="15"/>
      <c r="W106" s="15">
        <v>100</v>
      </c>
      <c r="X106" s="30" t="s">
        <v>232</v>
      </c>
      <c r="Y106" s="21">
        <v>374.4</v>
      </c>
      <c r="Z106" s="22">
        <v>0.3</v>
      </c>
      <c r="AA106" s="23">
        <v>262.08</v>
      </c>
      <c r="AB106" s="25"/>
    </row>
    <row r="107" spans="1:28" s="26" customFormat="1" ht="25.5" x14ac:dyDescent="0.2">
      <c r="A107" s="14" t="s">
        <v>1878</v>
      </c>
      <c r="B107" s="15">
        <v>100</v>
      </c>
      <c r="C107" s="16" t="s">
        <v>71</v>
      </c>
      <c r="D107" s="15" t="s">
        <v>227</v>
      </c>
      <c r="E107" s="14" t="s">
        <v>270</v>
      </c>
      <c r="F107" s="17" t="s">
        <v>229</v>
      </c>
      <c r="G107" s="14" t="s">
        <v>255</v>
      </c>
      <c r="H107" s="28" t="s">
        <v>256</v>
      </c>
      <c r="I107" s="15" t="s">
        <v>2226</v>
      </c>
      <c r="J107" s="18"/>
      <c r="K107" s="15" t="s">
        <v>82</v>
      </c>
      <c r="L107" s="14"/>
      <c r="M107" s="14">
        <v>1</v>
      </c>
      <c r="N107" s="29" t="s">
        <v>2224</v>
      </c>
      <c r="O107" s="15" t="s">
        <v>2224</v>
      </c>
      <c r="P107" s="15"/>
      <c r="Q107" s="15"/>
      <c r="R107" s="15"/>
      <c r="S107" s="15"/>
      <c r="T107" s="14"/>
      <c r="U107" s="30"/>
      <c r="V107" s="15"/>
      <c r="W107" s="15">
        <v>100</v>
      </c>
      <c r="X107" s="30" t="s">
        <v>232</v>
      </c>
      <c r="Y107" s="21">
        <v>449.28</v>
      </c>
      <c r="Z107" s="22">
        <v>0.3</v>
      </c>
      <c r="AA107" s="23">
        <v>314.5</v>
      </c>
      <c r="AB107" s="25"/>
    </row>
    <row r="108" spans="1:28" s="26" customFormat="1" ht="25.5" x14ac:dyDescent="0.2">
      <c r="A108" s="14" t="s">
        <v>1878</v>
      </c>
      <c r="B108" s="15">
        <v>101</v>
      </c>
      <c r="C108" s="16" t="s">
        <v>71</v>
      </c>
      <c r="D108" s="15" t="s">
        <v>227</v>
      </c>
      <c r="E108" s="14" t="s">
        <v>271</v>
      </c>
      <c r="F108" s="17" t="s">
        <v>229</v>
      </c>
      <c r="G108" s="14" t="s">
        <v>255</v>
      </c>
      <c r="H108" s="28" t="s">
        <v>256</v>
      </c>
      <c r="I108" s="15" t="s">
        <v>2226</v>
      </c>
      <c r="J108" s="18"/>
      <c r="K108" s="15" t="s">
        <v>82</v>
      </c>
      <c r="L108" s="14"/>
      <c r="M108" s="14">
        <v>1</v>
      </c>
      <c r="N108" s="29" t="s">
        <v>2224</v>
      </c>
      <c r="O108" s="15" t="s">
        <v>2224</v>
      </c>
      <c r="P108" s="15"/>
      <c r="Q108" s="15"/>
      <c r="R108" s="15"/>
      <c r="S108" s="15"/>
      <c r="T108" s="14"/>
      <c r="U108" s="30"/>
      <c r="V108" s="15"/>
      <c r="W108" s="15">
        <v>100</v>
      </c>
      <c r="X108" s="30" t="s">
        <v>232</v>
      </c>
      <c r="Y108" s="21">
        <v>22.46</v>
      </c>
      <c r="Z108" s="22">
        <v>0.3</v>
      </c>
      <c r="AA108" s="23">
        <v>15.72</v>
      </c>
      <c r="AB108" s="25"/>
    </row>
    <row r="109" spans="1:28" s="26" customFormat="1" ht="25.5" x14ac:dyDescent="0.2">
      <c r="A109" s="14" t="s">
        <v>1878</v>
      </c>
      <c r="B109" s="15">
        <v>102</v>
      </c>
      <c r="C109" s="16" t="s">
        <v>71</v>
      </c>
      <c r="D109" s="15" t="s">
        <v>227</v>
      </c>
      <c r="E109" s="14" t="s">
        <v>272</v>
      </c>
      <c r="F109" s="17" t="s">
        <v>229</v>
      </c>
      <c r="G109" s="14" t="s">
        <v>255</v>
      </c>
      <c r="H109" s="28" t="s">
        <v>256</v>
      </c>
      <c r="I109" s="15" t="s">
        <v>2226</v>
      </c>
      <c r="J109" s="18"/>
      <c r="K109" s="15" t="s">
        <v>82</v>
      </c>
      <c r="L109" s="14"/>
      <c r="M109" s="14">
        <v>1</v>
      </c>
      <c r="N109" s="29" t="s">
        <v>2224</v>
      </c>
      <c r="O109" s="15" t="s">
        <v>2224</v>
      </c>
      <c r="P109" s="15"/>
      <c r="Q109" s="15"/>
      <c r="R109" s="15"/>
      <c r="S109" s="15"/>
      <c r="T109" s="14"/>
      <c r="U109" s="30"/>
      <c r="V109" s="15"/>
      <c r="W109" s="15">
        <v>100</v>
      </c>
      <c r="X109" s="30" t="s">
        <v>232</v>
      </c>
      <c r="Y109" s="21">
        <v>29.95</v>
      </c>
      <c r="Z109" s="22">
        <v>0.3</v>
      </c>
      <c r="AA109" s="23">
        <v>20.97</v>
      </c>
      <c r="AB109" s="25"/>
    </row>
    <row r="110" spans="1:28" s="26" customFormat="1" ht="25.5" x14ac:dyDescent="0.2">
      <c r="A110" s="14" t="s">
        <v>1878</v>
      </c>
      <c r="B110" s="15">
        <v>103</v>
      </c>
      <c r="C110" s="16" t="s">
        <v>71</v>
      </c>
      <c r="D110" s="15" t="s">
        <v>227</v>
      </c>
      <c r="E110" s="14" t="s">
        <v>273</v>
      </c>
      <c r="F110" s="17" t="s">
        <v>229</v>
      </c>
      <c r="G110" s="14" t="s">
        <v>255</v>
      </c>
      <c r="H110" s="28" t="s">
        <v>256</v>
      </c>
      <c r="I110" s="15" t="s">
        <v>2226</v>
      </c>
      <c r="J110" s="18"/>
      <c r="K110" s="15" t="s">
        <v>82</v>
      </c>
      <c r="L110" s="14"/>
      <c r="M110" s="14">
        <v>1</v>
      </c>
      <c r="N110" s="29" t="s">
        <v>2224</v>
      </c>
      <c r="O110" s="15" t="s">
        <v>2224</v>
      </c>
      <c r="P110" s="15"/>
      <c r="Q110" s="15"/>
      <c r="R110" s="15"/>
      <c r="S110" s="15"/>
      <c r="T110" s="14"/>
      <c r="U110" s="30"/>
      <c r="V110" s="15"/>
      <c r="W110" s="15">
        <v>100</v>
      </c>
      <c r="X110" s="30" t="s">
        <v>232</v>
      </c>
      <c r="Y110" s="21">
        <v>37.44</v>
      </c>
      <c r="Z110" s="22">
        <v>0.3</v>
      </c>
      <c r="AA110" s="23">
        <v>26.21</v>
      </c>
      <c r="AB110" s="25"/>
    </row>
    <row r="111" spans="1:28" s="26" customFormat="1" ht="25.5" x14ac:dyDescent="0.2">
      <c r="A111" s="14" t="s">
        <v>1878</v>
      </c>
      <c r="B111" s="15">
        <v>104</v>
      </c>
      <c r="C111" s="16" t="s">
        <v>71</v>
      </c>
      <c r="D111" s="15" t="s">
        <v>227</v>
      </c>
      <c r="E111" s="14" t="s">
        <v>274</v>
      </c>
      <c r="F111" s="17" t="s">
        <v>229</v>
      </c>
      <c r="G111" s="14" t="s">
        <v>255</v>
      </c>
      <c r="H111" s="28" t="s">
        <v>256</v>
      </c>
      <c r="I111" s="15" t="s">
        <v>2226</v>
      </c>
      <c r="J111" s="18"/>
      <c r="K111" s="15" t="s">
        <v>82</v>
      </c>
      <c r="L111" s="14"/>
      <c r="M111" s="14">
        <v>1</v>
      </c>
      <c r="N111" s="29" t="s">
        <v>2224</v>
      </c>
      <c r="O111" s="15" t="s">
        <v>2224</v>
      </c>
      <c r="P111" s="15"/>
      <c r="Q111" s="15"/>
      <c r="R111" s="15"/>
      <c r="S111" s="15"/>
      <c r="T111" s="14"/>
      <c r="U111" s="30"/>
      <c r="V111" s="15"/>
      <c r="W111" s="15">
        <v>100</v>
      </c>
      <c r="X111" s="30" t="s">
        <v>232</v>
      </c>
      <c r="Y111" s="21">
        <v>43.68</v>
      </c>
      <c r="Z111" s="22">
        <v>0.3</v>
      </c>
      <c r="AA111" s="23">
        <v>30.58</v>
      </c>
      <c r="AB111" s="25"/>
    </row>
    <row r="112" spans="1:28" s="26" customFormat="1" ht="25.5" x14ac:dyDescent="0.2">
      <c r="A112" s="14" t="s">
        <v>1878</v>
      </c>
      <c r="B112" s="15">
        <v>105</v>
      </c>
      <c r="C112" s="16" t="s">
        <v>71</v>
      </c>
      <c r="D112" s="15" t="s">
        <v>227</v>
      </c>
      <c r="E112" s="14" t="s">
        <v>275</v>
      </c>
      <c r="F112" s="17" t="s">
        <v>229</v>
      </c>
      <c r="G112" s="14" t="s">
        <v>230</v>
      </c>
      <c r="H112" s="28" t="s">
        <v>276</v>
      </c>
      <c r="I112" s="15" t="s">
        <v>2226</v>
      </c>
      <c r="J112" s="18"/>
      <c r="K112" s="15" t="s">
        <v>82</v>
      </c>
      <c r="L112" s="14"/>
      <c r="M112" s="14">
        <v>1</v>
      </c>
      <c r="N112" s="29" t="s">
        <v>2224</v>
      </c>
      <c r="O112" s="15" t="s">
        <v>2224</v>
      </c>
      <c r="P112" s="15"/>
      <c r="Q112" s="15"/>
      <c r="R112" s="15"/>
      <c r="S112" s="15"/>
      <c r="T112" s="14"/>
      <c r="U112" s="30"/>
      <c r="V112" s="15"/>
      <c r="W112" s="15">
        <v>100</v>
      </c>
      <c r="X112" s="30" t="s">
        <v>232</v>
      </c>
      <c r="Y112" s="21">
        <v>49.92</v>
      </c>
      <c r="Z112" s="22">
        <v>0.3</v>
      </c>
      <c r="AA112" s="23">
        <v>34.94</v>
      </c>
      <c r="AB112" s="25"/>
    </row>
    <row r="113" spans="1:28" s="26" customFormat="1" ht="25.5" x14ac:dyDescent="0.2">
      <c r="A113" s="14" t="s">
        <v>1878</v>
      </c>
      <c r="B113" s="15">
        <v>106</v>
      </c>
      <c r="C113" s="16" t="s">
        <v>71</v>
      </c>
      <c r="D113" s="15" t="s">
        <v>227</v>
      </c>
      <c r="E113" s="14" t="s">
        <v>277</v>
      </c>
      <c r="F113" s="17" t="s">
        <v>229</v>
      </c>
      <c r="G113" s="14" t="s">
        <v>230</v>
      </c>
      <c r="H113" s="28" t="s">
        <v>276</v>
      </c>
      <c r="I113" s="15" t="s">
        <v>2226</v>
      </c>
      <c r="J113" s="18"/>
      <c r="K113" s="15" t="s">
        <v>82</v>
      </c>
      <c r="L113" s="14"/>
      <c r="M113" s="14">
        <v>1</v>
      </c>
      <c r="N113" s="29" t="s">
        <v>2224</v>
      </c>
      <c r="O113" s="15" t="s">
        <v>2224</v>
      </c>
      <c r="P113" s="15"/>
      <c r="Q113" s="15"/>
      <c r="R113" s="15"/>
      <c r="S113" s="15"/>
      <c r="T113" s="14"/>
      <c r="U113" s="30"/>
      <c r="V113" s="15"/>
      <c r="W113" s="15">
        <v>100</v>
      </c>
      <c r="X113" s="30" t="s">
        <v>232</v>
      </c>
      <c r="Y113" s="21">
        <v>99.84</v>
      </c>
      <c r="Z113" s="22">
        <v>0.3</v>
      </c>
      <c r="AA113" s="23">
        <v>69.89</v>
      </c>
      <c r="AB113" s="25"/>
    </row>
    <row r="114" spans="1:28" s="26" customFormat="1" ht="25.5" x14ac:dyDescent="0.2">
      <c r="A114" s="14" t="s">
        <v>1878</v>
      </c>
      <c r="B114" s="15">
        <v>107</v>
      </c>
      <c r="C114" s="16" t="s">
        <v>71</v>
      </c>
      <c r="D114" s="15" t="s">
        <v>227</v>
      </c>
      <c r="E114" s="14" t="s">
        <v>278</v>
      </c>
      <c r="F114" s="17" t="s">
        <v>229</v>
      </c>
      <c r="G114" s="14" t="s">
        <v>230</v>
      </c>
      <c r="H114" s="28" t="s">
        <v>276</v>
      </c>
      <c r="I114" s="15" t="s">
        <v>2226</v>
      </c>
      <c r="J114" s="18"/>
      <c r="K114" s="15" t="s">
        <v>82</v>
      </c>
      <c r="L114" s="14"/>
      <c r="M114" s="14">
        <v>1</v>
      </c>
      <c r="N114" s="29" t="s">
        <v>2224</v>
      </c>
      <c r="O114" s="15" t="s">
        <v>2224</v>
      </c>
      <c r="P114" s="15"/>
      <c r="Q114" s="15"/>
      <c r="R114" s="15"/>
      <c r="S114" s="15"/>
      <c r="T114" s="14"/>
      <c r="U114" s="30"/>
      <c r="V114" s="15"/>
      <c r="W114" s="15">
        <v>100</v>
      </c>
      <c r="X114" s="30" t="s">
        <v>232</v>
      </c>
      <c r="Y114" s="21">
        <v>124.8</v>
      </c>
      <c r="Z114" s="22">
        <v>0.3</v>
      </c>
      <c r="AA114" s="23">
        <v>87.36</v>
      </c>
      <c r="AB114" s="25"/>
    </row>
    <row r="115" spans="1:28" s="26" customFormat="1" ht="25.5" x14ac:dyDescent="0.2">
      <c r="A115" s="14" t="s">
        <v>1878</v>
      </c>
      <c r="B115" s="15">
        <v>108</v>
      </c>
      <c r="C115" s="16" t="s">
        <v>71</v>
      </c>
      <c r="D115" s="15" t="s">
        <v>227</v>
      </c>
      <c r="E115" s="14" t="s">
        <v>279</v>
      </c>
      <c r="F115" s="17" t="s">
        <v>229</v>
      </c>
      <c r="G115" s="14" t="s">
        <v>230</v>
      </c>
      <c r="H115" s="28" t="s">
        <v>276</v>
      </c>
      <c r="I115" s="15" t="s">
        <v>2226</v>
      </c>
      <c r="J115" s="18"/>
      <c r="K115" s="15" t="s">
        <v>82</v>
      </c>
      <c r="L115" s="14"/>
      <c r="M115" s="14">
        <v>1</v>
      </c>
      <c r="N115" s="29" t="s">
        <v>2224</v>
      </c>
      <c r="O115" s="15" t="s">
        <v>2224</v>
      </c>
      <c r="P115" s="15"/>
      <c r="Q115" s="15"/>
      <c r="R115" s="15"/>
      <c r="S115" s="15"/>
      <c r="T115" s="14"/>
      <c r="U115" s="30"/>
      <c r="V115" s="15"/>
      <c r="W115" s="15">
        <v>100</v>
      </c>
      <c r="X115" s="30" t="s">
        <v>232</v>
      </c>
      <c r="Y115" s="21">
        <v>230.88</v>
      </c>
      <c r="Z115" s="22">
        <v>0.3</v>
      </c>
      <c r="AA115" s="23">
        <v>161.62</v>
      </c>
      <c r="AB115" s="25"/>
    </row>
    <row r="116" spans="1:28" s="26" customFormat="1" ht="25.5" x14ac:dyDescent="0.2">
      <c r="A116" s="14" t="s">
        <v>1878</v>
      </c>
      <c r="B116" s="15">
        <v>109</v>
      </c>
      <c r="C116" s="16" t="s">
        <v>71</v>
      </c>
      <c r="D116" s="15" t="s">
        <v>227</v>
      </c>
      <c r="E116" s="14" t="s">
        <v>280</v>
      </c>
      <c r="F116" s="17" t="s">
        <v>229</v>
      </c>
      <c r="G116" s="14" t="s">
        <v>230</v>
      </c>
      <c r="H116" s="28" t="s">
        <v>276</v>
      </c>
      <c r="I116" s="15" t="s">
        <v>2226</v>
      </c>
      <c r="J116" s="18"/>
      <c r="K116" s="15" t="s">
        <v>82</v>
      </c>
      <c r="L116" s="14"/>
      <c r="M116" s="14">
        <v>1</v>
      </c>
      <c r="N116" s="29" t="s">
        <v>2224</v>
      </c>
      <c r="O116" s="15" t="s">
        <v>2224</v>
      </c>
      <c r="P116" s="15"/>
      <c r="Q116" s="15"/>
      <c r="R116" s="15"/>
      <c r="S116" s="15"/>
      <c r="T116" s="14"/>
      <c r="U116" s="30"/>
      <c r="V116" s="15"/>
      <c r="W116" s="15">
        <v>100</v>
      </c>
      <c r="X116" s="30" t="s">
        <v>232</v>
      </c>
      <c r="Y116" s="21">
        <v>249.6</v>
      </c>
      <c r="Z116" s="22">
        <v>0.3</v>
      </c>
      <c r="AA116" s="23">
        <v>174.72</v>
      </c>
      <c r="AB116" s="25"/>
    </row>
    <row r="117" spans="1:28" s="26" customFormat="1" ht="25.5" x14ac:dyDescent="0.2">
      <c r="A117" s="14" t="s">
        <v>1878</v>
      </c>
      <c r="B117" s="15">
        <v>110</v>
      </c>
      <c r="C117" s="16" t="s">
        <v>71</v>
      </c>
      <c r="D117" s="15" t="s">
        <v>227</v>
      </c>
      <c r="E117" s="14" t="s">
        <v>281</v>
      </c>
      <c r="F117" s="17" t="s">
        <v>229</v>
      </c>
      <c r="G117" s="14" t="s">
        <v>230</v>
      </c>
      <c r="H117" s="28" t="s">
        <v>276</v>
      </c>
      <c r="I117" s="15" t="s">
        <v>2226</v>
      </c>
      <c r="J117" s="18"/>
      <c r="K117" s="15" t="s">
        <v>82</v>
      </c>
      <c r="L117" s="14"/>
      <c r="M117" s="14">
        <v>1</v>
      </c>
      <c r="N117" s="29" t="s">
        <v>2224</v>
      </c>
      <c r="O117" s="15" t="s">
        <v>2224</v>
      </c>
      <c r="P117" s="15"/>
      <c r="Q117" s="15"/>
      <c r="R117" s="15"/>
      <c r="S117" s="15"/>
      <c r="T117" s="14"/>
      <c r="U117" s="30"/>
      <c r="V117" s="15"/>
      <c r="W117" s="15">
        <v>100</v>
      </c>
      <c r="X117" s="30" t="s">
        <v>232</v>
      </c>
      <c r="Y117" s="21">
        <v>349.44</v>
      </c>
      <c r="Z117" s="22">
        <v>0.3</v>
      </c>
      <c r="AA117" s="23">
        <v>244.61</v>
      </c>
      <c r="AB117" s="25"/>
    </row>
    <row r="118" spans="1:28" s="26" customFormat="1" ht="25.5" x14ac:dyDescent="0.2">
      <c r="A118" s="14" t="s">
        <v>1878</v>
      </c>
      <c r="B118" s="15">
        <v>111</v>
      </c>
      <c r="C118" s="16" t="s">
        <v>71</v>
      </c>
      <c r="D118" s="15" t="s">
        <v>227</v>
      </c>
      <c r="E118" s="14" t="s">
        <v>282</v>
      </c>
      <c r="F118" s="17" t="s">
        <v>229</v>
      </c>
      <c r="G118" s="14" t="s">
        <v>230</v>
      </c>
      <c r="H118" s="28" t="s">
        <v>276</v>
      </c>
      <c r="I118" s="15" t="s">
        <v>2226</v>
      </c>
      <c r="J118" s="18"/>
      <c r="K118" s="15" t="s">
        <v>82</v>
      </c>
      <c r="L118" s="14"/>
      <c r="M118" s="14">
        <v>1</v>
      </c>
      <c r="N118" s="29" t="s">
        <v>2224</v>
      </c>
      <c r="O118" s="15" t="s">
        <v>2224</v>
      </c>
      <c r="P118" s="15"/>
      <c r="Q118" s="15"/>
      <c r="R118" s="15"/>
      <c r="S118" s="15"/>
      <c r="T118" s="14"/>
      <c r="U118" s="30"/>
      <c r="V118" s="15"/>
      <c r="W118" s="15">
        <v>100</v>
      </c>
      <c r="X118" s="30" t="s">
        <v>232</v>
      </c>
      <c r="Y118" s="21">
        <v>468</v>
      </c>
      <c r="Z118" s="22">
        <v>0.3</v>
      </c>
      <c r="AA118" s="23">
        <v>327.60000000000002</v>
      </c>
      <c r="AB118" s="25"/>
    </row>
    <row r="119" spans="1:28" s="26" customFormat="1" ht="25.5" x14ac:dyDescent="0.2">
      <c r="A119" s="14" t="s">
        <v>1878</v>
      </c>
      <c r="B119" s="15">
        <v>112</v>
      </c>
      <c r="C119" s="16" t="s">
        <v>71</v>
      </c>
      <c r="D119" s="15" t="s">
        <v>227</v>
      </c>
      <c r="E119" s="14" t="s">
        <v>283</v>
      </c>
      <c r="F119" s="17" t="s">
        <v>229</v>
      </c>
      <c r="G119" s="14" t="s">
        <v>230</v>
      </c>
      <c r="H119" s="28" t="s">
        <v>276</v>
      </c>
      <c r="I119" s="15" t="s">
        <v>2226</v>
      </c>
      <c r="J119" s="18"/>
      <c r="K119" s="15" t="s">
        <v>82</v>
      </c>
      <c r="L119" s="14"/>
      <c r="M119" s="14">
        <v>1</v>
      </c>
      <c r="N119" s="29" t="s">
        <v>2224</v>
      </c>
      <c r="O119" s="15" t="s">
        <v>2224</v>
      </c>
      <c r="P119" s="15"/>
      <c r="Q119" s="15"/>
      <c r="R119" s="15"/>
      <c r="S119" s="15"/>
      <c r="T119" s="14"/>
      <c r="U119" s="30"/>
      <c r="V119" s="15"/>
      <c r="W119" s="15">
        <v>100</v>
      </c>
      <c r="X119" s="30" t="s">
        <v>232</v>
      </c>
      <c r="Y119" s="21">
        <v>580.32000000000005</v>
      </c>
      <c r="Z119" s="22">
        <v>0.3</v>
      </c>
      <c r="AA119" s="23">
        <v>406.22</v>
      </c>
      <c r="AB119" s="25"/>
    </row>
    <row r="120" spans="1:28" s="26" customFormat="1" ht="25.5" x14ac:dyDescent="0.2">
      <c r="A120" s="14" t="s">
        <v>1878</v>
      </c>
      <c r="B120" s="15">
        <v>113</v>
      </c>
      <c r="C120" s="16" t="s">
        <v>71</v>
      </c>
      <c r="D120" s="15" t="s">
        <v>227</v>
      </c>
      <c r="E120" s="14" t="s">
        <v>284</v>
      </c>
      <c r="F120" s="17" t="s">
        <v>229</v>
      </c>
      <c r="G120" s="14" t="s">
        <v>230</v>
      </c>
      <c r="H120" s="28" t="s">
        <v>276</v>
      </c>
      <c r="I120" s="15" t="s">
        <v>2226</v>
      </c>
      <c r="J120" s="18"/>
      <c r="K120" s="15" t="s">
        <v>82</v>
      </c>
      <c r="L120" s="14"/>
      <c r="M120" s="14">
        <v>1</v>
      </c>
      <c r="N120" s="29" t="s">
        <v>2224</v>
      </c>
      <c r="O120" s="15" t="s">
        <v>2224</v>
      </c>
      <c r="P120" s="15"/>
      <c r="Q120" s="15"/>
      <c r="R120" s="15"/>
      <c r="S120" s="15"/>
      <c r="T120" s="14"/>
      <c r="U120" s="30"/>
      <c r="V120" s="15"/>
      <c r="W120" s="15">
        <v>100</v>
      </c>
      <c r="X120" s="30" t="s">
        <v>232</v>
      </c>
      <c r="Y120" s="21">
        <v>199.68</v>
      </c>
      <c r="Z120" s="22">
        <v>0.3</v>
      </c>
      <c r="AA120" s="23">
        <v>139.78</v>
      </c>
      <c r="AB120" s="25"/>
    </row>
    <row r="121" spans="1:28" s="26" customFormat="1" ht="25.5" x14ac:dyDescent="0.2">
      <c r="A121" s="14" t="s">
        <v>1878</v>
      </c>
      <c r="B121" s="15">
        <v>114</v>
      </c>
      <c r="C121" s="16" t="s">
        <v>71</v>
      </c>
      <c r="D121" s="15" t="s">
        <v>227</v>
      </c>
      <c r="E121" s="14" t="s">
        <v>285</v>
      </c>
      <c r="F121" s="17" t="s">
        <v>229</v>
      </c>
      <c r="G121" s="14" t="s">
        <v>230</v>
      </c>
      <c r="H121" s="28" t="s">
        <v>276</v>
      </c>
      <c r="I121" s="15" t="s">
        <v>2226</v>
      </c>
      <c r="J121" s="18"/>
      <c r="K121" s="15" t="s">
        <v>82</v>
      </c>
      <c r="L121" s="14"/>
      <c r="M121" s="14">
        <v>1</v>
      </c>
      <c r="N121" s="29" t="s">
        <v>2224</v>
      </c>
      <c r="O121" s="15" t="s">
        <v>2224</v>
      </c>
      <c r="P121" s="15"/>
      <c r="Q121" s="15"/>
      <c r="R121" s="15"/>
      <c r="S121" s="15"/>
      <c r="T121" s="14"/>
      <c r="U121" s="30"/>
      <c r="V121" s="15"/>
      <c r="W121" s="15">
        <v>100</v>
      </c>
      <c r="X121" s="30" t="s">
        <v>232</v>
      </c>
      <c r="Y121" s="21">
        <v>312</v>
      </c>
      <c r="Z121" s="22">
        <v>0.3</v>
      </c>
      <c r="AA121" s="23">
        <v>218.4</v>
      </c>
      <c r="AB121" s="25"/>
    </row>
    <row r="122" spans="1:28" s="26" customFormat="1" ht="25.5" x14ac:dyDescent="0.2">
      <c r="A122" s="14" t="s">
        <v>1878</v>
      </c>
      <c r="B122" s="15">
        <v>115</v>
      </c>
      <c r="C122" s="16" t="s">
        <v>71</v>
      </c>
      <c r="D122" s="15" t="s">
        <v>227</v>
      </c>
      <c r="E122" s="14" t="s">
        <v>286</v>
      </c>
      <c r="F122" s="17" t="s">
        <v>229</v>
      </c>
      <c r="G122" s="14" t="s">
        <v>230</v>
      </c>
      <c r="H122" s="28" t="s">
        <v>276</v>
      </c>
      <c r="I122" s="15" t="s">
        <v>2226</v>
      </c>
      <c r="J122" s="18"/>
      <c r="K122" s="15" t="s">
        <v>82</v>
      </c>
      <c r="L122" s="14"/>
      <c r="M122" s="14">
        <v>1</v>
      </c>
      <c r="N122" s="29" t="s">
        <v>2224</v>
      </c>
      <c r="O122" s="15" t="s">
        <v>2224</v>
      </c>
      <c r="P122" s="15"/>
      <c r="Q122" s="15"/>
      <c r="R122" s="15"/>
      <c r="S122" s="15"/>
      <c r="T122" s="14"/>
      <c r="U122" s="30"/>
      <c r="V122" s="15"/>
      <c r="W122" s="15">
        <v>100</v>
      </c>
      <c r="X122" s="30" t="s">
        <v>232</v>
      </c>
      <c r="Y122" s="21">
        <v>336.96</v>
      </c>
      <c r="Z122" s="22">
        <v>0.3</v>
      </c>
      <c r="AA122" s="23">
        <v>235.87</v>
      </c>
      <c r="AB122" s="25"/>
    </row>
    <row r="123" spans="1:28" s="26" customFormat="1" ht="25.5" x14ac:dyDescent="0.2">
      <c r="A123" s="14" t="s">
        <v>1878</v>
      </c>
      <c r="B123" s="15">
        <v>116</v>
      </c>
      <c r="C123" s="16" t="s">
        <v>71</v>
      </c>
      <c r="D123" s="15" t="s">
        <v>227</v>
      </c>
      <c r="E123" s="14" t="s">
        <v>287</v>
      </c>
      <c r="F123" s="17" t="s">
        <v>229</v>
      </c>
      <c r="G123" s="14" t="s">
        <v>230</v>
      </c>
      <c r="H123" s="28" t="s">
        <v>276</v>
      </c>
      <c r="I123" s="15" t="s">
        <v>2226</v>
      </c>
      <c r="J123" s="18"/>
      <c r="K123" s="15" t="s">
        <v>82</v>
      </c>
      <c r="L123" s="14"/>
      <c r="M123" s="14">
        <v>1</v>
      </c>
      <c r="N123" s="29" t="s">
        <v>2224</v>
      </c>
      <c r="O123" s="15" t="s">
        <v>2224</v>
      </c>
      <c r="P123" s="15"/>
      <c r="Q123" s="15"/>
      <c r="R123" s="15"/>
      <c r="S123" s="15"/>
      <c r="T123" s="14"/>
      <c r="U123" s="30"/>
      <c r="V123" s="15"/>
      <c r="W123" s="15">
        <v>100</v>
      </c>
      <c r="X123" s="30" t="s">
        <v>232</v>
      </c>
      <c r="Y123" s="21">
        <v>468</v>
      </c>
      <c r="Z123" s="22">
        <v>0.3</v>
      </c>
      <c r="AA123" s="23">
        <v>327.60000000000002</v>
      </c>
      <c r="AB123" s="25"/>
    </row>
    <row r="124" spans="1:28" s="26" customFormat="1" ht="25.5" x14ac:dyDescent="0.2">
      <c r="A124" s="14" t="s">
        <v>1878</v>
      </c>
      <c r="B124" s="15">
        <v>117</v>
      </c>
      <c r="C124" s="16" t="s">
        <v>71</v>
      </c>
      <c r="D124" s="15" t="s">
        <v>227</v>
      </c>
      <c r="E124" s="14" t="s">
        <v>288</v>
      </c>
      <c r="F124" s="17" t="s">
        <v>229</v>
      </c>
      <c r="G124" s="14" t="s">
        <v>230</v>
      </c>
      <c r="H124" s="28" t="s">
        <v>276</v>
      </c>
      <c r="I124" s="15" t="s">
        <v>2226</v>
      </c>
      <c r="J124" s="18"/>
      <c r="K124" s="15" t="s">
        <v>82</v>
      </c>
      <c r="L124" s="14"/>
      <c r="M124" s="14">
        <v>1</v>
      </c>
      <c r="N124" s="29" t="s">
        <v>2224</v>
      </c>
      <c r="O124" s="15" t="s">
        <v>2224</v>
      </c>
      <c r="P124" s="15"/>
      <c r="Q124" s="15"/>
      <c r="R124" s="15"/>
      <c r="S124" s="15"/>
      <c r="T124" s="14"/>
      <c r="U124" s="30"/>
      <c r="V124" s="15"/>
      <c r="W124" s="15">
        <v>100</v>
      </c>
      <c r="X124" s="30" t="s">
        <v>232</v>
      </c>
      <c r="Y124" s="21">
        <v>624</v>
      </c>
      <c r="Z124" s="22">
        <v>0.3</v>
      </c>
      <c r="AA124" s="23">
        <v>436.8</v>
      </c>
      <c r="AB124" s="25"/>
    </row>
    <row r="125" spans="1:28" s="26" customFormat="1" ht="25.5" x14ac:dyDescent="0.2">
      <c r="A125" s="14" t="s">
        <v>1878</v>
      </c>
      <c r="B125" s="15">
        <v>118</v>
      </c>
      <c r="C125" s="16" t="s">
        <v>71</v>
      </c>
      <c r="D125" s="15" t="s">
        <v>227</v>
      </c>
      <c r="E125" s="14" t="s">
        <v>289</v>
      </c>
      <c r="F125" s="17" t="s">
        <v>229</v>
      </c>
      <c r="G125" s="14" t="s">
        <v>230</v>
      </c>
      <c r="H125" s="28" t="s">
        <v>276</v>
      </c>
      <c r="I125" s="15" t="s">
        <v>2226</v>
      </c>
      <c r="J125" s="18"/>
      <c r="K125" s="15" t="s">
        <v>82</v>
      </c>
      <c r="L125" s="14"/>
      <c r="M125" s="14">
        <v>1</v>
      </c>
      <c r="N125" s="29" t="s">
        <v>2224</v>
      </c>
      <c r="O125" s="15" t="s">
        <v>2224</v>
      </c>
      <c r="P125" s="15"/>
      <c r="Q125" s="15"/>
      <c r="R125" s="15"/>
      <c r="S125" s="15"/>
      <c r="T125" s="14"/>
      <c r="U125" s="30"/>
      <c r="V125" s="15"/>
      <c r="W125" s="15">
        <v>100</v>
      </c>
      <c r="X125" s="30" t="s">
        <v>232</v>
      </c>
      <c r="Y125" s="21">
        <v>773.76</v>
      </c>
      <c r="Z125" s="22">
        <v>0.3</v>
      </c>
      <c r="AA125" s="23">
        <v>541.63</v>
      </c>
      <c r="AB125" s="25"/>
    </row>
    <row r="126" spans="1:28" s="26" customFormat="1" ht="25.5" x14ac:dyDescent="0.2">
      <c r="A126" s="14" t="s">
        <v>1878</v>
      </c>
      <c r="B126" s="15">
        <v>119</v>
      </c>
      <c r="C126" s="16" t="s">
        <v>71</v>
      </c>
      <c r="D126" s="15" t="s">
        <v>227</v>
      </c>
      <c r="E126" s="14" t="s">
        <v>290</v>
      </c>
      <c r="F126" s="17" t="s">
        <v>229</v>
      </c>
      <c r="G126" s="14" t="s">
        <v>230</v>
      </c>
      <c r="H126" s="28" t="s">
        <v>276</v>
      </c>
      <c r="I126" s="15" t="s">
        <v>2226</v>
      </c>
      <c r="J126" s="18"/>
      <c r="K126" s="15" t="s">
        <v>82</v>
      </c>
      <c r="L126" s="14"/>
      <c r="M126" s="14">
        <v>1</v>
      </c>
      <c r="N126" s="29" t="s">
        <v>2224</v>
      </c>
      <c r="O126" s="15" t="s">
        <v>2224</v>
      </c>
      <c r="P126" s="15"/>
      <c r="Q126" s="15"/>
      <c r="R126" s="15"/>
      <c r="S126" s="15"/>
      <c r="T126" s="14"/>
      <c r="U126" s="30"/>
      <c r="V126" s="15"/>
      <c r="W126" s="15">
        <v>100</v>
      </c>
      <c r="X126" s="30" t="s">
        <v>232</v>
      </c>
      <c r="Y126" s="21">
        <v>349.44</v>
      </c>
      <c r="Z126" s="22">
        <v>0.3</v>
      </c>
      <c r="AA126" s="23">
        <v>244.61</v>
      </c>
      <c r="AB126" s="25"/>
    </row>
    <row r="127" spans="1:28" s="26" customFormat="1" ht="25.5" x14ac:dyDescent="0.2">
      <c r="A127" s="14" t="s">
        <v>1878</v>
      </c>
      <c r="B127" s="15">
        <v>120</v>
      </c>
      <c r="C127" s="16" t="s">
        <v>71</v>
      </c>
      <c r="D127" s="15" t="s">
        <v>227</v>
      </c>
      <c r="E127" s="14" t="s">
        <v>291</v>
      </c>
      <c r="F127" s="17" t="s">
        <v>229</v>
      </c>
      <c r="G127" s="14" t="s">
        <v>230</v>
      </c>
      <c r="H127" s="28" t="s">
        <v>276</v>
      </c>
      <c r="I127" s="15" t="s">
        <v>2226</v>
      </c>
      <c r="J127" s="18"/>
      <c r="K127" s="15" t="s">
        <v>82</v>
      </c>
      <c r="L127" s="14"/>
      <c r="M127" s="14">
        <v>1</v>
      </c>
      <c r="N127" s="29" t="s">
        <v>2224</v>
      </c>
      <c r="O127" s="15" t="s">
        <v>2224</v>
      </c>
      <c r="P127" s="15"/>
      <c r="Q127" s="15"/>
      <c r="R127" s="15"/>
      <c r="S127" s="15"/>
      <c r="T127" s="14"/>
      <c r="U127" s="30"/>
      <c r="V127" s="15"/>
      <c r="W127" s="15">
        <v>100</v>
      </c>
      <c r="X127" s="30" t="s">
        <v>232</v>
      </c>
      <c r="Y127" s="21">
        <v>486.72</v>
      </c>
      <c r="Z127" s="22">
        <v>0.3</v>
      </c>
      <c r="AA127" s="23">
        <v>340.7</v>
      </c>
      <c r="AB127" s="25"/>
    </row>
    <row r="128" spans="1:28" s="26" customFormat="1" ht="25.5" x14ac:dyDescent="0.2">
      <c r="A128" s="14" t="s">
        <v>1878</v>
      </c>
      <c r="B128" s="15">
        <v>121</v>
      </c>
      <c r="C128" s="16" t="s">
        <v>71</v>
      </c>
      <c r="D128" s="15" t="s">
        <v>227</v>
      </c>
      <c r="E128" s="14" t="s">
        <v>292</v>
      </c>
      <c r="F128" s="17" t="s">
        <v>229</v>
      </c>
      <c r="G128" s="14" t="s">
        <v>230</v>
      </c>
      <c r="H128" s="28" t="s">
        <v>276</v>
      </c>
      <c r="I128" s="15" t="s">
        <v>2226</v>
      </c>
      <c r="J128" s="18"/>
      <c r="K128" s="15" t="s">
        <v>82</v>
      </c>
      <c r="L128" s="14"/>
      <c r="M128" s="14">
        <v>1</v>
      </c>
      <c r="N128" s="29" t="s">
        <v>2224</v>
      </c>
      <c r="O128" s="15" t="s">
        <v>2224</v>
      </c>
      <c r="P128" s="15"/>
      <c r="Q128" s="15"/>
      <c r="R128" s="15"/>
      <c r="S128" s="15"/>
      <c r="T128" s="14"/>
      <c r="U128" s="30"/>
      <c r="V128" s="15"/>
      <c r="W128" s="15">
        <v>100</v>
      </c>
      <c r="X128" s="30" t="s">
        <v>232</v>
      </c>
      <c r="Y128" s="21">
        <v>580.32000000000005</v>
      </c>
      <c r="Z128" s="22">
        <v>0.3</v>
      </c>
      <c r="AA128" s="23">
        <v>406.22</v>
      </c>
      <c r="AB128" s="25"/>
    </row>
    <row r="129" spans="1:28" s="26" customFormat="1" ht="25.5" x14ac:dyDescent="0.2">
      <c r="A129" s="14" t="s">
        <v>1878</v>
      </c>
      <c r="B129" s="15">
        <v>122</v>
      </c>
      <c r="C129" s="16" t="s">
        <v>71</v>
      </c>
      <c r="D129" s="15" t="s">
        <v>227</v>
      </c>
      <c r="E129" s="14" t="s">
        <v>293</v>
      </c>
      <c r="F129" s="17" t="s">
        <v>229</v>
      </c>
      <c r="G129" s="14" t="s">
        <v>230</v>
      </c>
      <c r="H129" s="28" t="s">
        <v>276</v>
      </c>
      <c r="I129" s="15" t="s">
        <v>2226</v>
      </c>
      <c r="J129" s="18"/>
      <c r="K129" s="15" t="s">
        <v>82</v>
      </c>
      <c r="L129" s="14"/>
      <c r="M129" s="14">
        <v>1</v>
      </c>
      <c r="N129" s="29" t="s">
        <v>2224</v>
      </c>
      <c r="O129" s="15" t="s">
        <v>2224</v>
      </c>
      <c r="P129" s="15"/>
      <c r="Q129" s="15"/>
      <c r="R129" s="15"/>
      <c r="S129" s="15"/>
      <c r="T129" s="14"/>
      <c r="U129" s="30"/>
      <c r="V129" s="15"/>
      <c r="W129" s="15">
        <v>100</v>
      </c>
      <c r="X129" s="30" t="s">
        <v>232</v>
      </c>
      <c r="Y129" s="21">
        <v>705.12</v>
      </c>
      <c r="Z129" s="22">
        <v>0.3</v>
      </c>
      <c r="AA129" s="23">
        <v>493.58</v>
      </c>
      <c r="AB129" s="25"/>
    </row>
    <row r="130" spans="1:28" s="26" customFormat="1" ht="25.5" x14ac:dyDescent="0.2">
      <c r="A130" s="14" t="s">
        <v>1878</v>
      </c>
      <c r="B130" s="15">
        <v>123</v>
      </c>
      <c r="C130" s="16" t="s">
        <v>71</v>
      </c>
      <c r="D130" s="15" t="s">
        <v>227</v>
      </c>
      <c r="E130" s="14" t="s">
        <v>294</v>
      </c>
      <c r="F130" s="17" t="s">
        <v>229</v>
      </c>
      <c r="G130" s="14" t="s">
        <v>230</v>
      </c>
      <c r="H130" s="28" t="s">
        <v>276</v>
      </c>
      <c r="I130" s="15" t="s">
        <v>2226</v>
      </c>
      <c r="J130" s="18"/>
      <c r="K130" s="15" t="s">
        <v>82</v>
      </c>
      <c r="L130" s="14"/>
      <c r="M130" s="14">
        <v>1</v>
      </c>
      <c r="N130" s="29" t="s">
        <v>2224</v>
      </c>
      <c r="O130" s="15" t="s">
        <v>2224</v>
      </c>
      <c r="P130" s="15"/>
      <c r="Q130" s="15"/>
      <c r="R130" s="15"/>
      <c r="S130" s="15"/>
      <c r="T130" s="14"/>
      <c r="U130" s="30"/>
      <c r="V130" s="15"/>
      <c r="W130" s="15">
        <v>100</v>
      </c>
      <c r="X130" s="30" t="s">
        <v>232</v>
      </c>
      <c r="Y130" s="21">
        <v>929.76</v>
      </c>
      <c r="Z130" s="22">
        <v>0.3</v>
      </c>
      <c r="AA130" s="23">
        <v>650.83000000000004</v>
      </c>
      <c r="AB130" s="25"/>
    </row>
    <row r="131" spans="1:28" s="26" customFormat="1" ht="25.5" x14ac:dyDescent="0.2">
      <c r="A131" s="14" t="s">
        <v>1878</v>
      </c>
      <c r="B131" s="15">
        <v>124</v>
      </c>
      <c r="C131" s="16" t="s">
        <v>71</v>
      </c>
      <c r="D131" s="15" t="s">
        <v>227</v>
      </c>
      <c r="E131" s="14" t="s">
        <v>295</v>
      </c>
      <c r="F131" s="17" t="s">
        <v>229</v>
      </c>
      <c r="G131" s="14" t="s">
        <v>230</v>
      </c>
      <c r="H131" s="28" t="s">
        <v>276</v>
      </c>
      <c r="I131" s="15" t="s">
        <v>2226</v>
      </c>
      <c r="J131" s="18"/>
      <c r="K131" s="15" t="s">
        <v>82</v>
      </c>
      <c r="L131" s="14"/>
      <c r="M131" s="14">
        <v>1</v>
      </c>
      <c r="N131" s="29" t="s">
        <v>2224</v>
      </c>
      <c r="O131" s="15" t="s">
        <v>2224</v>
      </c>
      <c r="P131" s="15"/>
      <c r="Q131" s="15"/>
      <c r="R131" s="15"/>
      <c r="S131" s="15"/>
      <c r="T131" s="14"/>
      <c r="U131" s="30"/>
      <c r="V131" s="15"/>
      <c r="W131" s="15">
        <v>100</v>
      </c>
      <c r="X131" s="30" t="s">
        <v>232</v>
      </c>
      <c r="Y131" s="21">
        <v>1160.6400000000001</v>
      </c>
      <c r="Z131" s="22">
        <v>0.3</v>
      </c>
      <c r="AA131" s="23">
        <v>812.45</v>
      </c>
      <c r="AB131" s="25"/>
    </row>
    <row r="132" spans="1:28" s="26" customFormat="1" ht="25.5" x14ac:dyDescent="0.2">
      <c r="A132" s="14" t="s">
        <v>1878</v>
      </c>
      <c r="B132" s="15">
        <v>125</v>
      </c>
      <c r="C132" s="16" t="s">
        <v>71</v>
      </c>
      <c r="D132" s="15" t="s">
        <v>227</v>
      </c>
      <c r="E132" s="14" t="s">
        <v>296</v>
      </c>
      <c r="F132" s="17" t="s">
        <v>229</v>
      </c>
      <c r="G132" s="14" t="s">
        <v>230</v>
      </c>
      <c r="H132" s="28" t="s">
        <v>276</v>
      </c>
      <c r="I132" s="15" t="s">
        <v>2226</v>
      </c>
      <c r="J132" s="18"/>
      <c r="K132" s="15" t="s">
        <v>82</v>
      </c>
      <c r="L132" s="14"/>
      <c r="M132" s="14">
        <v>1</v>
      </c>
      <c r="N132" s="29" t="s">
        <v>2224</v>
      </c>
      <c r="O132" s="15" t="s">
        <v>2224</v>
      </c>
      <c r="P132" s="15"/>
      <c r="Q132" s="15"/>
      <c r="R132" s="15"/>
      <c r="S132" s="15"/>
      <c r="T132" s="14"/>
      <c r="U132" s="30"/>
      <c r="V132" s="15"/>
      <c r="W132" s="15">
        <v>100</v>
      </c>
      <c r="X132" s="30" t="s">
        <v>232</v>
      </c>
      <c r="Y132" s="21">
        <v>29.95</v>
      </c>
      <c r="Z132" s="22">
        <v>0.3</v>
      </c>
      <c r="AA132" s="23">
        <v>20.97</v>
      </c>
      <c r="AB132" s="25"/>
    </row>
    <row r="133" spans="1:28" s="26" customFormat="1" ht="25.5" x14ac:dyDescent="0.2">
      <c r="A133" s="14" t="s">
        <v>1878</v>
      </c>
      <c r="B133" s="15">
        <v>126</v>
      </c>
      <c r="C133" s="16" t="s">
        <v>71</v>
      </c>
      <c r="D133" s="15" t="s">
        <v>227</v>
      </c>
      <c r="E133" s="14" t="s">
        <v>297</v>
      </c>
      <c r="F133" s="17" t="s">
        <v>229</v>
      </c>
      <c r="G133" s="14" t="s">
        <v>230</v>
      </c>
      <c r="H133" s="28" t="s">
        <v>276</v>
      </c>
      <c r="I133" s="15" t="s">
        <v>2226</v>
      </c>
      <c r="J133" s="18"/>
      <c r="K133" s="15" t="s">
        <v>82</v>
      </c>
      <c r="L133" s="14"/>
      <c r="M133" s="14">
        <v>1</v>
      </c>
      <c r="N133" s="29" t="s">
        <v>2224</v>
      </c>
      <c r="O133" s="15" t="s">
        <v>2224</v>
      </c>
      <c r="P133" s="15"/>
      <c r="Q133" s="15"/>
      <c r="R133" s="15"/>
      <c r="S133" s="15"/>
      <c r="T133" s="14"/>
      <c r="U133" s="30"/>
      <c r="V133" s="15"/>
      <c r="W133" s="15">
        <v>100</v>
      </c>
      <c r="X133" s="30" t="s">
        <v>232</v>
      </c>
      <c r="Y133" s="21">
        <v>39.94</v>
      </c>
      <c r="Z133" s="22">
        <v>0.3</v>
      </c>
      <c r="AA133" s="23">
        <v>27.96</v>
      </c>
      <c r="AB133" s="25"/>
    </row>
    <row r="134" spans="1:28" s="26" customFormat="1" ht="25.5" x14ac:dyDescent="0.2">
      <c r="A134" s="14" t="s">
        <v>1878</v>
      </c>
      <c r="B134" s="15">
        <v>127</v>
      </c>
      <c r="C134" s="16" t="s">
        <v>71</v>
      </c>
      <c r="D134" s="15" t="s">
        <v>227</v>
      </c>
      <c r="E134" s="14" t="s">
        <v>298</v>
      </c>
      <c r="F134" s="17" t="s">
        <v>229</v>
      </c>
      <c r="G134" s="14" t="s">
        <v>230</v>
      </c>
      <c r="H134" s="28" t="s">
        <v>276</v>
      </c>
      <c r="I134" s="15" t="s">
        <v>2226</v>
      </c>
      <c r="J134" s="18"/>
      <c r="K134" s="15" t="s">
        <v>82</v>
      </c>
      <c r="L134" s="14"/>
      <c r="M134" s="14">
        <v>1</v>
      </c>
      <c r="N134" s="29" t="s">
        <v>2224</v>
      </c>
      <c r="O134" s="15" t="s">
        <v>2224</v>
      </c>
      <c r="P134" s="15"/>
      <c r="Q134" s="15"/>
      <c r="R134" s="15"/>
      <c r="S134" s="15"/>
      <c r="T134" s="14"/>
      <c r="U134" s="30"/>
      <c r="V134" s="15"/>
      <c r="W134" s="15">
        <v>100</v>
      </c>
      <c r="X134" s="30" t="s">
        <v>232</v>
      </c>
      <c r="Y134" s="21">
        <v>59.9</v>
      </c>
      <c r="Z134" s="22">
        <v>0.3</v>
      </c>
      <c r="AA134" s="23">
        <v>41.93</v>
      </c>
      <c r="AB134" s="25"/>
    </row>
    <row r="135" spans="1:28" s="26" customFormat="1" ht="25.5" x14ac:dyDescent="0.2">
      <c r="A135" s="14" t="s">
        <v>1878</v>
      </c>
      <c r="B135" s="15">
        <v>128</v>
      </c>
      <c r="C135" s="16" t="s">
        <v>71</v>
      </c>
      <c r="D135" s="15" t="s">
        <v>227</v>
      </c>
      <c r="E135" s="14" t="s">
        <v>299</v>
      </c>
      <c r="F135" s="17" t="s">
        <v>229</v>
      </c>
      <c r="G135" s="14" t="s">
        <v>230</v>
      </c>
      <c r="H135" s="28" t="s">
        <v>300</v>
      </c>
      <c r="I135" s="15" t="s">
        <v>2226</v>
      </c>
      <c r="J135" s="18"/>
      <c r="K135" s="15" t="s">
        <v>82</v>
      </c>
      <c r="L135" s="14"/>
      <c r="M135" s="14">
        <v>1</v>
      </c>
      <c r="N135" s="29" t="s">
        <v>2224</v>
      </c>
      <c r="O135" s="15" t="s">
        <v>2224</v>
      </c>
      <c r="P135" s="15"/>
      <c r="Q135" s="15"/>
      <c r="R135" s="15"/>
      <c r="S135" s="15"/>
      <c r="T135" s="14"/>
      <c r="U135" s="30"/>
      <c r="V135" s="15"/>
      <c r="W135" s="15">
        <v>100</v>
      </c>
      <c r="X135" s="30" t="s">
        <v>232</v>
      </c>
      <c r="Y135" s="21">
        <v>3494.4</v>
      </c>
      <c r="Z135" s="22">
        <v>0.3</v>
      </c>
      <c r="AA135" s="23">
        <v>2446.08</v>
      </c>
      <c r="AB135" s="25"/>
    </row>
    <row r="136" spans="1:28" s="26" customFormat="1" ht="25.5" x14ac:dyDescent="0.2">
      <c r="A136" s="14" t="s">
        <v>1878</v>
      </c>
      <c r="B136" s="15">
        <v>129</v>
      </c>
      <c r="C136" s="16" t="s">
        <v>71</v>
      </c>
      <c r="D136" s="15" t="s">
        <v>227</v>
      </c>
      <c r="E136" s="14" t="s">
        <v>301</v>
      </c>
      <c r="F136" s="17" t="s">
        <v>229</v>
      </c>
      <c r="G136" s="14" t="s">
        <v>230</v>
      </c>
      <c r="H136" s="28" t="s">
        <v>302</v>
      </c>
      <c r="I136" s="15" t="s">
        <v>2226</v>
      </c>
      <c r="J136" s="18"/>
      <c r="K136" s="15" t="s">
        <v>82</v>
      </c>
      <c r="L136" s="14"/>
      <c r="M136" s="14">
        <v>1</v>
      </c>
      <c r="N136" s="29" t="s">
        <v>2224</v>
      </c>
      <c r="O136" s="15" t="s">
        <v>2224</v>
      </c>
      <c r="P136" s="15"/>
      <c r="Q136" s="15"/>
      <c r="R136" s="15"/>
      <c r="S136" s="15"/>
      <c r="T136" s="14"/>
      <c r="U136" s="30"/>
      <c r="V136" s="15"/>
      <c r="W136" s="15">
        <v>100</v>
      </c>
      <c r="X136" s="30" t="s">
        <v>232</v>
      </c>
      <c r="Y136" s="21">
        <v>34.94</v>
      </c>
      <c r="Z136" s="22">
        <v>0.3</v>
      </c>
      <c r="AA136" s="23">
        <v>24.46</v>
      </c>
      <c r="AB136" s="25"/>
    </row>
    <row r="137" spans="1:28" s="26" customFormat="1" ht="25.5" x14ac:dyDescent="0.2">
      <c r="A137" s="14" t="s">
        <v>1878</v>
      </c>
      <c r="B137" s="15">
        <v>130</v>
      </c>
      <c r="C137" s="16" t="s">
        <v>71</v>
      </c>
      <c r="D137" s="15" t="s">
        <v>227</v>
      </c>
      <c r="E137" s="14" t="s">
        <v>303</v>
      </c>
      <c r="F137" s="17" t="s">
        <v>229</v>
      </c>
      <c r="G137" s="14" t="s">
        <v>230</v>
      </c>
      <c r="H137" s="28" t="s">
        <v>302</v>
      </c>
      <c r="I137" s="15" t="s">
        <v>2226</v>
      </c>
      <c r="J137" s="18"/>
      <c r="K137" s="15" t="s">
        <v>82</v>
      </c>
      <c r="L137" s="14"/>
      <c r="M137" s="14">
        <v>1</v>
      </c>
      <c r="N137" s="29" t="s">
        <v>2224</v>
      </c>
      <c r="O137" s="15" t="s">
        <v>2224</v>
      </c>
      <c r="P137" s="15"/>
      <c r="Q137" s="15"/>
      <c r="R137" s="15"/>
      <c r="S137" s="15"/>
      <c r="T137" s="14"/>
      <c r="U137" s="30"/>
      <c r="V137" s="15"/>
      <c r="W137" s="15">
        <v>100</v>
      </c>
      <c r="X137" s="30" t="s">
        <v>232</v>
      </c>
      <c r="Y137" s="21">
        <v>54.91</v>
      </c>
      <c r="Z137" s="22">
        <v>0.3</v>
      </c>
      <c r="AA137" s="23">
        <v>38.44</v>
      </c>
      <c r="AB137" s="25"/>
    </row>
    <row r="138" spans="1:28" s="26" customFormat="1" ht="25.5" x14ac:dyDescent="0.2">
      <c r="A138" s="14" t="s">
        <v>1878</v>
      </c>
      <c r="B138" s="15">
        <v>131</v>
      </c>
      <c r="C138" s="16" t="s">
        <v>71</v>
      </c>
      <c r="D138" s="15" t="s">
        <v>227</v>
      </c>
      <c r="E138" s="14" t="s">
        <v>304</v>
      </c>
      <c r="F138" s="17" t="s">
        <v>229</v>
      </c>
      <c r="G138" s="14" t="s">
        <v>230</v>
      </c>
      <c r="H138" s="28" t="s">
        <v>302</v>
      </c>
      <c r="I138" s="15" t="s">
        <v>2226</v>
      </c>
      <c r="J138" s="18"/>
      <c r="K138" s="15" t="s">
        <v>82</v>
      </c>
      <c r="L138" s="14"/>
      <c r="M138" s="14">
        <v>1</v>
      </c>
      <c r="N138" s="29" t="s">
        <v>2224</v>
      </c>
      <c r="O138" s="15" t="s">
        <v>2224</v>
      </c>
      <c r="P138" s="15"/>
      <c r="Q138" s="15"/>
      <c r="R138" s="15"/>
      <c r="S138" s="15"/>
      <c r="T138" s="14"/>
      <c r="U138" s="30"/>
      <c r="V138" s="15"/>
      <c r="W138" s="15">
        <v>100</v>
      </c>
      <c r="X138" s="30" t="s">
        <v>232</v>
      </c>
      <c r="Y138" s="21">
        <v>64.900000000000006</v>
      </c>
      <c r="Z138" s="22">
        <v>0.3</v>
      </c>
      <c r="AA138" s="23">
        <v>45.43</v>
      </c>
      <c r="AB138" s="25"/>
    </row>
    <row r="139" spans="1:28" s="26" customFormat="1" ht="25.5" x14ac:dyDescent="0.2">
      <c r="A139" s="14" t="s">
        <v>1878</v>
      </c>
      <c r="B139" s="15">
        <v>132</v>
      </c>
      <c r="C139" s="16" t="s">
        <v>71</v>
      </c>
      <c r="D139" s="15" t="s">
        <v>227</v>
      </c>
      <c r="E139" s="14" t="s">
        <v>305</v>
      </c>
      <c r="F139" s="17" t="s">
        <v>229</v>
      </c>
      <c r="G139" s="14" t="s">
        <v>230</v>
      </c>
      <c r="H139" s="28" t="s">
        <v>302</v>
      </c>
      <c r="I139" s="15" t="s">
        <v>2226</v>
      </c>
      <c r="J139" s="18"/>
      <c r="K139" s="15" t="s">
        <v>82</v>
      </c>
      <c r="L139" s="14"/>
      <c r="M139" s="14">
        <v>1</v>
      </c>
      <c r="N139" s="29" t="s">
        <v>2224</v>
      </c>
      <c r="O139" s="15" t="s">
        <v>2224</v>
      </c>
      <c r="P139" s="15"/>
      <c r="Q139" s="15"/>
      <c r="R139" s="15"/>
      <c r="S139" s="15"/>
      <c r="T139" s="14"/>
      <c r="U139" s="30"/>
      <c r="V139" s="15"/>
      <c r="W139" s="15">
        <v>100</v>
      </c>
      <c r="X139" s="30" t="s">
        <v>232</v>
      </c>
      <c r="Y139" s="21">
        <v>64.900000000000006</v>
      </c>
      <c r="Z139" s="22">
        <v>0.3</v>
      </c>
      <c r="AA139" s="23">
        <v>45.43</v>
      </c>
      <c r="AB139" s="25"/>
    </row>
    <row r="140" spans="1:28" s="26" customFormat="1" ht="25.5" x14ac:dyDescent="0.2">
      <c r="A140" s="14" t="s">
        <v>1878</v>
      </c>
      <c r="B140" s="15">
        <v>133</v>
      </c>
      <c r="C140" s="16" t="s">
        <v>71</v>
      </c>
      <c r="D140" s="15" t="s">
        <v>227</v>
      </c>
      <c r="E140" s="14" t="s">
        <v>306</v>
      </c>
      <c r="F140" s="17" t="s">
        <v>229</v>
      </c>
      <c r="G140" s="14" t="s">
        <v>230</v>
      </c>
      <c r="H140" s="28" t="s">
        <v>302</v>
      </c>
      <c r="I140" s="15" t="s">
        <v>2226</v>
      </c>
      <c r="J140" s="18"/>
      <c r="K140" s="15" t="s">
        <v>82</v>
      </c>
      <c r="L140" s="14"/>
      <c r="M140" s="14">
        <v>1</v>
      </c>
      <c r="N140" s="29" t="s">
        <v>2224</v>
      </c>
      <c r="O140" s="15" t="s">
        <v>2224</v>
      </c>
      <c r="P140" s="15"/>
      <c r="Q140" s="15"/>
      <c r="R140" s="15"/>
      <c r="S140" s="15"/>
      <c r="T140" s="14"/>
      <c r="U140" s="30"/>
      <c r="V140" s="15"/>
      <c r="W140" s="15">
        <v>100</v>
      </c>
      <c r="X140" s="30" t="s">
        <v>232</v>
      </c>
      <c r="Y140" s="21">
        <v>94.85</v>
      </c>
      <c r="Z140" s="22">
        <v>0.3</v>
      </c>
      <c r="AA140" s="23">
        <v>66.400000000000006</v>
      </c>
      <c r="AB140" s="25"/>
    </row>
    <row r="141" spans="1:28" s="26" customFormat="1" ht="25.5" x14ac:dyDescent="0.2">
      <c r="A141" s="14" t="s">
        <v>1878</v>
      </c>
      <c r="B141" s="15">
        <v>134</v>
      </c>
      <c r="C141" s="16" t="s">
        <v>71</v>
      </c>
      <c r="D141" s="15" t="s">
        <v>227</v>
      </c>
      <c r="E141" s="14" t="s">
        <v>307</v>
      </c>
      <c r="F141" s="17" t="s">
        <v>229</v>
      </c>
      <c r="G141" s="14" t="s">
        <v>230</v>
      </c>
      <c r="H141" s="28" t="s">
        <v>302</v>
      </c>
      <c r="I141" s="15" t="s">
        <v>2226</v>
      </c>
      <c r="J141" s="18"/>
      <c r="K141" s="15" t="s">
        <v>82</v>
      </c>
      <c r="L141" s="14"/>
      <c r="M141" s="14">
        <v>1</v>
      </c>
      <c r="N141" s="29" t="s">
        <v>2224</v>
      </c>
      <c r="O141" s="15" t="s">
        <v>2224</v>
      </c>
      <c r="P141" s="15"/>
      <c r="Q141" s="15"/>
      <c r="R141" s="15"/>
      <c r="S141" s="15"/>
      <c r="T141" s="14"/>
      <c r="U141" s="30"/>
      <c r="V141" s="15"/>
      <c r="W141" s="15">
        <v>100</v>
      </c>
      <c r="X141" s="30" t="s">
        <v>232</v>
      </c>
      <c r="Y141" s="21">
        <v>99.84</v>
      </c>
      <c r="Z141" s="22">
        <v>0.3</v>
      </c>
      <c r="AA141" s="23">
        <v>69.89</v>
      </c>
      <c r="AB141" s="25"/>
    </row>
    <row r="142" spans="1:28" s="26" customFormat="1" ht="25.5" x14ac:dyDescent="0.2">
      <c r="A142" s="14" t="s">
        <v>1878</v>
      </c>
      <c r="B142" s="15">
        <v>135</v>
      </c>
      <c r="C142" s="16" t="s">
        <v>71</v>
      </c>
      <c r="D142" s="15" t="s">
        <v>227</v>
      </c>
      <c r="E142" s="14" t="s">
        <v>308</v>
      </c>
      <c r="F142" s="17" t="s">
        <v>229</v>
      </c>
      <c r="G142" s="14" t="s">
        <v>230</v>
      </c>
      <c r="H142" s="28" t="s">
        <v>302</v>
      </c>
      <c r="I142" s="15" t="s">
        <v>2226</v>
      </c>
      <c r="J142" s="18"/>
      <c r="K142" s="15" t="s">
        <v>82</v>
      </c>
      <c r="L142" s="14"/>
      <c r="M142" s="14">
        <v>1</v>
      </c>
      <c r="N142" s="29" t="s">
        <v>2224</v>
      </c>
      <c r="O142" s="15" t="s">
        <v>2224</v>
      </c>
      <c r="P142" s="15"/>
      <c r="Q142" s="15"/>
      <c r="R142" s="15"/>
      <c r="S142" s="15"/>
      <c r="T142" s="14"/>
      <c r="U142" s="30"/>
      <c r="V142" s="15"/>
      <c r="W142" s="15">
        <v>100</v>
      </c>
      <c r="X142" s="30" t="s">
        <v>232</v>
      </c>
      <c r="Y142" s="21">
        <v>107.33</v>
      </c>
      <c r="Z142" s="22">
        <v>0.3</v>
      </c>
      <c r="AA142" s="23">
        <v>75.13</v>
      </c>
      <c r="AB142" s="25"/>
    </row>
    <row r="143" spans="1:28" s="26" customFormat="1" ht="25.5" x14ac:dyDescent="0.2">
      <c r="A143" s="14" t="s">
        <v>1878</v>
      </c>
      <c r="B143" s="15">
        <v>136</v>
      </c>
      <c r="C143" s="16" t="s">
        <v>71</v>
      </c>
      <c r="D143" s="15" t="s">
        <v>227</v>
      </c>
      <c r="E143" s="14" t="s">
        <v>309</v>
      </c>
      <c r="F143" s="17" t="s">
        <v>229</v>
      </c>
      <c r="G143" s="14" t="s">
        <v>230</v>
      </c>
      <c r="H143" s="28" t="s">
        <v>302</v>
      </c>
      <c r="I143" s="15" t="s">
        <v>2226</v>
      </c>
      <c r="J143" s="18"/>
      <c r="K143" s="15" t="s">
        <v>82</v>
      </c>
      <c r="L143" s="14"/>
      <c r="M143" s="14">
        <v>1</v>
      </c>
      <c r="N143" s="29" t="s">
        <v>2224</v>
      </c>
      <c r="O143" s="15" t="s">
        <v>2224</v>
      </c>
      <c r="P143" s="15"/>
      <c r="Q143" s="15"/>
      <c r="R143" s="15"/>
      <c r="S143" s="15"/>
      <c r="T143" s="14"/>
      <c r="U143" s="30"/>
      <c r="V143" s="15"/>
      <c r="W143" s="15">
        <v>100</v>
      </c>
      <c r="X143" s="30" t="s">
        <v>232</v>
      </c>
      <c r="Y143" s="21">
        <v>137.28</v>
      </c>
      <c r="Z143" s="22">
        <v>0.3</v>
      </c>
      <c r="AA143" s="23">
        <v>96.1</v>
      </c>
      <c r="AB143" s="25"/>
    </row>
    <row r="144" spans="1:28" s="26" customFormat="1" ht="25.5" x14ac:dyDescent="0.2">
      <c r="A144" s="14" t="s">
        <v>1878</v>
      </c>
      <c r="B144" s="15">
        <v>137</v>
      </c>
      <c r="C144" s="16" t="s">
        <v>71</v>
      </c>
      <c r="D144" s="15" t="s">
        <v>227</v>
      </c>
      <c r="E144" s="14" t="s">
        <v>310</v>
      </c>
      <c r="F144" s="17" t="s">
        <v>229</v>
      </c>
      <c r="G144" s="14" t="s">
        <v>230</v>
      </c>
      <c r="H144" s="28" t="s">
        <v>302</v>
      </c>
      <c r="I144" s="15" t="s">
        <v>2226</v>
      </c>
      <c r="J144" s="18"/>
      <c r="K144" s="15" t="s">
        <v>82</v>
      </c>
      <c r="L144" s="14"/>
      <c r="M144" s="14">
        <v>1</v>
      </c>
      <c r="N144" s="29" t="s">
        <v>2224</v>
      </c>
      <c r="O144" s="15" t="s">
        <v>2224</v>
      </c>
      <c r="P144" s="15"/>
      <c r="Q144" s="15"/>
      <c r="R144" s="15"/>
      <c r="S144" s="15"/>
      <c r="T144" s="14"/>
      <c r="U144" s="30"/>
      <c r="V144" s="15"/>
      <c r="W144" s="15">
        <v>100</v>
      </c>
      <c r="X144" s="30" t="s">
        <v>232</v>
      </c>
      <c r="Y144" s="21">
        <v>143.52000000000001</v>
      </c>
      <c r="Z144" s="22">
        <v>0.3</v>
      </c>
      <c r="AA144" s="23">
        <v>100.46</v>
      </c>
      <c r="AB144" s="25"/>
    </row>
    <row r="145" spans="1:28" s="26" customFormat="1" ht="25.5" x14ac:dyDescent="0.2">
      <c r="A145" s="14" t="s">
        <v>1878</v>
      </c>
      <c r="B145" s="15">
        <v>138</v>
      </c>
      <c r="C145" s="16" t="s">
        <v>71</v>
      </c>
      <c r="D145" s="15" t="s">
        <v>227</v>
      </c>
      <c r="E145" s="14" t="s">
        <v>311</v>
      </c>
      <c r="F145" s="17" t="s">
        <v>229</v>
      </c>
      <c r="G145" s="14" t="s">
        <v>230</v>
      </c>
      <c r="H145" s="28" t="s">
        <v>302</v>
      </c>
      <c r="I145" s="15" t="s">
        <v>2226</v>
      </c>
      <c r="J145" s="18"/>
      <c r="K145" s="15" t="s">
        <v>82</v>
      </c>
      <c r="L145" s="14"/>
      <c r="M145" s="14">
        <v>1</v>
      </c>
      <c r="N145" s="29" t="s">
        <v>2224</v>
      </c>
      <c r="O145" s="15" t="s">
        <v>2224</v>
      </c>
      <c r="P145" s="15"/>
      <c r="Q145" s="15"/>
      <c r="R145" s="15"/>
      <c r="S145" s="15"/>
      <c r="T145" s="14"/>
      <c r="U145" s="30"/>
      <c r="V145" s="15"/>
      <c r="W145" s="15">
        <v>100</v>
      </c>
      <c r="X145" s="30" t="s">
        <v>232</v>
      </c>
      <c r="Y145" s="21">
        <v>143.52000000000001</v>
      </c>
      <c r="Z145" s="22">
        <v>0.3</v>
      </c>
      <c r="AA145" s="23">
        <v>100.46</v>
      </c>
      <c r="AB145" s="25"/>
    </row>
    <row r="146" spans="1:28" s="26" customFormat="1" ht="25.5" x14ac:dyDescent="0.2">
      <c r="A146" s="14" t="s">
        <v>1878</v>
      </c>
      <c r="B146" s="15">
        <v>139</v>
      </c>
      <c r="C146" s="16" t="s">
        <v>133</v>
      </c>
      <c r="D146" s="15" t="s">
        <v>312</v>
      </c>
      <c r="E146" s="14" t="s">
        <v>313</v>
      </c>
      <c r="F146" s="17" t="s">
        <v>314</v>
      </c>
      <c r="G146" s="14" t="s">
        <v>315</v>
      </c>
      <c r="H146" s="28" t="s">
        <v>316</v>
      </c>
      <c r="I146" s="15" t="s">
        <v>2273</v>
      </c>
      <c r="J146" s="18"/>
      <c r="K146" s="15" t="s">
        <v>41</v>
      </c>
      <c r="L146" s="14"/>
      <c r="M146" s="14">
        <v>5</v>
      </c>
      <c r="N146" s="29" t="s">
        <v>2224</v>
      </c>
      <c r="O146" s="15" t="s">
        <v>2224</v>
      </c>
      <c r="P146" s="15"/>
      <c r="Q146" s="15"/>
      <c r="R146" s="15"/>
      <c r="S146" s="15"/>
      <c r="T146" s="14" t="s">
        <v>54</v>
      </c>
      <c r="U146" s="30" t="s">
        <v>317</v>
      </c>
      <c r="V146" s="15"/>
      <c r="W146" s="15" t="s">
        <v>408</v>
      </c>
      <c r="X146" s="30"/>
      <c r="Y146" s="21">
        <v>69.73</v>
      </c>
      <c r="Z146" s="22">
        <v>0.3</v>
      </c>
      <c r="AA146" s="23">
        <v>48.81</v>
      </c>
      <c r="AB146" s="25"/>
    </row>
    <row r="147" spans="1:28" s="26" customFormat="1" ht="25.5" x14ac:dyDescent="0.2">
      <c r="A147" s="14" t="s">
        <v>1878</v>
      </c>
      <c r="B147" s="15">
        <v>140</v>
      </c>
      <c r="C147" s="16" t="s">
        <v>133</v>
      </c>
      <c r="D147" s="15" t="s">
        <v>312</v>
      </c>
      <c r="E147" s="14" t="s">
        <v>318</v>
      </c>
      <c r="F147" s="17" t="s">
        <v>314</v>
      </c>
      <c r="G147" s="17" t="s">
        <v>315</v>
      </c>
      <c r="H147" s="14" t="s">
        <v>319</v>
      </c>
      <c r="I147" s="15" t="s">
        <v>2274</v>
      </c>
      <c r="J147" s="18"/>
      <c r="K147" s="18" t="s">
        <v>41</v>
      </c>
      <c r="L147" s="14"/>
      <c r="M147" s="14">
        <v>5</v>
      </c>
      <c r="N147" s="19" t="s">
        <v>2224</v>
      </c>
      <c r="O147" s="19" t="s">
        <v>2224</v>
      </c>
      <c r="P147" s="19"/>
      <c r="Q147" s="15"/>
      <c r="R147" s="15"/>
      <c r="S147" s="15"/>
      <c r="T147" s="27" t="s">
        <v>54</v>
      </c>
      <c r="U147" s="20" t="s">
        <v>317</v>
      </c>
      <c r="V147" s="15"/>
      <c r="W147" s="19" t="s">
        <v>408</v>
      </c>
      <c r="X147" s="19"/>
      <c r="Y147" s="21">
        <v>52.31</v>
      </c>
      <c r="Z147" s="22">
        <v>0.3</v>
      </c>
      <c r="AA147" s="23">
        <v>36.619999999999997</v>
      </c>
      <c r="AB147" s="25"/>
    </row>
    <row r="148" spans="1:28" s="26" customFormat="1" ht="25.5" x14ac:dyDescent="0.2">
      <c r="A148" s="14" t="s">
        <v>1878</v>
      </c>
      <c r="B148" s="15">
        <v>141</v>
      </c>
      <c r="C148" s="16" t="s">
        <v>133</v>
      </c>
      <c r="D148" s="15" t="s">
        <v>312</v>
      </c>
      <c r="E148" s="14" t="s">
        <v>320</v>
      </c>
      <c r="F148" s="17" t="s">
        <v>314</v>
      </c>
      <c r="G148" s="17" t="s">
        <v>315</v>
      </c>
      <c r="H148" s="14" t="s">
        <v>321</v>
      </c>
      <c r="I148" s="15" t="s">
        <v>2275</v>
      </c>
      <c r="J148" s="18"/>
      <c r="K148" s="18" t="s">
        <v>41</v>
      </c>
      <c r="L148" s="14"/>
      <c r="M148" s="14">
        <v>5</v>
      </c>
      <c r="N148" s="19" t="s">
        <v>2224</v>
      </c>
      <c r="O148" s="19" t="s">
        <v>2224</v>
      </c>
      <c r="P148" s="19"/>
      <c r="Q148" s="15"/>
      <c r="R148" s="15"/>
      <c r="S148" s="15"/>
      <c r="T148" s="27" t="s">
        <v>54</v>
      </c>
      <c r="U148" s="20" t="s">
        <v>322</v>
      </c>
      <c r="V148" s="15"/>
      <c r="W148" s="19" t="s">
        <v>408</v>
      </c>
      <c r="X148" s="19"/>
      <c r="Y148" s="21">
        <v>52.31</v>
      </c>
      <c r="Z148" s="22">
        <v>0.3</v>
      </c>
      <c r="AA148" s="23">
        <v>36.619999999999997</v>
      </c>
      <c r="AB148" s="25"/>
    </row>
    <row r="149" spans="1:28" s="26" customFormat="1" ht="25.5" x14ac:dyDescent="0.2">
      <c r="A149" s="14" t="s">
        <v>1878</v>
      </c>
      <c r="B149" s="15">
        <v>142</v>
      </c>
      <c r="C149" s="16" t="s">
        <v>133</v>
      </c>
      <c r="D149" s="15" t="s">
        <v>312</v>
      </c>
      <c r="E149" s="14" t="s">
        <v>323</v>
      </c>
      <c r="F149" s="17" t="s">
        <v>314</v>
      </c>
      <c r="G149" s="17" t="s">
        <v>315</v>
      </c>
      <c r="H149" s="14" t="s">
        <v>324</v>
      </c>
      <c r="I149" s="15" t="s">
        <v>2276</v>
      </c>
      <c r="J149" s="18"/>
      <c r="K149" s="18" t="s">
        <v>41</v>
      </c>
      <c r="L149" s="14"/>
      <c r="M149" s="14">
        <v>5</v>
      </c>
      <c r="N149" s="19" t="s">
        <v>2224</v>
      </c>
      <c r="O149" s="19" t="s">
        <v>2224</v>
      </c>
      <c r="P149" s="19"/>
      <c r="Q149" s="15"/>
      <c r="R149" s="15"/>
      <c r="S149" s="15"/>
      <c r="T149" s="27" t="s">
        <v>54</v>
      </c>
      <c r="U149" s="20" t="s">
        <v>325</v>
      </c>
      <c r="V149" s="15"/>
      <c r="W149" s="19" t="s">
        <v>408</v>
      </c>
      <c r="X149" s="19"/>
      <c r="Y149" s="21">
        <v>52.31</v>
      </c>
      <c r="Z149" s="22">
        <v>0.3</v>
      </c>
      <c r="AA149" s="23">
        <v>36.619999999999997</v>
      </c>
      <c r="AB149" s="25"/>
    </row>
    <row r="150" spans="1:28" s="26" customFormat="1" ht="25.5" x14ac:dyDescent="0.2">
      <c r="A150" s="14" t="s">
        <v>1878</v>
      </c>
      <c r="B150" s="15">
        <v>143</v>
      </c>
      <c r="C150" s="16" t="s">
        <v>133</v>
      </c>
      <c r="D150" s="15" t="s">
        <v>312</v>
      </c>
      <c r="E150" s="14" t="s">
        <v>326</v>
      </c>
      <c r="F150" s="17" t="s">
        <v>314</v>
      </c>
      <c r="G150" s="17" t="s">
        <v>315</v>
      </c>
      <c r="H150" s="14" t="s">
        <v>327</v>
      </c>
      <c r="I150" s="15" t="s">
        <v>2277</v>
      </c>
      <c r="J150" s="18"/>
      <c r="K150" s="18" t="s">
        <v>41</v>
      </c>
      <c r="L150" s="14"/>
      <c r="M150" s="14">
        <v>5</v>
      </c>
      <c r="N150" s="19" t="s">
        <v>2224</v>
      </c>
      <c r="O150" s="19" t="s">
        <v>2224</v>
      </c>
      <c r="P150" s="19"/>
      <c r="Q150" s="15"/>
      <c r="R150" s="15"/>
      <c r="S150" s="15"/>
      <c r="T150" s="27" t="s">
        <v>54</v>
      </c>
      <c r="U150" s="20" t="s">
        <v>325</v>
      </c>
      <c r="V150" s="15"/>
      <c r="W150" s="19" t="s">
        <v>408</v>
      </c>
      <c r="X150" s="19"/>
      <c r="Y150" s="21">
        <v>69.73</v>
      </c>
      <c r="Z150" s="22">
        <v>0.3</v>
      </c>
      <c r="AA150" s="23">
        <v>48.81</v>
      </c>
      <c r="AB150" s="25"/>
    </row>
    <row r="151" spans="1:28" s="26" customFormat="1" ht="25.5" x14ac:dyDescent="0.2">
      <c r="A151" s="14" t="s">
        <v>1878</v>
      </c>
      <c r="B151" s="15">
        <v>144</v>
      </c>
      <c r="C151" s="16" t="s">
        <v>133</v>
      </c>
      <c r="D151" s="15" t="s">
        <v>312</v>
      </c>
      <c r="E151" s="14" t="s">
        <v>328</v>
      </c>
      <c r="F151" s="17" t="s">
        <v>314</v>
      </c>
      <c r="G151" s="17" t="s">
        <v>315</v>
      </c>
      <c r="H151" s="14" t="s">
        <v>329</v>
      </c>
      <c r="I151" s="15" t="s">
        <v>2278</v>
      </c>
      <c r="J151" s="18"/>
      <c r="K151" s="18" t="s">
        <v>41</v>
      </c>
      <c r="L151" s="14"/>
      <c r="M151" s="14">
        <v>5</v>
      </c>
      <c r="N151" s="19" t="s">
        <v>2224</v>
      </c>
      <c r="O151" s="19" t="s">
        <v>2224</v>
      </c>
      <c r="P151" s="19"/>
      <c r="Q151" s="15"/>
      <c r="R151" s="15"/>
      <c r="S151" s="15"/>
      <c r="T151" s="27" t="s">
        <v>54</v>
      </c>
      <c r="U151" s="20" t="s">
        <v>330</v>
      </c>
      <c r="V151" s="15"/>
      <c r="W151" s="19" t="s">
        <v>408</v>
      </c>
      <c r="X151" s="19"/>
      <c r="Y151" s="21">
        <v>52.31</v>
      </c>
      <c r="Z151" s="22">
        <v>0.3</v>
      </c>
      <c r="AA151" s="23">
        <v>36.619999999999997</v>
      </c>
      <c r="AB151" s="25"/>
    </row>
    <row r="152" spans="1:28" s="26" customFormat="1" ht="25.5" x14ac:dyDescent="0.2">
      <c r="A152" s="14" t="s">
        <v>1878</v>
      </c>
      <c r="B152" s="15">
        <v>145</v>
      </c>
      <c r="C152" s="16" t="s">
        <v>133</v>
      </c>
      <c r="D152" s="15" t="s">
        <v>312</v>
      </c>
      <c r="E152" s="14" t="s">
        <v>331</v>
      </c>
      <c r="F152" s="17" t="s">
        <v>314</v>
      </c>
      <c r="G152" s="17" t="s">
        <v>315</v>
      </c>
      <c r="H152" s="14" t="s">
        <v>332</v>
      </c>
      <c r="I152" s="15" t="s">
        <v>2279</v>
      </c>
      <c r="J152" s="18"/>
      <c r="K152" s="18" t="s">
        <v>41</v>
      </c>
      <c r="L152" s="14"/>
      <c r="M152" s="14">
        <v>5</v>
      </c>
      <c r="N152" s="19" t="s">
        <v>2224</v>
      </c>
      <c r="O152" s="19" t="s">
        <v>2224</v>
      </c>
      <c r="P152" s="19"/>
      <c r="Q152" s="15"/>
      <c r="R152" s="15"/>
      <c r="S152" s="15"/>
      <c r="T152" s="27" t="s">
        <v>54</v>
      </c>
      <c r="U152" s="20" t="s">
        <v>333</v>
      </c>
      <c r="V152" s="15"/>
      <c r="W152" s="19" t="s">
        <v>408</v>
      </c>
      <c r="X152" s="19"/>
      <c r="Y152" s="21">
        <v>52.31</v>
      </c>
      <c r="Z152" s="22">
        <v>0.3</v>
      </c>
      <c r="AA152" s="23">
        <v>36.619999999999997</v>
      </c>
      <c r="AB152" s="25"/>
    </row>
    <row r="153" spans="1:28" s="26" customFormat="1" ht="25.5" x14ac:dyDescent="0.2">
      <c r="A153" s="14" t="s">
        <v>1878</v>
      </c>
      <c r="B153" s="15">
        <v>146</v>
      </c>
      <c r="C153" s="16" t="s">
        <v>133</v>
      </c>
      <c r="D153" s="15" t="s">
        <v>312</v>
      </c>
      <c r="E153" s="14" t="s">
        <v>334</v>
      </c>
      <c r="F153" s="17" t="s">
        <v>314</v>
      </c>
      <c r="G153" s="17" t="s">
        <v>315</v>
      </c>
      <c r="H153" s="14" t="s">
        <v>335</v>
      </c>
      <c r="I153" s="15" t="s">
        <v>2280</v>
      </c>
      <c r="J153" s="18"/>
      <c r="K153" s="18" t="s">
        <v>41</v>
      </c>
      <c r="L153" s="14"/>
      <c r="M153" s="14">
        <v>5</v>
      </c>
      <c r="N153" s="19" t="s">
        <v>2224</v>
      </c>
      <c r="O153" s="19" t="s">
        <v>2224</v>
      </c>
      <c r="P153" s="19"/>
      <c r="Q153" s="15"/>
      <c r="R153" s="15"/>
      <c r="S153" s="15"/>
      <c r="T153" s="27" t="s">
        <v>54</v>
      </c>
      <c r="U153" s="20" t="s">
        <v>333</v>
      </c>
      <c r="V153" s="15"/>
      <c r="W153" s="19" t="s">
        <v>408</v>
      </c>
      <c r="X153" s="19"/>
      <c r="Y153" s="21">
        <v>69.73</v>
      </c>
      <c r="Z153" s="22">
        <v>0.3</v>
      </c>
      <c r="AA153" s="23">
        <v>48.81</v>
      </c>
      <c r="AB153" s="25"/>
    </row>
    <row r="154" spans="1:28" s="26" customFormat="1" ht="25.5" x14ac:dyDescent="0.2">
      <c r="A154" s="14" t="s">
        <v>1878</v>
      </c>
      <c r="B154" s="15">
        <v>147</v>
      </c>
      <c r="C154" s="16" t="s">
        <v>133</v>
      </c>
      <c r="D154" s="15" t="s">
        <v>312</v>
      </c>
      <c r="E154" s="14" t="s">
        <v>336</v>
      </c>
      <c r="F154" s="17" t="s">
        <v>314</v>
      </c>
      <c r="G154" s="17" t="s">
        <v>315</v>
      </c>
      <c r="H154" s="14">
        <v>404410</v>
      </c>
      <c r="I154" s="15" t="s">
        <v>2281</v>
      </c>
      <c r="J154" s="18"/>
      <c r="K154" s="18" t="s">
        <v>41</v>
      </c>
      <c r="L154" s="14"/>
      <c r="M154" s="14">
        <v>5</v>
      </c>
      <c r="N154" s="19" t="s">
        <v>2224</v>
      </c>
      <c r="O154" s="19" t="s">
        <v>2224</v>
      </c>
      <c r="P154" s="19"/>
      <c r="Q154" s="15"/>
      <c r="R154" s="15"/>
      <c r="S154" s="15"/>
      <c r="T154" s="27" t="s">
        <v>54</v>
      </c>
      <c r="U154" s="20" t="s">
        <v>333</v>
      </c>
      <c r="V154" s="15"/>
      <c r="W154" s="19" t="s">
        <v>408</v>
      </c>
      <c r="X154" s="19"/>
      <c r="Y154" s="21">
        <v>17.510000000000002</v>
      </c>
      <c r="Z154" s="22">
        <v>0.3</v>
      </c>
      <c r="AA154" s="23">
        <v>12.26</v>
      </c>
      <c r="AB154" s="25"/>
    </row>
    <row r="155" spans="1:28" s="26" customFormat="1" ht="25.5" x14ac:dyDescent="0.2">
      <c r="A155" s="14" t="s">
        <v>1878</v>
      </c>
      <c r="B155" s="15">
        <v>148</v>
      </c>
      <c r="C155" s="16" t="s">
        <v>133</v>
      </c>
      <c r="D155" s="15" t="s">
        <v>312</v>
      </c>
      <c r="E155" s="14" t="s">
        <v>337</v>
      </c>
      <c r="F155" s="17" t="s">
        <v>314</v>
      </c>
      <c r="G155" s="17" t="s">
        <v>315</v>
      </c>
      <c r="H155" s="14">
        <v>404412</v>
      </c>
      <c r="I155" s="15" t="s">
        <v>2282</v>
      </c>
      <c r="J155" s="18"/>
      <c r="K155" s="18" t="s">
        <v>41</v>
      </c>
      <c r="L155" s="14"/>
      <c r="M155" s="14">
        <v>5</v>
      </c>
      <c r="N155" s="19" t="s">
        <v>2224</v>
      </c>
      <c r="O155" s="19" t="s">
        <v>2224</v>
      </c>
      <c r="P155" s="19"/>
      <c r="Q155" s="15"/>
      <c r="R155" s="15"/>
      <c r="S155" s="15"/>
      <c r="T155" s="27" t="s">
        <v>54</v>
      </c>
      <c r="U155" s="20" t="s">
        <v>333</v>
      </c>
      <c r="V155" s="15"/>
      <c r="W155" s="19" t="s">
        <v>408</v>
      </c>
      <c r="X155" s="19"/>
      <c r="Y155" s="21">
        <v>20.85</v>
      </c>
      <c r="Z155" s="22">
        <v>0.3</v>
      </c>
      <c r="AA155" s="23">
        <v>14.6</v>
      </c>
      <c r="AB155" s="25"/>
    </row>
    <row r="156" spans="1:28" s="26" customFormat="1" ht="25.5" x14ac:dyDescent="0.2">
      <c r="A156" s="14" t="s">
        <v>1878</v>
      </c>
      <c r="B156" s="15">
        <v>149</v>
      </c>
      <c r="C156" s="16" t="s">
        <v>133</v>
      </c>
      <c r="D156" s="15" t="s">
        <v>312</v>
      </c>
      <c r="E156" s="14" t="s">
        <v>338</v>
      </c>
      <c r="F156" s="17" t="s">
        <v>314</v>
      </c>
      <c r="G156" s="17" t="s">
        <v>315</v>
      </c>
      <c r="H156" s="14">
        <v>404413</v>
      </c>
      <c r="I156" s="15" t="s">
        <v>2283</v>
      </c>
      <c r="J156" s="18"/>
      <c r="K156" s="18" t="s">
        <v>41</v>
      </c>
      <c r="L156" s="14"/>
      <c r="M156" s="14">
        <v>5</v>
      </c>
      <c r="N156" s="19" t="s">
        <v>2224</v>
      </c>
      <c r="O156" s="19" t="s">
        <v>2224</v>
      </c>
      <c r="P156" s="19"/>
      <c r="Q156" s="15"/>
      <c r="R156" s="15"/>
      <c r="S156" s="15"/>
      <c r="T156" s="27" t="s">
        <v>54</v>
      </c>
      <c r="U156" s="20" t="s">
        <v>333</v>
      </c>
      <c r="V156" s="15"/>
      <c r="W156" s="19" t="s">
        <v>408</v>
      </c>
      <c r="X156" s="19"/>
      <c r="Y156" s="21">
        <v>21.69</v>
      </c>
      <c r="Z156" s="22">
        <v>0.3</v>
      </c>
      <c r="AA156" s="23">
        <v>15.18</v>
      </c>
      <c r="AB156" s="25"/>
    </row>
    <row r="157" spans="1:28" s="26" customFormat="1" ht="25.5" x14ac:dyDescent="0.2">
      <c r="A157" s="14" t="s">
        <v>1878</v>
      </c>
      <c r="B157" s="15">
        <v>150</v>
      </c>
      <c r="C157" s="16" t="s">
        <v>133</v>
      </c>
      <c r="D157" s="15" t="s">
        <v>312</v>
      </c>
      <c r="E157" s="14" t="s">
        <v>339</v>
      </c>
      <c r="F157" s="17" t="s">
        <v>314</v>
      </c>
      <c r="G157" s="17" t="s">
        <v>315</v>
      </c>
      <c r="H157" s="14">
        <v>404414</v>
      </c>
      <c r="I157" s="15" t="s">
        <v>2284</v>
      </c>
      <c r="J157" s="18"/>
      <c r="K157" s="18" t="s">
        <v>41</v>
      </c>
      <c r="L157" s="14"/>
      <c r="M157" s="14">
        <v>5</v>
      </c>
      <c r="N157" s="19" t="s">
        <v>2224</v>
      </c>
      <c r="O157" s="19" t="s">
        <v>2224</v>
      </c>
      <c r="P157" s="19"/>
      <c r="Q157" s="15"/>
      <c r="R157" s="15"/>
      <c r="S157" s="15"/>
      <c r="T157" s="27" t="s">
        <v>54</v>
      </c>
      <c r="U157" s="20" t="s">
        <v>333</v>
      </c>
      <c r="V157" s="15"/>
      <c r="W157" s="19" t="s">
        <v>408</v>
      </c>
      <c r="X157" s="19"/>
      <c r="Y157" s="21">
        <v>25.13</v>
      </c>
      <c r="Z157" s="22">
        <v>0.3</v>
      </c>
      <c r="AA157" s="23">
        <v>17.59</v>
      </c>
      <c r="AB157" s="25"/>
    </row>
    <row r="158" spans="1:28" s="26" customFormat="1" ht="25.5" x14ac:dyDescent="0.2">
      <c r="A158" s="14" t="s">
        <v>1878</v>
      </c>
      <c r="B158" s="15">
        <v>151</v>
      </c>
      <c r="C158" s="16" t="s">
        <v>133</v>
      </c>
      <c r="D158" s="15" t="s">
        <v>312</v>
      </c>
      <c r="E158" s="14" t="s">
        <v>340</v>
      </c>
      <c r="F158" s="17" t="s">
        <v>314</v>
      </c>
      <c r="G158" s="17" t="s">
        <v>315</v>
      </c>
      <c r="H158" s="14">
        <v>401212</v>
      </c>
      <c r="I158" s="15" t="s">
        <v>2285</v>
      </c>
      <c r="J158" s="18"/>
      <c r="K158" s="18" t="s">
        <v>41</v>
      </c>
      <c r="L158" s="14"/>
      <c r="M158" s="14">
        <v>5</v>
      </c>
      <c r="N158" s="19" t="s">
        <v>2224</v>
      </c>
      <c r="O158" s="19" t="s">
        <v>2224</v>
      </c>
      <c r="P158" s="19"/>
      <c r="Q158" s="15"/>
      <c r="R158" s="15"/>
      <c r="S158" s="15"/>
      <c r="T158" s="27" t="s">
        <v>54</v>
      </c>
      <c r="U158" s="20" t="s">
        <v>330</v>
      </c>
      <c r="V158" s="15"/>
      <c r="W158" s="19" t="s">
        <v>408</v>
      </c>
      <c r="X158" s="19"/>
      <c r="Y158" s="21">
        <v>20.85</v>
      </c>
      <c r="Z158" s="22">
        <v>0.3</v>
      </c>
      <c r="AA158" s="23">
        <v>14.6</v>
      </c>
      <c r="AB158" s="25"/>
    </row>
    <row r="159" spans="1:28" s="26" customFormat="1" ht="25.5" x14ac:dyDescent="0.2">
      <c r="A159" s="14" t="s">
        <v>1878</v>
      </c>
      <c r="B159" s="15">
        <v>152</v>
      </c>
      <c r="C159" s="16" t="s">
        <v>133</v>
      </c>
      <c r="D159" s="15" t="s">
        <v>312</v>
      </c>
      <c r="E159" s="14" t="s">
        <v>341</v>
      </c>
      <c r="F159" s="17" t="s">
        <v>314</v>
      </c>
      <c r="G159" s="17" t="s">
        <v>315</v>
      </c>
      <c r="H159" s="14">
        <v>401213</v>
      </c>
      <c r="I159" s="15" t="s">
        <v>2286</v>
      </c>
      <c r="J159" s="18"/>
      <c r="K159" s="18" t="s">
        <v>41</v>
      </c>
      <c r="L159" s="14"/>
      <c r="M159" s="14">
        <v>5</v>
      </c>
      <c r="N159" s="19" t="s">
        <v>2224</v>
      </c>
      <c r="O159" s="19" t="s">
        <v>2224</v>
      </c>
      <c r="P159" s="19"/>
      <c r="Q159" s="15"/>
      <c r="R159" s="15"/>
      <c r="S159" s="15"/>
      <c r="T159" s="27" t="s">
        <v>54</v>
      </c>
      <c r="U159" s="20" t="s">
        <v>330</v>
      </c>
      <c r="V159" s="15"/>
      <c r="W159" s="19" t="s">
        <v>408</v>
      </c>
      <c r="X159" s="19"/>
      <c r="Y159" s="21">
        <v>21.69</v>
      </c>
      <c r="Z159" s="22">
        <v>0.3</v>
      </c>
      <c r="AA159" s="23">
        <v>15.18</v>
      </c>
      <c r="AB159" s="25"/>
    </row>
    <row r="160" spans="1:28" s="26" customFormat="1" ht="25.5" x14ac:dyDescent="0.2">
      <c r="A160" s="14" t="s">
        <v>1878</v>
      </c>
      <c r="B160" s="15">
        <v>153</v>
      </c>
      <c r="C160" s="16" t="s">
        <v>133</v>
      </c>
      <c r="D160" s="15" t="s">
        <v>312</v>
      </c>
      <c r="E160" s="14" t="s">
        <v>342</v>
      </c>
      <c r="F160" s="17" t="s">
        <v>314</v>
      </c>
      <c r="G160" s="17" t="s">
        <v>315</v>
      </c>
      <c r="H160" s="14">
        <v>401214</v>
      </c>
      <c r="I160" s="15" t="s">
        <v>2287</v>
      </c>
      <c r="J160" s="18"/>
      <c r="K160" s="18" t="s">
        <v>41</v>
      </c>
      <c r="L160" s="14"/>
      <c r="M160" s="14">
        <v>5</v>
      </c>
      <c r="N160" s="19" t="s">
        <v>2224</v>
      </c>
      <c r="O160" s="19" t="s">
        <v>2224</v>
      </c>
      <c r="P160" s="19"/>
      <c r="Q160" s="15"/>
      <c r="R160" s="15"/>
      <c r="S160" s="15"/>
      <c r="T160" s="27" t="s">
        <v>54</v>
      </c>
      <c r="U160" s="20" t="s">
        <v>330</v>
      </c>
      <c r="V160" s="15"/>
      <c r="W160" s="19" t="s">
        <v>408</v>
      </c>
      <c r="X160" s="19"/>
      <c r="Y160" s="21">
        <v>25.13</v>
      </c>
      <c r="Z160" s="22">
        <v>0.3</v>
      </c>
      <c r="AA160" s="23">
        <v>17.59</v>
      </c>
      <c r="AB160" s="25"/>
    </row>
    <row r="161" spans="1:28" s="26" customFormat="1" ht="25.5" x14ac:dyDescent="0.2">
      <c r="A161" s="14" t="s">
        <v>1878</v>
      </c>
      <c r="B161" s="15">
        <v>154</v>
      </c>
      <c r="C161" s="16" t="s">
        <v>133</v>
      </c>
      <c r="D161" s="15" t="s">
        <v>312</v>
      </c>
      <c r="E161" s="14" t="s">
        <v>343</v>
      </c>
      <c r="F161" s="17" t="s">
        <v>314</v>
      </c>
      <c r="G161" s="17" t="s">
        <v>315</v>
      </c>
      <c r="H161" s="14">
        <v>400112</v>
      </c>
      <c r="I161" s="15" t="s">
        <v>2288</v>
      </c>
      <c r="J161" s="18"/>
      <c r="K161" s="18" t="s">
        <v>41</v>
      </c>
      <c r="L161" s="14"/>
      <c r="M161" s="14">
        <v>5</v>
      </c>
      <c r="N161" s="19" t="s">
        <v>2224</v>
      </c>
      <c r="O161" s="19" t="s">
        <v>2224</v>
      </c>
      <c r="P161" s="19"/>
      <c r="Q161" s="15"/>
      <c r="R161" s="15"/>
      <c r="S161" s="15"/>
      <c r="T161" s="27" t="s">
        <v>54</v>
      </c>
      <c r="U161" s="20" t="s">
        <v>317</v>
      </c>
      <c r="V161" s="15"/>
      <c r="W161" s="19" t="s">
        <v>408</v>
      </c>
      <c r="X161" s="19"/>
      <c r="Y161" s="21">
        <v>20.85</v>
      </c>
      <c r="Z161" s="22">
        <v>0.3</v>
      </c>
      <c r="AA161" s="23">
        <v>14.6</v>
      </c>
      <c r="AB161" s="25"/>
    </row>
    <row r="162" spans="1:28" s="26" customFormat="1" ht="25.5" x14ac:dyDescent="0.2">
      <c r="A162" s="14" t="s">
        <v>1878</v>
      </c>
      <c r="B162" s="15">
        <v>155</v>
      </c>
      <c r="C162" s="16" t="s">
        <v>133</v>
      </c>
      <c r="D162" s="15" t="s">
        <v>312</v>
      </c>
      <c r="E162" s="14" t="s">
        <v>344</v>
      </c>
      <c r="F162" s="17" t="s">
        <v>314</v>
      </c>
      <c r="G162" s="17" t="s">
        <v>315</v>
      </c>
      <c r="H162" s="14">
        <v>400113</v>
      </c>
      <c r="I162" s="15" t="s">
        <v>2289</v>
      </c>
      <c r="J162" s="18"/>
      <c r="K162" s="18" t="s">
        <v>41</v>
      </c>
      <c r="L162" s="14"/>
      <c r="M162" s="14">
        <v>5</v>
      </c>
      <c r="N162" s="19" t="s">
        <v>2224</v>
      </c>
      <c r="O162" s="19" t="s">
        <v>2224</v>
      </c>
      <c r="P162" s="19"/>
      <c r="Q162" s="15"/>
      <c r="R162" s="15"/>
      <c r="S162" s="15"/>
      <c r="T162" s="27" t="s">
        <v>54</v>
      </c>
      <c r="U162" s="20" t="s">
        <v>317</v>
      </c>
      <c r="V162" s="15"/>
      <c r="W162" s="19" t="s">
        <v>408</v>
      </c>
      <c r="X162" s="19"/>
      <c r="Y162" s="21">
        <v>21.2</v>
      </c>
      <c r="Z162" s="22">
        <v>0.3</v>
      </c>
      <c r="AA162" s="23">
        <v>14.84</v>
      </c>
      <c r="AB162" s="25"/>
    </row>
    <row r="163" spans="1:28" s="26" customFormat="1" ht="25.5" x14ac:dyDescent="0.2">
      <c r="A163" s="14" t="s">
        <v>1878</v>
      </c>
      <c r="B163" s="15">
        <v>156</v>
      </c>
      <c r="C163" s="16" t="s">
        <v>133</v>
      </c>
      <c r="D163" s="15" t="s">
        <v>312</v>
      </c>
      <c r="E163" s="14" t="s">
        <v>345</v>
      </c>
      <c r="F163" s="17" t="s">
        <v>314</v>
      </c>
      <c r="G163" s="17" t="s">
        <v>315</v>
      </c>
      <c r="H163" s="14">
        <v>400115</v>
      </c>
      <c r="I163" s="15" t="s">
        <v>2290</v>
      </c>
      <c r="J163" s="18"/>
      <c r="K163" s="18" t="s">
        <v>41</v>
      </c>
      <c r="L163" s="14"/>
      <c r="M163" s="14">
        <v>5</v>
      </c>
      <c r="N163" s="19" t="s">
        <v>2224</v>
      </c>
      <c r="O163" s="19" t="s">
        <v>2224</v>
      </c>
      <c r="P163" s="19"/>
      <c r="Q163" s="15"/>
      <c r="R163" s="15"/>
      <c r="S163" s="15"/>
      <c r="T163" s="27" t="s">
        <v>54</v>
      </c>
      <c r="U163" s="20" t="s">
        <v>317</v>
      </c>
      <c r="V163" s="15"/>
      <c r="W163" s="19" t="s">
        <v>408</v>
      </c>
      <c r="X163" s="19"/>
      <c r="Y163" s="21">
        <v>26.55</v>
      </c>
      <c r="Z163" s="22">
        <v>0.3</v>
      </c>
      <c r="AA163" s="23">
        <v>18.59</v>
      </c>
      <c r="AB163" s="25"/>
    </row>
    <row r="164" spans="1:28" s="26" customFormat="1" ht="25.5" x14ac:dyDescent="0.2">
      <c r="A164" s="14" t="s">
        <v>1878</v>
      </c>
      <c r="B164" s="15">
        <v>157</v>
      </c>
      <c r="C164" s="16" t="s">
        <v>133</v>
      </c>
      <c r="D164" s="15" t="s">
        <v>312</v>
      </c>
      <c r="E164" s="14" t="s">
        <v>346</v>
      </c>
      <c r="F164" s="17" t="s">
        <v>314</v>
      </c>
      <c r="G164" s="17" t="s">
        <v>315</v>
      </c>
      <c r="H164" s="14">
        <v>400412</v>
      </c>
      <c r="I164" s="15" t="s">
        <v>2291</v>
      </c>
      <c r="J164" s="18"/>
      <c r="K164" s="18" t="s">
        <v>41</v>
      </c>
      <c r="L164" s="14"/>
      <c r="M164" s="14">
        <v>5</v>
      </c>
      <c r="N164" s="19" t="s">
        <v>2224</v>
      </c>
      <c r="O164" s="19" t="s">
        <v>2224</v>
      </c>
      <c r="P164" s="19"/>
      <c r="Q164" s="15"/>
      <c r="R164" s="15"/>
      <c r="S164" s="15"/>
      <c r="T164" s="27" t="s">
        <v>54</v>
      </c>
      <c r="U164" s="20" t="s">
        <v>325</v>
      </c>
      <c r="V164" s="15"/>
      <c r="W164" s="19" t="s">
        <v>408</v>
      </c>
      <c r="X164" s="19"/>
      <c r="Y164" s="21">
        <v>20.85</v>
      </c>
      <c r="Z164" s="22">
        <v>0.3</v>
      </c>
      <c r="AA164" s="23">
        <v>14.6</v>
      </c>
      <c r="AB164" s="25"/>
    </row>
    <row r="165" spans="1:28" s="26" customFormat="1" ht="25.5" x14ac:dyDescent="0.2">
      <c r="A165" s="14" t="s">
        <v>1878</v>
      </c>
      <c r="B165" s="15">
        <v>158</v>
      </c>
      <c r="C165" s="16" t="s">
        <v>133</v>
      </c>
      <c r="D165" s="15" t="s">
        <v>312</v>
      </c>
      <c r="E165" s="14" t="s">
        <v>347</v>
      </c>
      <c r="F165" s="17" t="s">
        <v>314</v>
      </c>
      <c r="G165" s="17" t="s">
        <v>315</v>
      </c>
      <c r="H165" s="14">
        <v>400315</v>
      </c>
      <c r="I165" s="15" t="s">
        <v>2292</v>
      </c>
      <c r="J165" s="18"/>
      <c r="K165" s="18" t="s">
        <v>41</v>
      </c>
      <c r="L165" s="14"/>
      <c r="M165" s="14">
        <v>5</v>
      </c>
      <c r="N165" s="19" t="s">
        <v>2224</v>
      </c>
      <c r="O165" s="19" t="s">
        <v>2224</v>
      </c>
      <c r="P165" s="19"/>
      <c r="Q165" s="15"/>
      <c r="R165" s="15"/>
      <c r="S165" s="15"/>
      <c r="T165" s="27" t="s">
        <v>54</v>
      </c>
      <c r="U165" s="20" t="s">
        <v>322</v>
      </c>
      <c r="V165" s="15"/>
      <c r="W165" s="19" t="s">
        <v>408</v>
      </c>
      <c r="X165" s="19"/>
      <c r="Y165" s="21">
        <v>26.55</v>
      </c>
      <c r="Z165" s="22">
        <v>0.3</v>
      </c>
      <c r="AA165" s="23">
        <v>18.59</v>
      </c>
      <c r="AB165" s="25"/>
    </row>
    <row r="166" spans="1:28" s="26" customFormat="1" ht="25.5" x14ac:dyDescent="0.2">
      <c r="A166" s="14" t="s">
        <v>1878</v>
      </c>
      <c r="B166" s="15">
        <v>159</v>
      </c>
      <c r="C166" s="16" t="s">
        <v>133</v>
      </c>
      <c r="D166" s="15" t="s">
        <v>312</v>
      </c>
      <c r="E166" s="14" t="s">
        <v>348</v>
      </c>
      <c r="F166" s="17" t="s">
        <v>314</v>
      </c>
      <c r="G166" s="17" t="s">
        <v>315</v>
      </c>
      <c r="H166" s="14">
        <v>42071432</v>
      </c>
      <c r="I166" s="15" t="s">
        <v>2293</v>
      </c>
      <c r="J166" s="18"/>
      <c r="K166" s="18" t="s">
        <v>41</v>
      </c>
      <c r="L166" s="14"/>
      <c r="M166" s="14">
        <v>10</v>
      </c>
      <c r="N166" s="19" t="s">
        <v>2224</v>
      </c>
      <c r="O166" s="19" t="s">
        <v>2224</v>
      </c>
      <c r="P166" s="19"/>
      <c r="Q166" s="15"/>
      <c r="R166" s="15"/>
      <c r="S166" s="15"/>
      <c r="T166" s="27" t="s">
        <v>54</v>
      </c>
      <c r="U166" s="20" t="s">
        <v>349</v>
      </c>
      <c r="V166" s="15"/>
      <c r="W166" s="19" t="s">
        <v>408</v>
      </c>
      <c r="X166" s="19"/>
      <c r="Y166" s="21">
        <v>270.02999999999997</v>
      </c>
      <c r="Z166" s="22">
        <v>0.3</v>
      </c>
      <c r="AA166" s="23">
        <v>189.02</v>
      </c>
      <c r="AB166" s="25"/>
    </row>
    <row r="167" spans="1:28" s="26" customFormat="1" ht="25.5" x14ac:dyDescent="0.2">
      <c r="A167" s="14" t="s">
        <v>1878</v>
      </c>
      <c r="B167" s="15">
        <v>160</v>
      </c>
      <c r="C167" s="16" t="s">
        <v>133</v>
      </c>
      <c r="D167" s="15" t="s">
        <v>312</v>
      </c>
      <c r="E167" s="14" t="s">
        <v>2294</v>
      </c>
      <c r="F167" s="17" t="s">
        <v>314</v>
      </c>
      <c r="G167" s="17" t="s">
        <v>315</v>
      </c>
      <c r="H167" s="14" t="s">
        <v>350</v>
      </c>
      <c r="I167" s="15" t="s">
        <v>2226</v>
      </c>
      <c r="J167" s="18"/>
      <c r="K167" s="18" t="s">
        <v>41</v>
      </c>
      <c r="L167" s="14"/>
      <c r="M167" s="14">
        <v>5</v>
      </c>
      <c r="N167" s="19" t="s">
        <v>2224</v>
      </c>
      <c r="O167" s="19" t="s">
        <v>2224</v>
      </c>
      <c r="P167" s="19"/>
      <c r="Q167" s="15"/>
      <c r="R167" s="15"/>
      <c r="S167" s="15"/>
      <c r="T167" s="27" t="s">
        <v>54</v>
      </c>
      <c r="U167" s="20" t="s">
        <v>317</v>
      </c>
      <c r="V167" s="15"/>
      <c r="W167" s="19" t="s">
        <v>408</v>
      </c>
      <c r="X167" s="19"/>
      <c r="Y167" s="21">
        <v>18.86</v>
      </c>
      <c r="Z167" s="22">
        <v>0.3</v>
      </c>
      <c r="AA167" s="23">
        <v>13.2</v>
      </c>
      <c r="AB167" s="25"/>
    </row>
    <row r="168" spans="1:28" s="26" customFormat="1" ht="25.5" x14ac:dyDescent="0.2">
      <c r="A168" s="14" t="s">
        <v>1878</v>
      </c>
      <c r="B168" s="15">
        <v>161</v>
      </c>
      <c r="C168" s="16" t="s">
        <v>133</v>
      </c>
      <c r="D168" s="15" t="s">
        <v>312</v>
      </c>
      <c r="E168" s="14" t="s">
        <v>351</v>
      </c>
      <c r="F168" s="17" t="s">
        <v>314</v>
      </c>
      <c r="G168" s="17" t="s">
        <v>315</v>
      </c>
      <c r="H168" s="14">
        <v>42071424</v>
      </c>
      <c r="I168" s="15" t="s">
        <v>2295</v>
      </c>
      <c r="J168" s="18"/>
      <c r="K168" s="18" t="s">
        <v>41</v>
      </c>
      <c r="L168" s="14"/>
      <c r="M168" s="14">
        <v>5</v>
      </c>
      <c r="N168" s="19" t="s">
        <v>2224</v>
      </c>
      <c r="O168" s="19" t="s">
        <v>2224</v>
      </c>
      <c r="P168" s="19"/>
      <c r="Q168" s="15"/>
      <c r="R168" s="15"/>
      <c r="S168" s="15"/>
      <c r="T168" s="27" t="s">
        <v>54</v>
      </c>
      <c r="U168" s="20" t="s">
        <v>349</v>
      </c>
      <c r="V168" s="15"/>
      <c r="W168" s="19" t="s">
        <v>408</v>
      </c>
      <c r="X168" s="19"/>
      <c r="Y168" s="21">
        <v>194.17</v>
      </c>
      <c r="Z168" s="22">
        <v>0.3</v>
      </c>
      <c r="AA168" s="23">
        <v>135.91999999999999</v>
      </c>
      <c r="AB168" s="25"/>
    </row>
    <row r="169" spans="1:28" s="26" customFormat="1" ht="25.5" x14ac:dyDescent="0.2">
      <c r="A169" s="14" t="s">
        <v>1878</v>
      </c>
      <c r="B169" s="15">
        <v>162</v>
      </c>
      <c r="C169" s="16" t="s">
        <v>133</v>
      </c>
      <c r="D169" s="15" t="s">
        <v>312</v>
      </c>
      <c r="E169" s="14" t="s">
        <v>352</v>
      </c>
      <c r="F169" s="17" t="s">
        <v>314</v>
      </c>
      <c r="G169" s="17" t="s">
        <v>315</v>
      </c>
      <c r="H169" s="14">
        <v>400413</v>
      </c>
      <c r="I169" s="15" t="s">
        <v>2296</v>
      </c>
      <c r="J169" s="18"/>
      <c r="K169" s="18" t="s">
        <v>41</v>
      </c>
      <c r="L169" s="14"/>
      <c r="M169" s="14">
        <v>5</v>
      </c>
      <c r="N169" s="19" t="s">
        <v>2224</v>
      </c>
      <c r="O169" s="19" t="s">
        <v>2224</v>
      </c>
      <c r="P169" s="19"/>
      <c r="Q169" s="15"/>
      <c r="R169" s="15"/>
      <c r="S169" s="15"/>
      <c r="T169" s="27" t="s">
        <v>54</v>
      </c>
      <c r="U169" s="20" t="s">
        <v>325</v>
      </c>
      <c r="V169" s="15"/>
      <c r="W169" s="19" t="s">
        <v>408</v>
      </c>
      <c r="X169" s="19"/>
      <c r="Y169" s="21">
        <v>21.2</v>
      </c>
      <c r="Z169" s="22">
        <v>0.3</v>
      </c>
      <c r="AA169" s="23">
        <v>14.84</v>
      </c>
      <c r="AB169" s="25"/>
    </row>
    <row r="170" spans="1:28" s="26" customFormat="1" ht="25.5" x14ac:dyDescent="0.2">
      <c r="A170" s="14" t="s">
        <v>1878</v>
      </c>
      <c r="B170" s="15">
        <v>163</v>
      </c>
      <c r="C170" s="16" t="s">
        <v>133</v>
      </c>
      <c r="D170" s="15" t="s">
        <v>312</v>
      </c>
      <c r="E170" s="14" t="s">
        <v>353</v>
      </c>
      <c r="F170" s="17" t="s">
        <v>314</v>
      </c>
      <c r="G170" s="17" t="s">
        <v>315</v>
      </c>
      <c r="H170" s="14">
        <v>401216</v>
      </c>
      <c r="I170" s="15" t="s">
        <v>2297</v>
      </c>
      <c r="J170" s="18"/>
      <c r="K170" s="18" t="s">
        <v>41</v>
      </c>
      <c r="L170" s="14"/>
      <c r="M170" s="14">
        <v>5</v>
      </c>
      <c r="N170" s="19" t="s">
        <v>2224</v>
      </c>
      <c r="O170" s="19" t="s">
        <v>2224</v>
      </c>
      <c r="P170" s="19"/>
      <c r="Q170" s="15"/>
      <c r="R170" s="15"/>
      <c r="S170" s="15"/>
      <c r="T170" s="27" t="s">
        <v>54</v>
      </c>
      <c r="U170" s="20" t="s">
        <v>330</v>
      </c>
      <c r="V170" s="15"/>
      <c r="W170" s="19" t="s">
        <v>408</v>
      </c>
      <c r="X170" s="19"/>
      <c r="Y170" s="21">
        <v>30.47</v>
      </c>
      <c r="Z170" s="22">
        <v>0.3</v>
      </c>
      <c r="AA170" s="23">
        <v>21.33</v>
      </c>
      <c r="AB170" s="25"/>
    </row>
    <row r="171" spans="1:28" s="26" customFormat="1" ht="25.5" x14ac:dyDescent="0.2">
      <c r="A171" s="14" t="s">
        <v>1878</v>
      </c>
      <c r="B171" s="15">
        <v>164</v>
      </c>
      <c r="C171" s="16" t="s">
        <v>133</v>
      </c>
      <c r="D171" s="15" t="s">
        <v>312</v>
      </c>
      <c r="E171" s="14" t="s">
        <v>354</v>
      </c>
      <c r="F171" s="17" t="s">
        <v>314</v>
      </c>
      <c r="G171" s="17" t="s">
        <v>315</v>
      </c>
      <c r="H171" s="14">
        <v>400317</v>
      </c>
      <c r="I171" s="15" t="s">
        <v>2298</v>
      </c>
      <c r="J171" s="18"/>
      <c r="K171" s="18" t="s">
        <v>41</v>
      </c>
      <c r="L171" s="14"/>
      <c r="M171" s="14">
        <v>5</v>
      </c>
      <c r="N171" s="19" t="s">
        <v>2224</v>
      </c>
      <c r="O171" s="19" t="s">
        <v>2224</v>
      </c>
      <c r="P171" s="19"/>
      <c r="Q171" s="15"/>
      <c r="R171" s="15"/>
      <c r="S171" s="15"/>
      <c r="T171" s="27" t="s">
        <v>54</v>
      </c>
      <c r="U171" s="20" t="s">
        <v>322</v>
      </c>
      <c r="V171" s="15"/>
      <c r="W171" s="19" t="s">
        <v>408</v>
      </c>
      <c r="X171" s="19"/>
      <c r="Y171" s="21">
        <v>31.09</v>
      </c>
      <c r="Z171" s="22">
        <v>0.3</v>
      </c>
      <c r="AA171" s="23">
        <v>21.76</v>
      </c>
      <c r="AB171" s="25"/>
    </row>
    <row r="172" spans="1:28" s="26" customFormat="1" ht="25.5" x14ac:dyDescent="0.2">
      <c r="A172" s="14" t="s">
        <v>1878</v>
      </c>
      <c r="B172" s="15">
        <v>165</v>
      </c>
      <c r="C172" s="16" t="s">
        <v>133</v>
      </c>
      <c r="D172" s="15" t="s">
        <v>312</v>
      </c>
      <c r="E172" s="14" t="s">
        <v>355</v>
      </c>
      <c r="F172" s="17" t="s">
        <v>314</v>
      </c>
      <c r="G172" s="17" t="s">
        <v>315</v>
      </c>
      <c r="H172" s="14">
        <v>400117</v>
      </c>
      <c r="I172" s="15" t="s">
        <v>2299</v>
      </c>
      <c r="J172" s="18"/>
      <c r="K172" s="18" t="s">
        <v>41</v>
      </c>
      <c r="L172" s="14"/>
      <c r="M172" s="14">
        <v>5</v>
      </c>
      <c r="N172" s="19" t="s">
        <v>2224</v>
      </c>
      <c r="O172" s="19" t="s">
        <v>2224</v>
      </c>
      <c r="P172" s="19"/>
      <c r="Q172" s="15"/>
      <c r="R172" s="15"/>
      <c r="S172" s="15"/>
      <c r="T172" s="27" t="s">
        <v>54</v>
      </c>
      <c r="U172" s="20" t="s">
        <v>317</v>
      </c>
      <c r="V172" s="15"/>
      <c r="W172" s="19" t="s">
        <v>408</v>
      </c>
      <c r="X172" s="19"/>
      <c r="Y172" s="21">
        <v>31.09</v>
      </c>
      <c r="Z172" s="22">
        <v>0.3</v>
      </c>
      <c r="AA172" s="23">
        <v>21.76</v>
      </c>
      <c r="AB172" s="25"/>
    </row>
    <row r="173" spans="1:28" s="26" customFormat="1" ht="25.5" x14ac:dyDescent="0.2">
      <c r="A173" s="14" t="s">
        <v>1878</v>
      </c>
      <c r="B173" s="15">
        <v>166</v>
      </c>
      <c r="C173" s="16" t="s">
        <v>133</v>
      </c>
      <c r="D173" s="15" t="s">
        <v>312</v>
      </c>
      <c r="E173" s="14" t="s">
        <v>356</v>
      </c>
      <c r="F173" s="17" t="s">
        <v>314</v>
      </c>
      <c r="G173" s="17" t="s">
        <v>315</v>
      </c>
      <c r="H173" s="14">
        <v>400417</v>
      </c>
      <c r="I173" s="15" t="s">
        <v>2300</v>
      </c>
      <c r="J173" s="18"/>
      <c r="K173" s="18" t="s">
        <v>41</v>
      </c>
      <c r="L173" s="14"/>
      <c r="M173" s="14">
        <v>5</v>
      </c>
      <c r="N173" s="19" t="s">
        <v>2224</v>
      </c>
      <c r="O173" s="19" t="s">
        <v>2224</v>
      </c>
      <c r="P173" s="19"/>
      <c r="Q173" s="15"/>
      <c r="R173" s="15"/>
      <c r="S173" s="15"/>
      <c r="T173" s="27" t="s">
        <v>54</v>
      </c>
      <c r="U173" s="20" t="s">
        <v>325</v>
      </c>
      <c r="V173" s="15"/>
      <c r="W173" s="19" t="s">
        <v>408</v>
      </c>
      <c r="X173" s="19"/>
      <c r="Y173" s="21">
        <v>31.09</v>
      </c>
      <c r="Z173" s="22">
        <v>0.3</v>
      </c>
      <c r="AA173" s="23">
        <v>21.76</v>
      </c>
      <c r="AB173" s="25"/>
    </row>
    <row r="174" spans="1:28" s="26" customFormat="1" ht="25.5" x14ac:dyDescent="0.2">
      <c r="A174" s="14" t="s">
        <v>1878</v>
      </c>
      <c r="B174" s="15">
        <v>167</v>
      </c>
      <c r="C174" s="16" t="s">
        <v>133</v>
      </c>
      <c r="D174" s="15" t="s">
        <v>312</v>
      </c>
      <c r="E174" s="14" t="s">
        <v>357</v>
      </c>
      <c r="F174" s="17" t="s">
        <v>314</v>
      </c>
      <c r="G174" s="17" t="s">
        <v>315</v>
      </c>
      <c r="H174" s="14">
        <v>404417</v>
      </c>
      <c r="I174" s="15" t="s">
        <v>2301</v>
      </c>
      <c r="J174" s="18"/>
      <c r="K174" s="18" t="s">
        <v>41</v>
      </c>
      <c r="L174" s="14"/>
      <c r="M174" s="14">
        <v>5</v>
      </c>
      <c r="N174" s="19" t="s">
        <v>2224</v>
      </c>
      <c r="O174" s="19" t="s">
        <v>2224</v>
      </c>
      <c r="P174" s="19"/>
      <c r="Q174" s="15"/>
      <c r="R174" s="15"/>
      <c r="S174" s="15"/>
      <c r="T174" s="27" t="s">
        <v>54</v>
      </c>
      <c r="U174" s="20" t="s">
        <v>333</v>
      </c>
      <c r="V174" s="15"/>
      <c r="W174" s="19" t="s">
        <v>408</v>
      </c>
      <c r="X174" s="19"/>
      <c r="Y174" s="21">
        <v>31.95</v>
      </c>
      <c r="Z174" s="22">
        <v>0.3</v>
      </c>
      <c r="AA174" s="23">
        <v>22.37</v>
      </c>
      <c r="AB174" s="25"/>
    </row>
    <row r="175" spans="1:28" s="26" customFormat="1" ht="25.5" x14ac:dyDescent="0.2">
      <c r="A175" s="14" t="s">
        <v>1878</v>
      </c>
      <c r="B175" s="15">
        <v>168</v>
      </c>
      <c r="C175" s="16" t="s">
        <v>133</v>
      </c>
      <c r="D175" s="15" t="s">
        <v>312</v>
      </c>
      <c r="E175" s="14" t="s">
        <v>358</v>
      </c>
      <c r="F175" s="17" t="s">
        <v>314</v>
      </c>
      <c r="G175" s="17" t="s">
        <v>315</v>
      </c>
      <c r="H175" s="14">
        <v>401217</v>
      </c>
      <c r="I175" s="15" t="s">
        <v>2302</v>
      </c>
      <c r="J175" s="18"/>
      <c r="K175" s="18" t="s">
        <v>41</v>
      </c>
      <c r="L175" s="14"/>
      <c r="M175" s="14">
        <v>5</v>
      </c>
      <c r="N175" s="19" t="s">
        <v>2224</v>
      </c>
      <c r="O175" s="19" t="s">
        <v>2224</v>
      </c>
      <c r="P175" s="19"/>
      <c r="Q175" s="15"/>
      <c r="R175" s="15"/>
      <c r="S175" s="15"/>
      <c r="T175" s="27" t="s">
        <v>54</v>
      </c>
      <c r="U175" s="20" t="s">
        <v>330</v>
      </c>
      <c r="V175" s="15"/>
      <c r="W175" s="19" t="s">
        <v>408</v>
      </c>
      <c r="X175" s="19"/>
      <c r="Y175" s="21">
        <v>31.95</v>
      </c>
      <c r="Z175" s="22">
        <v>0.3</v>
      </c>
      <c r="AA175" s="23">
        <v>22.37</v>
      </c>
      <c r="AB175" s="25"/>
    </row>
    <row r="176" spans="1:28" s="26" customFormat="1" ht="25.5" x14ac:dyDescent="0.2">
      <c r="A176" s="14" t="s">
        <v>1878</v>
      </c>
      <c r="B176" s="15">
        <v>169</v>
      </c>
      <c r="C176" s="16" t="s">
        <v>133</v>
      </c>
      <c r="D176" s="15" t="s">
        <v>312</v>
      </c>
      <c r="E176" s="14" t="s">
        <v>359</v>
      </c>
      <c r="F176" s="17" t="s">
        <v>314</v>
      </c>
      <c r="G176" s="17" t="s">
        <v>315</v>
      </c>
      <c r="H176" s="14">
        <v>400119</v>
      </c>
      <c r="I176" s="15" t="s">
        <v>2303</v>
      </c>
      <c r="J176" s="18"/>
      <c r="K176" s="18" t="s">
        <v>41</v>
      </c>
      <c r="L176" s="14"/>
      <c r="M176" s="14">
        <v>5</v>
      </c>
      <c r="N176" s="19" t="s">
        <v>2224</v>
      </c>
      <c r="O176" s="19" t="s">
        <v>2224</v>
      </c>
      <c r="P176" s="19"/>
      <c r="Q176" s="15"/>
      <c r="R176" s="15"/>
      <c r="S176" s="15"/>
      <c r="T176" s="27" t="s">
        <v>54</v>
      </c>
      <c r="U176" s="20" t="s">
        <v>317</v>
      </c>
      <c r="V176" s="15"/>
      <c r="W176" s="19" t="s">
        <v>408</v>
      </c>
      <c r="X176" s="19"/>
      <c r="Y176" s="21">
        <v>37.340000000000003</v>
      </c>
      <c r="Z176" s="22">
        <v>0.3</v>
      </c>
      <c r="AA176" s="23">
        <v>26.14</v>
      </c>
      <c r="AB176" s="25"/>
    </row>
    <row r="177" spans="1:28" s="26" customFormat="1" ht="25.5" x14ac:dyDescent="0.2">
      <c r="A177" s="14" t="s">
        <v>1878</v>
      </c>
      <c r="B177" s="15">
        <v>170</v>
      </c>
      <c r="C177" s="16" t="s">
        <v>133</v>
      </c>
      <c r="D177" s="15" t="s">
        <v>312</v>
      </c>
      <c r="E177" s="14" t="s">
        <v>360</v>
      </c>
      <c r="F177" s="17" t="s">
        <v>314</v>
      </c>
      <c r="G177" s="17" t="s">
        <v>315</v>
      </c>
      <c r="H177" s="14">
        <v>400419</v>
      </c>
      <c r="I177" s="15" t="s">
        <v>2304</v>
      </c>
      <c r="J177" s="18"/>
      <c r="K177" s="18" t="s">
        <v>41</v>
      </c>
      <c r="L177" s="14"/>
      <c r="M177" s="14">
        <v>5</v>
      </c>
      <c r="N177" s="19" t="s">
        <v>2224</v>
      </c>
      <c r="O177" s="19" t="s">
        <v>2224</v>
      </c>
      <c r="P177" s="19"/>
      <c r="Q177" s="15"/>
      <c r="R177" s="15"/>
      <c r="S177" s="15"/>
      <c r="T177" s="27" t="s">
        <v>54</v>
      </c>
      <c r="U177" s="20" t="s">
        <v>325</v>
      </c>
      <c r="V177" s="15"/>
      <c r="W177" s="19" t="s">
        <v>408</v>
      </c>
      <c r="X177" s="19"/>
      <c r="Y177" s="21">
        <v>39.43</v>
      </c>
      <c r="Z177" s="22">
        <v>0.3</v>
      </c>
      <c r="AA177" s="23">
        <v>27.6</v>
      </c>
      <c r="AB177" s="25"/>
    </row>
    <row r="178" spans="1:28" s="26" customFormat="1" ht="25.5" x14ac:dyDescent="0.2">
      <c r="A178" s="14" t="s">
        <v>1878</v>
      </c>
      <c r="B178" s="15">
        <v>171</v>
      </c>
      <c r="C178" s="16" t="s">
        <v>133</v>
      </c>
      <c r="D178" s="15" t="s">
        <v>312</v>
      </c>
      <c r="E178" s="14" t="s">
        <v>361</v>
      </c>
      <c r="F178" s="17" t="s">
        <v>314</v>
      </c>
      <c r="G178" s="17" t="s">
        <v>315</v>
      </c>
      <c r="H178" s="14">
        <v>400319</v>
      </c>
      <c r="I178" s="15" t="s">
        <v>2305</v>
      </c>
      <c r="J178" s="18"/>
      <c r="K178" s="18" t="s">
        <v>41</v>
      </c>
      <c r="L178" s="14"/>
      <c r="M178" s="14">
        <v>5</v>
      </c>
      <c r="N178" s="19" t="s">
        <v>2224</v>
      </c>
      <c r="O178" s="19" t="s">
        <v>2224</v>
      </c>
      <c r="P178" s="19"/>
      <c r="Q178" s="15"/>
      <c r="R178" s="15"/>
      <c r="S178" s="15"/>
      <c r="T178" s="27" t="s">
        <v>54</v>
      </c>
      <c r="U178" s="20" t="s">
        <v>322</v>
      </c>
      <c r="V178" s="15"/>
      <c r="W178" s="19" t="s">
        <v>408</v>
      </c>
      <c r="X178" s="19"/>
      <c r="Y178" s="21">
        <v>37.340000000000003</v>
      </c>
      <c r="Z178" s="22">
        <v>0.3</v>
      </c>
      <c r="AA178" s="23">
        <v>26.14</v>
      </c>
      <c r="AB178" s="25"/>
    </row>
    <row r="179" spans="1:28" s="26" customFormat="1" ht="25.5" x14ac:dyDescent="0.2">
      <c r="A179" s="14" t="s">
        <v>1878</v>
      </c>
      <c r="B179" s="15">
        <v>172</v>
      </c>
      <c r="C179" s="16" t="s">
        <v>133</v>
      </c>
      <c r="D179" s="15" t="s">
        <v>312</v>
      </c>
      <c r="E179" s="14" t="s">
        <v>362</v>
      </c>
      <c r="F179" s="17" t="s">
        <v>314</v>
      </c>
      <c r="G179" s="17" t="s">
        <v>315</v>
      </c>
      <c r="H179" s="14">
        <v>401819</v>
      </c>
      <c r="I179" s="15" t="s">
        <v>2306</v>
      </c>
      <c r="J179" s="18"/>
      <c r="K179" s="18" t="s">
        <v>41</v>
      </c>
      <c r="L179" s="14"/>
      <c r="M179" s="14">
        <v>5</v>
      </c>
      <c r="N179" s="19" t="s">
        <v>2224</v>
      </c>
      <c r="O179" s="19" t="s">
        <v>2224</v>
      </c>
      <c r="P179" s="19"/>
      <c r="Q179" s="15"/>
      <c r="R179" s="15"/>
      <c r="S179" s="15"/>
      <c r="T179" s="27" t="s">
        <v>54</v>
      </c>
      <c r="U179" s="20" t="s">
        <v>363</v>
      </c>
      <c r="V179" s="15"/>
      <c r="W179" s="19" t="s">
        <v>408</v>
      </c>
      <c r="X179" s="19"/>
      <c r="Y179" s="21">
        <v>39.43</v>
      </c>
      <c r="Z179" s="22">
        <v>0.3</v>
      </c>
      <c r="AA179" s="23">
        <v>27.6</v>
      </c>
      <c r="AB179" s="25"/>
    </row>
    <row r="180" spans="1:28" s="26" customFormat="1" ht="25.5" x14ac:dyDescent="0.2">
      <c r="A180" s="14" t="s">
        <v>1878</v>
      </c>
      <c r="B180" s="15">
        <v>173</v>
      </c>
      <c r="C180" s="16" t="s">
        <v>133</v>
      </c>
      <c r="D180" s="15" t="s">
        <v>312</v>
      </c>
      <c r="E180" s="14" t="s">
        <v>364</v>
      </c>
      <c r="F180" s="17" t="s">
        <v>314</v>
      </c>
      <c r="G180" s="17" t="s">
        <v>315</v>
      </c>
      <c r="H180" s="14">
        <v>401519</v>
      </c>
      <c r="I180" s="15" t="s">
        <v>2307</v>
      </c>
      <c r="J180" s="18"/>
      <c r="K180" s="18" t="s">
        <v>41</v>
      </c>
      <c r="L180" s="14"/>
      <c r="M180" s="14">
        <v>5</v>
      </c>
      <c r="N180" s="19" t="s">
        <v>2224</v>
      </c>
      <c r="O180" s="19" t="s">
        <v>2224</v>
      </c>
      <c r="P180" s="19"/>
      <c r="Q180" s="15"/>
      <c r="R180" s="15"/>
      <c r="S180" s="15"/>
      <c r="T180" s="27" t="s">
        <v>54</v>
      </c>
      <c r="U180" s="20" t="s">
        <v>363</v>
      </c>
      <c r="V180" s="15"/>
      <c r="W180" s="19" t="s">
        <v>408</v>
      </c>
      <c r="X180" s="19"/>
      <c r="Y180" s="21">
        <v>37.340000000000003</v>
      </c>
      <c r="Z180" s="22">
        <v>0.3</v>
      </c>
      <c r="AA180" s="23">
        <v>26.14</v>
      </c>
      <c r="AB180" s="25"/>
    </row>
    <row r="181" spans="1:28" s="26" customFormat="1" ht="25.5" x14ac:dyDescent="0.2">
      <c r="A181" s="14" t="s">
        <v>1878</v>
      </c>
      <c r="B181" s="15">
        <v>174</v>
      </c>
      <c r="C181" s="16" t="s">
        <v>133</v>
      </c>
      <c r="D181" s="15" t="s">
        <v>312</v>
      </c>
      <c r="E181" s="14" t="s">
        <v>365</v>
      </c>
      <c r="F181" s="17" t="s">
        <v>314</v>
      </c>
      <c r="G181" s="17" t="s">
        <v>315</v>
      </c>
      <c r="H181" s="14">
        <v>400120</v>
      </c>
      <c r="I181" s="15" t="s">
        <v>2308</v>
      </c>
      <c r="J181" s="18"/>
      <c r="K181" s="18" t="s">
        <v>41</v>
      </c>
      <c r="L181" s="14"/>
      <c r="M181" s="14">
        <v>5</v>
      </c>
      <c r="N181" s="19" t="s">
        <v>2224</v>
      </c>
      <c r="O181" s="19" t="s">
        <v>2224</v>
      </c>
      <c r="P181" s="19"/>
      <c r="Q181" s="15"/>
      <c r="R181" s="15"/>
      <c r="S181" s="15"/>
      <c r="T181" s="27" t="s">
        <v>54</v>
      </c>
      <c r="U181" s="20" t="s">
        <v>317</v>
      </c>
      <c r="V181" s="15"/>
      <c r="W181" s="19" t="s">
        <v>408</v>
      </c>
      <c r="X181" s="19"/>
      <c r="Y181" s="21">
        <v>40.340000000000003</v>
      </c>
      <c r="Z181" s="22">
        <v>0.3</v>
      </c>
      <c r="AA181" s="23">
        <v>28.24</v>
      </c>
      <c r="AB181" s="25"/>
    </row>
    <row r="182" spans="1:28" s="26" customFormat="1" ht="25.5" x14ac:dyDescent="0.2">
      <c r="A182" s="14" t="s">
        <v>1878</v>
      </c>
      <c r="B182" s="15">
        <v>175</v>
      </c>
      <c r="C182" s="16" t="s">
        <v>133</v>
      </c>
      <c r="D182" s="15" t="s">
        <v>312</v>
      </c>
      <c r="E182" s="14" t="s">
        <v>366</v>
      </c>
      <c r="F182" s="17" t="s">
        <v>314</v>
      </c>
      <c r="G182" s="17" t="s">
        <v>315</v>
      </c>
      <c r="H182" s="14">
        <v>400420</v>
      </c>
      <c r="I182" s="15" t="s">
        <v>2309</v>
      </c>
      <c r="J182" s="18"/>
      <c r="K182" s="18" t="s">
        <v>41</v>
      </c>
      <c r="L182" s="14"/>
      <c r="M182" s="14">
        <v>5</v>
      </c>
      <c r="N182" s="19" t="s">
        <v>2224</v>
      </c>
      <c r="O182" s="19" t="s">
        <v>2224</v>
      </c>
      <c r="P182" s="19"/>
      <c r="Q182" s="15"/>
      <c r="R182" s="15"/>
      <c r="S182" s="15"/>
      <c r="T182" s="27" t="s">
        <v>54</v>
      </c>
      <c r="U182" s="20" t="s">
        <v>325</v>
      </c>
      <c r="V182" s="15"/>
      <c r="W182" s="19" t="s">
        <v>408</v>
      </c>
      <c r="X182" s="19"/>
      <c r="Y182" s="21">
        <v>40.340000000000003</v>
      </c>
      <c r="Z182" s="22">
        <v>0.3</v>
      </c>
      <c r="AA182" s="23">
        <v>28.24</v>
      </c>
      <c r="AB182" s="25"/>
    </row>
    <row r="183" spans="1:28" s="26" customFormat="1" ht="25.5" x14ac:dyDescent="0.2">
      <c r="A183" s="14" t="s">
        <v>1878</v>
      </c>
      <c r="B183" s="15">
        <v>176</v>
      </c>
      <c r="C183" s="16" t="s">
        <v>133</v>
      </c>
      <c r="D183" s="15" t="s">
        <v>312</v>
      </c>
      <c r="E183" s="14" t="s">
        <v>367</v>
      </c>
      <c r="F183" s="17" t="s">
        <v>314</v>
      </c>
      <c r="G183" s="17" t="s">
        <v>315</v>
      </c>
      <c r="H183" s="14">
        <v>400320</v>
      </c>
      <c r="I183" s="15" t="s">
        <v>2310</v>
      </c>
      <c r="J183" s="18"/>
      <c r="K183" s="18" t="s">
        <v>41</v>
      </c>
      <c r="L183" s="14"/>
      <c r="M183" s="14">
        <v>5</v>
      </c>
      <c r="N183" s="19" t="s">
        <v>2224</v>
      </c>
      <c r="O183" s="19" t="s">
        <v>2224</v>
      </c>
      <c r="P183" s="19"/>
      <c r="Q183" s="15"/>
      <c r="R183" s="15"/>
      <c r="S183" s="15"/>
      <c r="T183" s="27" t="s">
        <v>54</v>
      </c>
      <c r="U183" s="20" t="s">
        <v>322</v>
      </c>
      <c r="V183" s="15"/>
      <c r="W183" s="19" t="s">
        <v>408</v>
      </c>
      <c r="X183" s="19"/>
      <c r="Y183" s="21">
        <v>40.340000000000003</v>
      </c>
      <c r="Z183" s="22">
        <v>0.3</v>
      </c>
      <c r="AA183" s="23">
        <v>28.24</v>
      </c>
      <c r="AB183" s="25"/>
    </row>
    <row r="184" spans="1:28" s="26" customFormat="1" ht="25.5" x14ac:dyDescent="0.2">
      <c r="A184" s="14" t="s">
        <v>1878</v>
      </c>
      <c r="B184" s="15">
        <v>177</v>
      </c>
      <c r="C184" s="16" t="s">
        <v>133</v>
      </c>
      <c r="D184" s="15" t="s">
        <v>312</v>
      </c>
      <c r="E184" s="14" t="s">
        <v>368</v>
      </c>
      <c r="F184" s="17" t="s">
        <v>314</v>
      </c>
      <c r="G184" s="17" t="s">
        <v>315</v>
      </c>
      <c r="H184" s="14">
        <v>401420</v>
      </c>
      <c r="I184" s="15" t="s">
        <v>2311</v>
      </c>
      <c r="J184" s="18"/>
      <c r="K184" s="18" t="s">
        <v>41</v>
      </c>
      <c r="L184" s="14"/>
      <c r="M184" s="14">
        <v>5</v>
      </c>
      <c r="N184" s="19" t="s">
        <v>2224</v>
      </c>
      <c r="O184" s="19" t="s">
        <v>2224</v>
      </c>
      <c r="P184" s="19"/>
      <c r="Q184" s="15"/>
      <c r="R184" s="15"/>
      <c r="S184" s="15"/>
      <c r="T184" s="27" t="s">
        <v>54</v>
      </c>
      <c r="U184" s="20" t="s">
        <v>369</v>
      </c>
      <c r="V184" s="15"/>
      <c r="W184" s="19" t="s">
        <v>408</v>
      </c>
      <c r="X184" s="19"/>
      <c r="Y184" s="21">
        <v>40.340000000000003</v>
      </c>
      <c r="Z184" s="22">
        <v>0.3</v>
      </c>
      <c r="AA184" s="23">
        <v>28.24</v>
      </c>
      <c r="AB184" s="25"/>
    </row>
    <row r="185" spans="1:28" s="26" customFormat="1" ht="25.5" x14ac:dyDescent="0.2">
      <c r="A185" s="14" t="s">
        <v>1878</v>
      </c>
      <c r="B185" s="15">
        <v>178</v>
      </c>
      <c r="C185" s="16" t="s">
        <v>133</v>
      </c>
      <c r="D185" s="15" t="s">
        <v>312</v>
      </c>
      <c r="E185" s="14" t="s">
        <v>370</v>
      </c>
      <c r="F185" s="17" t="s">
        <v>314</v>
      </c>
      <c r="G185" s="17" t="s">
        <v>315</v>
      </c>
      <c r="H185" s="14">
        <v>404420</v>
      </c>
      <c r="I185" s="15" t="s">
        <v>2312</v>
      </c>
      <c r="J185" s="18"/>
      <c r="K185" s="18" t="s">
        <v>41</v>
      </c>
      <c r="L185" s="14"/>
      <c r="M185" s="14">
        <v>5</v>
      </c>
      <c r="N185" s="19" t="s">
        <v>2224</v>
      </c>
      <c r="O185" s="19" t="s">
        <v>2224</v>
      </c>
      <c r="P185" s="19"/>
      <c r="Q185" s="15"/>
      <c r="R185" s="15"/>
      <c r="S185" s="15"/>
      <c r="T185" s="27" t="s">
        <v>54</v>
      </c>
      <c r="U185" s="20" t="s">
        <v>333</v>
      </c>
      <c r="V185" s="15"/>
      <c r="W185" s="19" t="s">
        <v>408</v>
      </c>
      <c r="X185" s="19"/>
      <c r="Y185" s="21">
        <v>40.340000000000003</v>
      </c>
      <c r="Z185" s="22">
        <v>0.3</v>
      </c>
      <c r="AA185" s="23">
        <v>28.24</v>
      </c>
      <c r="AB185" s="25"/>
    </row>
    <row r="186" spans="1:28" s="26" customFormat="1" ht="25.5" x14ac:dyDescent="0.2">
      <c r="A186" s="14" t="s">
        <v>1878</v>
      </c>
      <c r="B186" s="15">
        <v>179</v>
      </c>
      <c r="C186" s="16" t="s">
        <v>133</v>
      </c>
      <c r="D186" s="15" t="s">
        <v>312</v>
      </c>
      <c r="E186" s="14" t="s">
        <v>371</v>
      </c>
      <c r="F186" s="17" t="s">
        <v>314</v>
      </c>
      <c r="G186" s="17" t="s">
        <v>315</v>
      </c>
      <c r="H186" s="14">
        <v>401220</v>
      </c>
      <c r="I186" s="15" t="s">
        <v>2313</v>
      </c>
      <c r="J186" s="18"/>
      <c r="K186" s="18" t="s">
        <v>41</v>
      </c>
      <c r="L186" s="14"/>
      <c r="M186" s="14">
        <v>5</v>
      </c>
      <c r="N186" s="19" t="s">
        <v>2224</v>
      </c>
      <c r="O186" s="19" t="s">
        <v>2224</v>
      </c>
      <c r="P186" s="19"/>
      <c r="Q186" s="15"/>
      <c r="R186" s="15"/>
      <c r="S186" s="15"/>
      <c r="T186" s="27" t="s">
        <v>54</v>
      </c>
      <c r="U186" s="20" t="s">
        <v>330</v>
      </c>
      <c r="V186" s="15"/>
      <c r="W186" s="19" t="s">
        <v>408</v>
      </c>
      <c r="X186" s="19"/>
      <c r="Y186" s="21">
        <v>40.340000000000003</v>
      </c>
      <c r="Z186" s="22">
        <v>0.3</v>
      </c>
      <c r="AA186" s="23">
        <v>28.24</v>
      </c>
      <c r="AB186" s="25"/>
    </row>
    <row r="187" spans="1:28" s="26" customFormat="1" ht="25.5" x14ac:dyDescent="0.2">
      <c r="A187" s="14" t="s">
        <v>1878</v>
      </c>
      <c r="B187" s="15">
        <v>180</v>
      </c>
      <c r="C187" s="16" t="s">
        <v>133</v>
      </c>
      <c r="D187" s="15" t="s">
        <v>312</v>
      </c>
      <c r="E187" s="14" t="s">
        <v>372</v>
      </c>
      <c r="F187" s="17" t="s">
        <v>314</v>
      </c>
      <c r="G187" s="17" t="s">
        <v>315</v>
      </c>
      <c r="H187" s="14" t="s">
        <v>373</v>
      </c>
      <c r="I187" s="15" t="s">
        <v>2314</v>
      </c>
      <c r="J187" s="18"/>
      <c r="K187" s="18" t="s">
        <v>41</v>
      </c>
      <c r="L187" s="14"/>
      <c r="M187" s="14">
        <v>5</v>
      </c>
      <c r="N187" s="19" t="s">
        <v>2224</v>
      </c>
      <c r="O187" s="19" t="s">
        <v>2224</v>
      </c>
      <c r="P187" s="19"/>
      <c r="Q187" s="15"/>
      <c r="R187" s="15"/>
      <c r="S187" s="15"/>
      <c r="T187" s="27" t="s">
        <v>54</v>
      </c>
      <c r="U187" s="20" t="s">
        <v>330</v>
      </c>
      <c r="V187" s="15"/>
      <c r="W187" s="19" t="s">
        <v>408</v>
      </c>
      <c r="X187" s="19"/>
      <c r="Y187" s="21">
        <v>69.73</v>
      </c>
      <c r="Z187" s="22">
        <v>0.3</v>
      </c>
      <c r="AA187" s="23">
        <v>48.81</v>
      </c>
      <c r="AB187" s="25"/>
    </row>
    <row r="188" spans="1:28" s="26" customFormat="1" ht="25.5" x14ac:dyDescent="0.2">
      <c r="A188" s="14" t="s">
        <v>1878</v>
      </c>
      <c r="B188" s="15">
        <v>181</v>
      </c>
      <c r="C188" s="16" t="s">
        <v>133</v>
      </c>
      <c r="D188" s="15" t="s">
        <v>312</v>
      </c>
      <c r="E188" s="14" t="s">
        <v>2315</v>
      </c>
      <c r="F188" s="17" t="s">
        <v>314</v>
      </c>
      <c r="G188" s="17" t="s">
        <v>315</v>
      </c>
      <c r="H188" s="14" t="s">
        <v>350</v>
      </c>
      <c r="I188" s="15" t="s">
        <v>2226</v>
      </c>
      <c r="J188" s="18"/>
      <c r="K188" s="18" t="s">
        <v>41</v>
      </c>
      <c r="L188" s="14"/>
      <c r="M188" s="14">
        <v>5</v>
      </c>
      <c r="N188" s="19" t="s">
        <v>2224</v>
      </c>
      <c r="O188" s="19" t="s">
        <v>2224</v>
      </c>
      <c r="P188" s="19"/>
      <c r="Q188" s="15"/>
      <c r="R188" s="15"/>
      <c r="S188" s="15"/>
      <c r="T188" s="27" t="s">
        <v>54</v>
      </c>
      <c r="U188" s="20" t="s">
        <v>317</v>
      </c>
      <c r="V188" s="15"/>
      <c r="W188" s="19" t="s">
        <v>408</v>
      </c>
      <c r="X188" s="19"/>
      <c r="Y188" s="21">
        <v>20.190000000000001</v>
      </c>
      <c r="Z188" s="22">
        <v>0.3</v>
      </c>
      <c r="AA188" s="23">
        <v>14.13</v>
      </c>
      <c r="AB188" s="25"/>
    </row>
    <row r="189" spans="1:28" s="26" customFormat="1" ht="25.5" x14ac:dyDescent="0.2">
      <c r="A189" s="14" t="s">
        <v>1878</v>
      </c>
      <c r="B189" s="15">
        <v>182</v>
      </c>
      <c r="C189" s="16" t="s">
        <v>133</v>
      </c>
      <c r="D189" s="15" t="s">
        <v>312</v>
      </c>
      <c r="E189" s="14" t="s">
        <v>2316</v>
      </c>
      <c r="F189" s="17" t="s">
        <v>314</v>
      </c>
      <c r="G189" s="17" t="s">
        <v>315</v>
      </c>
      <c r="H189" s="14" t="s">
        <v>350</v>
      </c>
      <c r="I189" s="15" t="s">
        <v>2226</v>
      </c>
      <c r="J189" s="18"/>
      <c r="K189" s="18" t="s">
        <v>41</v>
      </c>
      <c r="L189" s="14"/>
      <c r="M189" s="14">
        <v>5</v>
      </c>
      <c r="N189" s="19" t="s">
        <v>2224</v>
      </c>
      <c r="O189" s="19" t="s">
        <v>2224</v>
      </c>
      <c r="P189" s="19"/>
      <c r="Q189" s="15"/>
      <c r="R189" s="15"/>
      <c r="S189" s="15"/>
      <c r="T189" s="27" t="s">
        <v>54</v>
      </c>
      <c r="U189" s="20" t="s">
        <v>317</v>
      </c>
      <c r="V189" s="15"/>
      <c r="W189" s="19" t="s">
        <v>408</v>
      </c>
      <c r="X189" s="19"/>
      <c r="Y189" s="21">
        <v>23.33</v>
      </c>
      <c r="Z189" s="22">
        <v>0.3</v>
      </c>
      <c r="AA189" s="23">
        <v>16.329999999999998</v>
      </c>
      <c r="AB189" s="25"/>
    </row>
    <row r="190" spans="1:28" s="26" customFormat="1" ht="25.5" x14ac:dyDescent="0.2">
      <c r="A190" s="14" t="s">
        <v>1878</v>
      </c>
      <c r="B190" s="15">
        <v>183</v>
      </c>
      <c r="C190" s="16" t="s">
        <v>133</v>
      </c>
      <c r="D190" s="15" t="s">
        <v>312</v>
      </c>
      <c r="E190" s="14" t="s">
        <v>2317</v>
      </c>
      <c r="F190" s="17" t="s">
        <v>314</v>
      </c>
      <c r="G190" s="17" t="s">
        <v>315</v>
      </c>
      <c r="H190" s="14" t="s">
        <v>350</v>
      </c>
      <c r="I190" s="15" t="s">
        <v>2226</v>
      </c>
      <c r="J190" s="18"/>
      <c r="K190" s="18" t="s">
        <v>41</v>
      </c>
      <c r="L190" s="14"/>
      <c r="M190" s="14">
        <v>10</v>
      </c>
      <c r="N190" s="19" t="s">
        <v>2224</v>
      </c>
      <c r="O190" s="19" t="s">
        <v>2224</v>
      </c>
      <c r="P190" s="19"/>
      <c r="Q190" s="15"/>
      <c r="R190" s="15"/>
      <c r="S190" s="15"/>
      <c r="T190" s="27" t="s">
        <v>54</v>
      </c>
      <c r="U190" s="20" t="s">
        <v>317</v>
      </c>
      <c r="V190" s="15"/>
      <c r="W190" s="19" t="s">
        <v>408</v>
      </c>
      <c r="X190" s="19"/>
      <c r="Y190" s="21">
        <v>46.28</v>
      </c>
      <c r="Z190" s="22">
        <v>0.3</v>
      </c>
      <c r="AA190" s="23">
        <v>32.4</v>
      </c>
      <c r="AB190" s="25"/>
    </row>
    <row r="191" spans="1:28" s="26" customFormat="1" ht="25.5" x14ac:dyDescent="0.2">
      <c r="A191" s="14" t="s">
        <v>1878</v>
      </c>
      <c r="B191" s="15">
        <v>184</v>
      </c>
      <c r="C191" s="16" t="s">
        <v>133</v>
      </c>
      <c r="D191" s="15" t="s">
        <v>312</v>
      </c>
      <c r="E191" s="14" t="s">
        <v>2318</v>
      </c>
      <c r="F191" s="17" t="s">
        <v>314</v>
      </c>
      <c r="G191" s="17" t="s">
        <v>315</v>
      </c>
      <c r="H191" s="14" t="s">
        <v>350</v>
      </c>
      <c r="I191" s="15" t="s">
        <v>2226</v>
      </c>
      <c r="J191" s="18"/>
      <c r="K191" s="18" t="s">
        <v>41</v>
      </c>
      <c r="L191" s="14"/>
      <c r="M191" s="14">
        <v>5</v>
      </c>
      <c r="N191" s="19" t="s">
        <v>2224</v>
      </c>
      <c r="O191" s="19" t="s">
        <v>2224</v>
      </c>
      <c r="P191" s="19"/>
      <c r="Q191" s="15"/>
      <c r="R191" s="15"/>
      <c r="S191" s="15"/>
      <c r="T191" s="27" t="s">
        <v>54</v>
      </c>
      <c r="U191" s="20" t="s">
        <v>317</v>
      </c>
      <c r="V191" s="15"/>
      <c r="W191" s="19" t="s">
        <v>408</v>
      </c>
      <c r="X191" s="19"/>
      <c r="Y191" s="21">
        <v>61.69</v>
      </c>
      <c r="Z191" s="22">
        <v>0.3</v>
      </c>
      <c r="AA191" s="23">
        <v>43.18</v>
      </c>
      <c r="AB191" s="25"/>
    </row>
    <row r="192" spans="1:28" s="26" customFormat="1" ht="25.5" x14ac:dyDescent="0.2">
      <c r="A192" s="14" t="s">
        <v>1878</v>
      </c>
      <c r="B192" s="15">
        <v>185</v>
      </c>
      <c r="C192" s="16" t="s">
        <v>133</v>
      </c>
      <c r="D192" s="15" t="s">
        <v>312</v>
      </c>
      <c r="E192" s="14" t="s">
        <v>2319</v>
      </c>
      <c r="F192" s="17" t="s">
        <v>314</v>
      </c>
      <c r="G192" s="17" t="s">
        <v>315</v>
      </c>
      <c r="H192" s="14" t="s">
        <v>350</v>
      </c>
      <c r="I192" s="15" t="s">
        <v>2226</v>
      </c>
      <c r="J192" s="18"/>
      <c r="K192" s="18" t="s">
        <v>41</v>
      </c>
      <c r="L192" s="14"/>
      <c r="M192" s="14">
        <v>10</v>
      </c>
      <c r="N192" s="19" t="s">
        <v>2224</v>
      </c>
      <c r="O192" s="19" t="s">
        <v>2224</v>
      </c>
      <c r="P192" s="19"/>
      <c r="Q192" s="15"/>
      <c r="R192" s="15"/>
      <c r="S192" s="15"/>
      <c r="T192" s="27" t="s">
        <v>54</v>
      </c>
      <c r="U192" s="20" t="s">
        <v>317</v>
      </c>
      <c r="V192" s="15"/>
      <c r="W192" s="19" t="s">
        <v>408</v>
      </c>
      <c r="X192" s="19"/>
      <c r="Y192" s="21">
        <v>270.02999999999997</v>
      </c>
      <c r="Z192" s="22">
        <v>0.3</v>
      </c>
      <c r="AA192" s="23">
        <v>189.02</v>
      </c>
      <c r="AB192" s="25"/>
    </row>
    <row r="193" spans="1:28" s="26" customFormat="1" ht="25.5" x14ac:dyDescent="0.2">
      <c r="A193" s="14" t="s">
        <v>1878</v>
      </c>
      <c r="B193" s="15">
        <v>186</v>
      </c>
      <c r="C193" s="16" t="s">
        <v>133</v>
      </c>
      <c r="D193" s="15" t="s">
        <v>312</v>
      </c>
      <c r="E193" s="14" t="s">
        <v>2320</v>
      </c>
      <c r="F193" s="17" t="s">
        <v>314</v>
      </c>
      <c r="G193" s="17" t="s">
        <v>315</v>
      </c>
      <c r="H193" s="14" t="s">
        <v>350</v>
      </c>
      <c r="I193" s="15" t="s">
        <v>2226</v>
      </c>
      <c r="J193" s="18"/>
      <c r="K193" s="18" t="s">
        <v>41</v>
      </c>
      <c r="L193" s="14"/>
      <c r="M193" s="14">
        <v>5</v>
      </c>
      <c r="N193" s="19" t="s">
        <v>2224</v>
      </c>
      <c r="O193" s="19" t="s">
        <v>2224</v>
      </c>
      <c r="P193" s="19"/>
      <c r="Q193" s="15"/>
      <c r="R193" s="15"/>
      <c r="S193" s="15"/>
      <c r="T193" s="27" t="s">
        <v>54</v>
      </c>
      <c r="U193" s="20" t="s">
        <v>317</v>
      </c>
      <c r="V193" s="15"/>
      <c r="W193" s="19" t="s">
        <v>408</v>
      </c>
      <c r="X193" s="19"/>
      <c r="Y193" s="21">
        <v>28.83</v>
      </c>
      <c r="Z193" s="22">
        <v>0.3</v>
      </c>
      <c r="AA193" s="23">
        <v>20.18</v>
      </c>
      <c r="AB193" s="25"/>
    </row>
    <row r="194" spans="1:28" s="26" customFormat="1" ht="25.5" x14ac:dyDescent="0.2">
      <c r="A194" s="14" t="s">
        <v>1878</v>
      </c>
      <c r="B194" s="15">
        <v>187</v>
      </c>
      <c r="C194" s="16" t="s">
        <v>133</v>
      </c>
      <c r="D194" s="15" t="s">
        <v>312</v>
      </c>
      <c r="E194" s="14" t="s">
        <v>2321</v>
      </c>
      <c r="F194" s="17" t="s">
        <v>314</v>
      </c>
      <c r="G194" s="17" t="s">
        <v>315</v>
      </c>
      <c r="H194" s="14" t="s">
        <v>350</v>
      </c>
      <c r="I194" s="15" t="s">
        <v>2226</v>
      </c>
      <c r="J194" s="18"/>
      <c r="K194" s="18" t="s">
        <v>41</v>
      </c>
      <c r="L194" s="14"/>
      <c r="M194" s="14">
        <v>5</v>
      </c>
      <c r="N194" s="19" t="s">
        <v>2224</v>
      </c>
      <c r="O194" s="19" t="s">
        <v>2224</v>
      </c>
      <c r="P194" s="19"/>
      <c r="Q194" s="15"/>
      <c r="R194" s="15"/>
      <c r="S194" s="15"/>
      <c r="T194" s="27" t="s">
        <v>54</v>
      </c>
      <c r="U194" s="20" t="s">
        <v>317</v>
      </c>
      <c r="V194" s="15"/>
      <c r="W194" s="19" t="s">
        <v>408</v>
      </c>
      <c r="X194" s="19"/>
      <c r="Y194" s="21">
        <v>34.65</v>
      </c>
      <c r="Z194" s="22">
        <v>0.3</v>
      </c>
      <c r="AA194" s="23">
        <v>24.25</v>
      </c>
      <c r="AB194" s="25"/>
    </row>
    <row r="195" spans="1:28" s="26" customFormat="1" ht="25.5" x14ac:dyDescent="0.2">
      <c r="A195" s="14" t="s">
        <v>1878</v>
      </c>
      <c r="B195" s="15">
        <v>188</v>
      </c>
      <c r="C195" s="16" t="s">
        <v>133</v>
      </c>
      <c r="D195" s="15" t="s">
        <v>312</v>
      </c>
      <c r="E195" s="14" t="s">
        <v>2322</v>
      </c>
      <c r="F195" s="17" t="s">
        <v>314</v>
      </c>
      <c r="G195" s="17" t="s">
        <v>315</v>
      </c>
      <c r="H195" s="14" t="s">
        <v>350</v>
      </c>
      <c r="I195" s="15" t="s">
        <v>2226</v>
      </c>
      <c r="J195" s="18"/>
      <c r="K195" s="18" t="s">
        <v>41</v>
      </c>
      <c r="L195" s="14"/>
      <c r="M195" s="14">
        <v>5</v>
      </c>
      <c r="N195" s="19" t="s">
        <v>2224</v>
      </c>
      <c r="O195" s="19" t="s">
        <v>2224</v>
      </c>
      <c r="P195" s="19"/>
      <c r="Q195" s="15"/>
      <c r="R195" s="15"/>
      <c r="S195" s="15"/>
      <c r="T195" s="27" t="s">
        <v>54</v>
      </c>
      <c r="U195" s="20" t="s">
        <v>317</v>
      </c>
      <c r="V195" s="15"/>
      <c r="W195" s="19" t="s">
        <v>408</v>
      </c>
      <c r="X195" s="19"/>
      <c r="Y195" s="21">
        <v>37.32</v>
      </c>
      <c r="Z195" s="22">
        <v>0.3</v>
      </c>
      <c r="AA195" s="23">
        <v>26.13</v>
      </c>
      <c r="AB195" s="25"/>
    </row>
    <row r="196" spans="1:28" s="26" customFormat="1" ht="25.5" x14ac:dyDescent="0.2">
      <c r="A196" s="14" t="s">
        <v>1878</v>
      </c>
      <c r="B196" s="15">
        <v>189</v>
      </c>
      <c r="C196" s="16" t="s">
        <v>133</v>
      </c>
      <c r="D196" s="15" t="s">
        <v>312</v>
      </c>
      <c r="E196" s="14" t="s">
        <v>2323</v>
      </c>
      <c r="F196" s="17" t="s">
        <v>314</v>
      </c>
      <c r="G196" s="17" t="s">
        <v>315</v>
      </c>
      <c r="H196" s="14">
        <v>400415</v>
      </c>
      <c r="I196" s="15" t="s">
        <v>2226</v>
      </c>
      <c r="J196" s="18"/>
      <c r="K196" s="18" t="s">
        <v>41</v>
      </c>
      <c r="L196" s="14"/>
      <c r="M196" s="14">
        <v>5</v>
      </c>
      <c r="N196" s="19" t="s">
        <v>2224</v>
      </c>
      <c r="O196" s="19" t="s">
        <v>2224</v>
      </c>
      <c r="P196" s="19"/>
      <c r="Q196" s="15"/>
      <c r="R196" s="15"/>
      <c r="S196" s="15"/>
      <c r="T196" s="27" t="s">
        <v>54</v>
      </c>
      <c r="U196" s="20" t="s">
        <v>325</v>
      </c>
      <c r="V196" s="15"/>
      <c r="W196" s="19" t="s">
        <v>408</v>
      </c>
      <c r="X196" s="19"/>
      <c r="Y196" s="21">
        <v>26.55</v>
      </c>
      <c r="Z196" s="22">
        <v>0.3</v>
      </c>
      <c r="AA196" s="23">
        <v>18.59</v>
      </c>
      <c r="AB196" s="25"/>
    </row>
    <row r="197" spans="1:28" s="26" customFormat="1" ht="25.5" x14ac:dyDescent="0.2">
      <c r="A197" s="14" t="s">
        <v>1878</v>
      </c>
      <c r="B197" s="15">
        <v>190</v>
      </c>
      <c r="C197" s="16" t="s">
        <v>133</v>
      </c>
      <c r="D197" s="15" t="s">
        <v>312</v>
      </c>
      <c r="E197" s="14" t="s">
        <v>2324</v>
      </c>
      <c r="F197" s="17" t="s">
        <v>314</v>
      </c>
      <c r="G197" s="17" t="s">
        <v>315</v>
      </c>
      <c r="H197" s="14">
        <v>401815</v>
      </c>
      <c r="I197" s="15" t="s">
        <v>2226</v>
      </c>
      <c r="J197" s="18"/>
      <c r="K197" s="18" t="s">
        <v>41</v>
      </c>
      <c r="L197" s="14"/>
      <c r="M197" s="14">
        <v>5</v>
      </c>
      <c r="N197" s="19" t="s">
        <v>2224</v>
      </c>
      <c r="O197" s="19" t="s">
        <v>2224</v>
      </c>
      <c r="P197" s="19"/>
      <c r="Q197" s="15"/>
      <c r="R197" s="15"/>
      <c r="S197" s="15"/>
      <c r="T197" s="27" t="s">
        <v>54</v>
      </c>
      <c r="U197" s="20" t="s">
        <v>317</v>
      </c>
      <c r="V197" s="15"/>
      <c r="W197" s="19" t="s">
        <v>408</v>
      </c>
      <c r="X197" s="19"/>
      <c r="Y197" s="21">
        <v>28.02</v>
      </c>
      <c r="Z197" s="22">
        <v>0.3</v>
      </c>
      <c r="AA197" s="23">
        <v>19.61</v>
      </c>
      <c r="AB197" s="25"/>
    </row>
    <row r="198" spans="1:28" s="26" customFormat="1" ht="25.5" x14ac:dyDescent="0.2">
      <c r="A198" s="14" t="s">
        <v>1878</v>
      </c>
      <c r="B198" s="15">
        <v>191</v>
      </c>
      <c r="C198" s="16" t="s">
        <v>133</v>
      </c>
      <c r="D198" s="15" t="s">
        <v>312</v>
      </c>
      <c r="E198" s="14" t="s">
        <v>374</v>
      </c>
      <c r="F198" s="17" t="s">
        <v>314</v>
      </c>
      <c r="G198" s="17" t="s">
        <v>315</v>
      </c>
      <c r="H198" s="14">
        <v>400310</v>
      </c>
      <c r="I198" s="15" t="s">
        <v>2325</v>
      </c>
      <c r="J198" s="18"/>
      <c r="K198" s="18" t="s">
        <v>41</v>
      </c>
      <c r="L198" s="14"/>
      <c r="M198" s="14">
        <v>5</v>
      </c>
      <c r="N198" s="19" t="s">
        <v>2224</v>
      </c>
      <c r="O198" s="19" t="s">
        <v>2224</v>
      </c>
      <c r="P198" s="19"/>
      <c r="Q198" s="15"/>
      <c r="R198" s="15"/>
      <c r="S198" s="15"/>
      <c r="T198" s="27" t="s">
        <v>54</v>
      </c>
      <c r="U198" s="20" t="s">
        <v>322</v>
      </c>
      <c r="V198" s="15"/>
      <c r="W198" s="19" t="s">
        <v>408</v>
      </c>
      <c r="X198" s="19"/>
      <c r="Y198" s="21">
        <v>17.510000000000002</v>
      </c>
      <c r="Z198" s="22">
        <v>0.3</v>
      </c>
      <c r="AA198" s="23">
        <v>12.26</v>
      </c>
      <c r="AB198" s="25"/>
    </row>
    <row r="199" spans="1:28" s="26" customFormat="1" ht="25.5" x14ac:dyDescent="0.2">
      <c r="A199" s="14" t="s">
        <v>1878</v>
      </c>
      <c r="B199" s="15">
        <v>192</v>
      </c>
      <c r="C199" s="16" t="s">
        <v>133</v>
      </c>
      <c r="D199" s="15" t="s">
        <v>312</v>
      </c>
      <c r="E199" s="14" t="s">
        <v>375</v>
      </c>
      <c r="F199" s="17" t="s">
        <v>314</v>
      </c>
      <c r="G199" s="17" t="s">
        <v>315</v>
      </c>
      <c r="H199" s="14">
        <v>401256</v>
      </c>
      <c r="I199" s="15" t="s">
        <v>2326</v>
      </c>
      <c r="J199" s="18"/>
      <c r="K199" s="18" t="s">
        <v>41</v>
      </c>
      <c r="L199" s="14"/>
      <c r="M199" s="14">
        <v>5</v>
      </c>
      <c r="N199" s="38" t="s">
        <v>2224</v>
      </c>
      <c r="O199" s="30" t="s">
        <v>2224</v>
      </c>
      <c r="P199" s="30"/>
      <c r="Q199" s="15"/>
      <c r="R199" s="15"/>
      <c r="S199" s="15"/>
      <c r="T199" s="28" t="s">
        <v>54</v>
      </c>
      <c r="U199" s="20" t="s">
        <v>330</v>
      </c>
      <c r="V199" s="15"/>
      <c r="W199" s="19" t="s">
        <v>408</v>
      </c>
      <c r="X199" s="34"/>
      <c r="Y199" s="21">
        <v>90.44</v>
      </c>
      <c r="Z199" s="22">
        <v>0.3</v>
      </c>
      <c r="AA199" s="23">
        <v>63.31</v>
      </c>
      <c r="AB199" s="25"/>
    </row>
    <row r="200" spans="1:28" s="26" customFormat="1" ht="25.5" x14ac:dyDescent="0.2">
      <c r="A200" s="14" t="s">
        <v>1878</v>
      </c>
      <c r="B200" s="15">
        <v>193</v>
      </c>
      <c r="C200" s="16" t="s">
        <v>133</v>
      </c>
      <c r="D200" s="15" t="s">
        <v>312</v>
      </c>
      <c r="E200" s="14" t="s">
        <v>376</v>
      </c>
      <c r="F200" s="17" t="s">
        <v>314</v>
      </c>
      <c r="G200" s="17" t="s">
        <v>315</v>
      </c>
      <c r="H200" s="14">
        <v>42071428</v>
      </c>
      <c r="I200" s="15" t="s">
        <v>2327</v>
      </c>
      <c r="J200" s="18"/>
      <c r="K200" s="18" t="s">
        <v>41</v>
      </c>
      <c r="L200" s="14"/>
      <c r="M200" s="14">
        <v>10</v>
      </c>
      <c r="N200" s="38" t="s">
        <v>2224</v>
      </c>
      <c r="O200" s="30" t="s">
        <v>2224</v>
      </c>
      <c r="P200" s="30"/>
      <c r="Q200" s="15"/>
      <c r="R200" s="15"/>
      <c r="S200" s="15"/>
      <c r="T200" s="28" t="s">
        <v>54</v>
      </c>
      <c r="U200" s="20" t="s">
        <v>349</v>
      </c>
      <c r="V200" s="15"/>
      <c r="W200" s="19" t="s">
        <v>408</v>
      </c>
      <c r="X200" s="34"/>
      <c r="Y200" s="21">
        <v>236.42</v>
      </c>
      <c r="Z200" s="22">
        <v>0.3</v>
      </c>
      <c r="AA200" s="23">
        <v>165.49</v>
      </c>
      <c r="AB200" s="25"/>
    </row>
    <row r="201" spans="1:28" s="26" customFormat="1" ht="25.5" x14ac:dyDescent="0.2">
      <c r="A201" s="14" t="s">
        <v>1878</v>
      </c>
      <c r="B201" s="15">
        <v>194</v>
      </c>
      <c r="C201" s="16" t="s">
        <v>133</v>
      </c>
      <c r="D201" s="15" t="s">
        <v>312</v>
      </c>
      <c r="E201" s="14" t="s">
        <v>377</v>
      </c>
      <c r="F201" s="17" t="s">
        <v>314</v>
      </c>
      <c r="G201" s="17" t="s">
        <v>315</v>
      </c>
      <c r="H201" s="14">
        <v>404415</v>
      </c>
      <c r="I201" s="15" t="s">
        <v>2328</v>
      </c>
      <c r="J201" s="18"/>
      <c r="K201" s="18" t="s">
        <v>41</v>
      </c>
      <c r="L201" s="14"/>
      <c r="M201" s="14">
        <v>5</v>
      </c>
      <c r="N201" s="19" t="s">
        <v>2224</v>
      </c>
      <c r="O201" s="19" t="s">
        <v>2224</v>
      </c>
      <c r="P201" s="19"/>
      <c r="Q201" s="15"/>
      <c r="R201" s="15"/>
      <c r="S201" s="15"/>
      <c r="T201" s="27" t="s">
        <v>54</v>
      </c>
      <c r="U201" s="20" t="s">
        <v>333</v>
      </c>
      <c r="V201" s="15"/>
      <c r="W201" s="19" t="s">
        <v>408</v>
      </c>
      <c r="X201" s="19"/>
      <c r="Y201" s="21">
        <v>27.32</v>
      </c>
      <c r="Z201" s="22">
        <v>0.3</v>
      </c>
      <c r="AA201" s="23">
        <v>19.12</v>
      </c>
      <c r="AB201" s="25"/>
    </row>
    <row r="202" spans="1:28" s="26" customFormat="1" ht="25.5" x14ac:dyDescent="0.2">
      <c r="A202" s="14" t="s">
        <v>1878</v>
      </c>
      <c r="B202" s="15">
        <v>195</v>
      </c>
      <c r="C202" s="16" t="s">
        <v>133</v>
      </c>
      <c r="D202" s="15" t="s">
        <v>312</v>
      </c>
      <c r="E202" s="14" t="s">
        <v>378</v>
      </c>
      <c r="F202" s="17" t="s">
        <v>314</v>
      </c>
      <c r="G202" s="17" t="s">
        <v>315</v>
      </c>
      <c r="H202" s="14">
        <v>401215</v>
      </c>
      <c r="I202" s="15" t="s">
        <v>2329</v>
      </c>
      <c r="J202" s="18"/>
      <c r="K202" s="18" t="s">
        <v>41</v>
      </c>
      <c r="L202" s="14"/>
      <c r="M202" s="14">
        <v>5</v>
      </c>
      <c r="N202" s="19" t="s">
        <v>2224</v>
      </c>
      <c r="O202" s="19" t="s">
        <v>2224</v>
      </c>
      <c r="P202" s="19"/>
      <c r="Q202" s="15"/>
      <c r="R202" s="15"/>
      <c r="S202" s="15"/>
      <c r="T202" s="27" t="s">
        <v>54</v>
      </c>
      <c r="U202" s="20" t="s">
        <v>330</v>
      </c>
      <c r="V202" s="15"/>
      <c r="W202" s="19" t="s">
        <v>408</v>
      </c>
      <c r="X202" s="19"/>
      <c r="Y202" s="21">
        <v>27.32</v>
      </c>
      <c r="Z202" s="22">
        <v>0.3</v>
      </c>
      <c r="AA202" s="23">
        <v>19.12</v>
      </c>
      <c r="AB202" s="25"/>
    </row>
    <row r="203" spans="1:28" s="26" customFormat="1" ht="25.5" x14ac:dyDescent="0.2">
      <c r="A203" s="14" t="s">
        <v>1878</v>
      </c>
      <c r="B203" s="15">
        <v>196</v>
      </c>
      <c r="C203" s="16" t="s">
        <v>133</v>
      </c>
      <c r="D203" s="15" t="s">
        <v>312</v>
      </c>
      <c r="E203" s="14" t="s">
        <v>379</v>
      </c>
      <c r="F203" s="17" t="s">
        <v>314</v>
      </c>
      <c r="G203" s="17" t="s">
        <v>315</v>
      </c>
      <c r="H203" s="14">
        <v>400114</v>
      </c>
      <c r="I203" s="15" t="s">
        <v>2330</v>
      </c>
      <c r="J203" s="18"/>
      <c r="K203" s="18" t="s">
        <v>41</v>
      </c>
      <c r="L203" s="14"/>
      <c r="M203" s="14">
        <v>5</v>
      </c>
      <c r="N203" s="19" t="s">
        <v>2224</v>
      </c>
      <c r="O203" s="19" t="s">
        <v>2224</v>
      </c>
      <c r="P203" s="19"/>
      <c r="Q203" s="15"/>
      <c r="R203" s="15"/>
      <c r="S203" s="15"/>
      <c r="T203" s="27" t="s">
        <v>54</v>
      </c>
      <c r="U203" s="20" t="s">
        <v>317</v>
      </c>
      <c r="V203" s="15"/>
      <c r="W203" s="19" t="s">
        <v>408</v>
      </c>
      <c r="X203" s="19"/>
      <c r="Y203" s="21">
        <v>24.34</v>
      </c>
      <c r="Z203" s="22">
        <v>0.3</v>
      </c>
      <c r="AA203" s="23">
        <v>17.04</v>
      </c>
      <c r="AB203" s="25"/>
    </row>
    <row r="204" spans="1:28" s="26" customFormat="1" ht="25.5" x14ac:dyDescent="0.2">
      <c r="A204" s="14" t="s">
        <v>1878</v>
      </c>
      <c r="B204" s="15">
        <v>197</v>
      </c>
      <c r="C204" s="16" t="s">
        <v>133</v>
      </c>
      <c r="D204" s="15" t="s">
        <v>312</v>
      </c>
      <c r="E204" s="14" t="s">
        <v>380</v>
      </c>
      <c r="F204" s="17" t="s">
        <v>314</v>
      </c>
      <c r="G204" s="17" t="s">
        <v>315</v>
      </c>
      <c r="H204" s="14">
        <v>400414</v>
      </c>
      <c r="I204" s="15" t="s">
        <v>2331</v>
      </c>
      <c r="J204" s="18"/>
      <c r="K204" s="18" t="s">
        <v>41</v>
      </c>
      <c r="L204" s="14"/>
      <c r="M204" s="14">
        <v>5</v>
      </c>
      <c r="N204" s="19" t="s">
        <v>2224</v>
      </c>
      <c r="O204" s="19" t="s">
        <v>2224</v>
      </c>
      <c r="P204" s="19"/>
      <c r="Q204" s="15"/>
      <c r="R204" s="15"/>
      <c r="S204" s="15"/>
      <c r="T204" s="27" t="s">
        <v>54</v>
      </c>
      <c r="U204" s="20" t="s">
        <v>325</v>
      </c>
      <c r="V204" s="15"/>
      <c r="W204" s="19" t="s">
        <v>408</v>
      </c>
      <c r="X204" s="19"/>
      <c r="Y204" s="21">
        <v>24.34</v>
      </c>
      <c r="Z204" s="22">
        <v>0.3</v>
      </c>
      <c r="AA204" s="23">
        <v>17.04</v>
      </c>
      <c r="AB204" s="25"/>
    </row>
    <row r="205" spans="1:28" s="26" customFormat="1" ht="25.5" x14ac:dyDescent="0.2">
      <c r="A205" s="14" t="s">
        <v>1878</v>
      </c>
      <c r="B205" s="15">
        <v>198</v>
      </c>
      <c r="C205" s="16" t="s">
        <v>133</v>
      </c>
      <c r="D205" s="15" t="s">
        <v>312</v>
      </c>
      <c r="E205" s="14" t="s">
        <v>381</v>
      </c>
      <c r="F205" s="17" t="s">
        <v>314</v>
      </c>
      <c r="G205" s="17" t="s">
        <v>315</v>
      </c>
      <c r="H205" s="14">
        <v>42071420</v>
      </c>
      <c r="I205" s="15" t="s">
        <v>2332</v>
      </c>
      <c r="J205" s="18"/>
      <c r="K205" s="18" t="s">
        <v>41</v>
      </c>
      <c r="L205" s="14"/>
      <c r="M205" s="14">
        <v>10</v>
      </c>
      <c r="N205" s="19" t="s">
        <v>2224</v>
      </c>
      <c r="O205" s="19" t="s">
        <v>2224</v>
      </c>
      <c r="P205" s="19"/>
      <c r="Q205" s="15"/>
      <c r="R205" s="15"/>
      <c r="S205" s="15"/>
      <c r="T205" s="27" t="s">
        <v>54</v>
      </c>
      <c r="U205" s="20" t="s">
        <v>349</v>
      </c>
      <c r="V205" s="15"/>
      <c r="W205" s="19" t="s">
        <v>408</v>
      </c>
      <c r="X205" s="19"/>
      <c r="Y205" s="21">
        <v>167.33</v>
      </c>
      <c r="Z205" s="22">
        <v>0.3</v>
      </c>
      <c r="AA205" s="23">
        <v>117.13</v>
      </c>
      <c r="AB205" s="25"/>
    </row>
    <row r="206" spans="1:28" s="26" customFormat="1" ht="25.5" x14ac:dyDescent="0.2">
      <c r="A206" s="14" t="s">
        <v>1878</v>
      </c>
      <c r="B206" s="15">
        <v>199</v>
      </c>
      <c r="C206" s="16" t="s">
        <v>133</v>
      </c>
      <c r="D206" s="15" t="s">
        <v>312</v>
      </c>
      <c r="E206" s="14" t="s">
        <v>2333</v>
      </c>
      <c r="F206" s="17" t="s">
        <v>314</v>
      </c>
      <c r="G206" s="17" t="s">
        <v>315</v>
      </c>
      <c r="H206" s="14">
        <v>420720</v>
      </c>
      <c r="I206" s="15" t="s">
        <v>2226</v>
      </c>
      <c r="J206" s="18"/>
      <c r="K206" s="18" t="s">
        <v>41</v>
      </c>
      <c r="L206" s="14"/>
      <c r="M206" s="14">
        <v>10</v>
      </c>
      <c r="N206" s="19" t="s">
        <v>2224</v>
      </c>
      <c r="O206" s="19" t="s">
        <v>2224</v>
      </c>
      <c r="P206" s="19"/>
      <c r="Q206" s="15"/>
      <c r="R206" s="15"/>
      <c r="S206" s="15"/>
      <c r="T206" s="27" t="s">
        <v>54</v>
      </c>
      <c r="U206" s="20" t="s">
        <v>349</v>
      </c>
      <c r="V206" s="15"/>
      <c r="W206" s="19" t="s">
        <v>408</v>
      </c>
      <c r="X206" s="19"/>
      <c r="Y206" s="21">
        <v>141.57</v>
      </c>
      <c r="Z206" s="22">
        <v>0.3</v>
      </c>
      <c r="AA206" s="23">
        <v>99.1</v>
      </c>
      <c r="AB206" s="25"/>
    </row>
    <row r="207" spans="1:28" s="26" customFormat="1" ht="25.5" x14ac:dyDescent="0.2">
      <c r="A207" s="14" t="s">
        <v>1878</v>
      </c>
      <c r="B207" s="15">
        <v>200</v>
      </c>
      <c r="C207" s="16" t="s">
        <v>133</v>
      </c>
      <c r="D207" s="15" t="s">
        <v>312</v>
      </c>
      <c r="E207" s="14" t="s">
        <v>382</v>
      </c>
      <c r="F207" s="17" t="s">
        <v>314</v>
      </c>
      <c r="G207" s="17" t="s">
        <v>315</v>
      </c>
      <c r="H207" s="14" t="s">
        <v>383</v>
      </c>
      <c r="I207" s="15" t="s">
        <v>2334</v>
      </c>
      <c r="J207" s="18"/>
      <c r="K207" s="18" t="s">
        <v>41</v>
      </c>
      <c r="L207" s="14"/>
      <c r="M207" s="14">
        <v>5</v>
      </c>
      <c r="N207" s="19" t="s">
        <v>2224</v>
      </c>
      <c r="O207" s="19" t="s">
        <v>2224</v>
      </c>
      <c r="P207" s="19"/>
      <c r="Q207" s="15"/>
      <c r="R207" s="15"/>
      <c r="S207" s="15"/>
      <c r="T207" s="27" t="s">
        <v>54</v>
      </c>
      <c r="U207" s="20" t="s">
        <v>317</v>
      </c>
      <c r="V207" s="15"/>
      <c r="W207" s="19" t="s">
        <v>408</v>
      </c>
      <c r="X207" s="19"/>
      <c r="Y207" s="21">
        <v>59.82</v>
      </c>
      <c r="Z207" s="22">
        <v>0.3</v>
      </c>
      <c r="AA207" s="23">
        <v>41.87</v>
      </c>
      <c r="AB207" s="25"/>
    </row>
    <row r="208" spans="1:28" s="26" customFormat="1" ht="25.5" x14ac:dyDescent="0.2">
      <c r="A208" s="14" t="s">
        <v>1878</v>
      </c>
      <c r="B208" s="15">
        <v>201</v>
      </c>
      <c r="C208" s="16" t="s">
        <v>133</v>
      </c>
      <c r="D208" s="15" t="s">
        <v>312</v>
      </c>
      <c r="E208" s="14" t="s">
        <v>384</v>
      </c>
      <c r="F208" s="17" t="s">
        <v>314</v>
      </c>
      <c r="G208" s="17" t="s">
        <v>315</v>
      </c>
      <c r="H208" s="14" t="s">
        <v>385</v>
      </c>
      <c r="I208" s="15" t="s">
        <v>2335</v>
      </c>
      <c r="J208" s="18"/>
      <c r="K208" s="18" t="s">
        <v>41</v>
      </c>
      <c r="L208" s="14"/>
      <c r="M208" s="14">
        <v>5</v>
      </c>
      <c r="N208" s="19" t="s">
        <v>2224</v>
      </c>
      <c r="O208" s="19" t="s">
        <v>2224</v>
      </c>
      <c r="P208" s="19"/>
      <c r="Q208" s="15"/>
      <c r="R208" s="15"/>
      <c r="S208" s="15"/>
      <c r="T208" s="27" t="s">
        <v>54</v>
      </c>
      <c r="U208" s="20" t="s">
        <v>325</v>
      </c>
      <c r="V208" s="15"/>
      <c r="W208" s="19" t="s">
        <v>408</v>
      </c>
      <c r="X208" s="19"/>
      <c r="Y208" s="21">
        <v>59.82</v>
      </c>
      <c r="Z208" s="22">
        <v>0.3</v>
      </c>
      <c r="AA208" s="23">
        <v>41.87</v>
      </c>
      <c r="AB208" s="25"/>
    </row>
    <row r="209" spans="1:28" s="26" customFormat="1" ht="25.5" x14ac:dyDescent="0.2">
      <c r="A209" s="14" t="s">
        <v>1878</v>
      </c>
      <c r="B209" s="15">
        <v>202</v>
      </c>
      <c r="C209" s="16" t="s">
        <v>133</v>
      </c>
      <c r="D209" s="15" t="s">
        <v>312</v>
      </c>
      <c r="E209" s="14" t="s">
        <v>386</v>
      </c>
      <c r="F209" s="17" t="s">
        <v>314</v>
      </c>
      <c r="G209" s="17" t="s">
        <v>315</v>
      </c>
      <c r="H209" s="14" t="s">
        <v>387</v>
      </c>
      <c r="I209" s="15" t="s">
        <v>2336</v>
      </c>
      <c r="J209" s="18"/>
      <c r="K209" s="18" t="s">
        <v>41</v>
      </c>
      <c r="L209" s="14"/>
      <c r="M209" s="14">
        <v>5</v>
      </c>
      <c r="N209" s="19" t="s">
        <v>2224</v>
      </c>
      <c r="O209" s="19" t="s">
        <v>2224</v>
      </c>
      <c r="P209" s="19"/>
      <c r="Q209" s="15"/>
      <c r="R209" s="15"/>
      <c r="S209" s="15"/>
      <c r="T209" s="27" t="s">
        <v>54</v>
      </c>
      <c r="U209" s="20" t="s">
        <v>322</v>
      </c>
      <c r="V209" s="15"/>
      <c r="W209" s="19" t="s">
        <v>408</v>
      </c>
      <c r="X209" s="19"/>
      <c r="Y209" s="21">
        <v>59.82</v>
      </c>
      <c r="Z209" s="22">
        <v>0.3</v>
      </c>
      <c r="AA209" s="23">
        <v>41.87</v>
      </c>
      <c r="AB209" s="25"/>
    </row>
    <row r="210" spans="1:28" s="26" customFormat="1" ht="25.5" x14ac:dyDescent="0.2">
      <c r="A210" s="14" t="s">
        <v>1878</v>
      </c>
      <c r="B210" s="15">
        <v>203</v>
      </c>
      <c r="C210" s="16" t="s">
        <v>133</v>
      </c>
      <c r="D210" s="15" t="s">
        <v>312</v>
      </c>
      <c r="E210" s="14" t="s">
        <v>388</v>
      </c>
      <c r="F210" s="17" t="s">
        <v>314</v>
      </c>
      <c r="G210" s="17" t="s">
        <v>315</v>
      </c>
      <c r="H210" s="14">
        <v>40441424</v>
      </c>
      <c r="I210" s="15" t="s">
        <v>2337</v>
      </c>
      <c r="J210" s="18"/>
      <c r="K210" s="18" t="s">
        <v>41</v>
      </c>
      <c r="L210" s="14"/>
      <c r="M210" s="14">
        <v>5</v>
      </c>
      <c r="N210" s="19" t="s">
        <v>2224</v>
      </c>
      <c r="O210" s="19" t="s">
        <v>2224</v>
      </c>
      <c r="P210" s="19"/>
      <c r="Q210" s="15"/>
      <c r="R210" s="15"/>
      <c r="S210" s="15"/>
      <c r="T210" s="27" t="s">
        <v>54</v>
      </c>
      <c r="U210" s="20" t="s">
        <v>333</v>
      </c>
      <c r="V210" s="15"/>
      <c r="W210" s="19" t="s">
        <v>408</v>
      </c>
      <c r="X210" s="19"/>
      <c r="Y210" s="21">
        <v>59.82</v>
      </c>
      <c r="Z210" s="22">
        <v>0.3</v>
      </c>
      <c r="AA210" s="23">
        <v>41.87</v>
      </c>
      <c r="AB210" s="25"/>
    </row>
    <row r="211" spans="1:28" s="26" customFormat="1" ht="25.5" x14ac:dyDescent="0.2">
      <c r="A211" s="14" t="s">
        <v>1878</v>
      </c>
      <c r="B211" s="15">
        <v>204</v>
      </c>
      <c r="C211" s="16" t="s">
        <v>133</v>
      </c>
      <c r="D211" s="15" t="s">
        <v>312</v>
      </c>
      <c r="E211" s="14" t="s">
        <v>389</v>
      </c>
      <c r="F211" s="17" t="s">
        <v>314</v>
      </c>
      <c r="G211" s="17" t="s">
        <v>315</v>
      </c>
      <c r="H211" s="14" t="s">
        <v>390</v>
      </c>
      <c r="I211" s="15" t="s">
        <v>2338</v>
      </c>
      <c r="J211" s="18"/>
      <c r="K211" s="18" t="s">
        <v>41</v>
      </c>
      <c r="L211" s="14"/>
      <c r="M211" s="14">
        <v>5</v>
      </c>
      <c r="N211" s="19" t="s">
        <v>2224</v>
      </c>
      <c r="O211" s="19" t="s">
        <v>2224</v>
      </c>
      <c r="P211" s="19"/>
      <c r="Q211" s="15"/>
      <c r="R211" s="15"/>
      <c r="S211" s="15"/>
      <c r="T211" s="27" t="s">
        <v>54</v>
      </c>
      <c r="U211" s="20" t="s">
        <v>330</v>
      </c>
      <c r="V211" s="15"/>
      <c r="W211" s="19" t="s">
        <v>408</v>
      </c>
      <c r="X211" s="19"/>
      <c r="Y211" s="21">
        <v>59.82</v>
      </c>
      <c r="Z211" s="22">
        <v>0.3</v>
      </c>
      <c r="AA211" s="23">
        <v>41.87</v>
      </c>
      <c r="AB211" s="25"/>
    </row>
    <row r="212" spans="1:28" s="26" customFormat="1" ht="25.5" x14ac:dyDescent="0.2">
      <c r="A212" s="14" t="s">
        <v>1878</v>
      </c>
      <c r="B212" s="15">
        <v>205</v>
      </c>
      <c r="C212" s="16" t="s">
        <v>133</v>
      </c>
      <c r="D212" s="15" t="s">
        <v>312</v>
      </c>
      <c r="E212" s="14" t="s">
        <v>391</v>
      </c>
      <c r="F212" s="17" t="s">
        <v>314</v>
      </c>
      <c r="G212" s="17" t="s">
        <v>315</v>
      </c>
      <c r="H212" s="14">
        <v>400116</v>
      </c>
      <c r="I212" s="15" t="s">
        <v>2339</v>
      </c>
      <c r="J212" s="18"/>
      <c r="K212" s="18" t="s">
        <v>41</v>
      </c>
      <c r="L212" s="14"/>
      <c r="M212" s="14">
        <v>5</v>
      </c>
      <c r="N212" s="19" t="s">
        <v>2224</v>
      </c>
      <c r="O212" s="19" t="s">
        <v>2224</v>
      </c>
      <c r="P212" s="19"/>
      <c r="Q212" s="15"/>
      <c r="R212" s="15"/>
      <c r="S212" s="15"/>
      <c r="T212" s="27" t="s">
        <v>54</v>
      </c>
      <c r="U212" s="20" t="s">
        <v>317</v>
      </c>
      <c r="V212" s="15"/>
      <c r="W212" s="19" t="s">
        <v>408</v>
      </c>
      <c r="X212" s="19"/>
      <c r="Y212" s="21">
        <v>28.88</v>
      </c>
      <c r="Z212" s="22">
        <v>0.3</v>
      </c>
      <c r="AA212" s="23">
        <v>20.22</v>
      </c>
      <c r="AB212" s="25"/>
    </row>
    <row r="213" spans="1:28" s="26" customFormat="1" ht="25.5" x14ac:dyDescent="0.2">
      <c r="A213" s="14" t="s">
        <v>1878</v>
      </c>
      <c r="B213" s="15">
        <v>206</v>
      </c>
      <c r="C213" s="16" t="s">
        <v>133</v>
      </c>
      <c r="D213" s="15" t="s">
        <v>312</v>
      </c>
      <c r="E213" s="14" t="s">
        <v>392</v>
      </c>
      <c r="F213" s="17" t="s">
        <v>314</v>
      </c>
      <c r="G213" s="17" t="s">
        <v>315</v>
      </c>
      <c r="H213" s="14">
        <v>400416</v>
      </c>
      <c r="I213" s="15" t="s">
        <v>2340</v>
      </c>
      <c r="J213" s="18"/>
      <c r="K213" s="18" t="s">
        <v>41</v>
      </c>
      <c r="L213" s="14"/>
      <c r="M213" s="14">
        <v>5</v>
      </c>
      <c r="N213" s="19" t="s">
        <v>2224</v>
      </c>
      <c r="O213" s="19" t="s">
        <v>2224</v>
      </c>
      <c r="P213" s="19"/>
      <c r="Q213" s="15"/>
      <c r="R213" s="15"/>
      <c r="S213" s="15"/>
      <c r="T213" s="27" t="s">
        <v>54</v>
      </c>
      <c r="U213" s="20" t="s">
        <v>325</v>
      </c>
      <c r="V213" s="15"/>
      <c r="W213" s="19" t="s">
        <v>408</v>
      </c>
      <c r="X213" s="19"/>
      <c r="Y213" s="21">
        <v>28.88</v>
      </c>
      <c r="Z213" s="22">
        <v>0.3</v>
      </c>
      <c r="AA213" s="23">
        <v>20.22</v>
      </c>
      <c r="AB213" s="25"/>
    </row>
    <row r="214" spans="1:28" s="26" customFormat="1" ht="25.5" x14ac:dyDescent="0.2">
      <c r="A214" s="14" t="s">
        <v>1878</v>
      </c>
      <c r="B214" s="15">
        <v>207</v>
      </c>
      <c r="C214" s="16" t="s">
        <v>133</v>
      </c>
      <c r="D214" s="15" t="s">
        <v>312</v>
      </c>
      <c r="E214" s="14" t="s">
        <v>393</v>
      </c>
      <c r="F214" s="17" t="s">
        <v>314</v>
      </c>
      <c r="G214" s="17" t="s">
        <v>315</v>
      </c>
      <c r="H214" s="14">
        <v>400316</v>
      </c>
      <c r="I214" s="15" t="s">
        <v>2341</v>
      </c>
      <c r="J214" s="18"/>
      <c r="K214" s="18" t="s">
        <v>41</v>
      </c>
      <c r="L214" s="14"/>
      <c r="M214" s="14">
        <v>5</v>
      </c>
      <c r="N214" s="19" t="s">
        <v>46</v>
      </c>
      <c r="O214" s="19" t="s">
        <v>2224</v>
      </c>
      <c r="P214" s="19"/>
      <c r="Q214" s="15"/>
      <c r="R214" s="15"/>
      <c r="S214" s="15"/>
      <c r="T214" s="27" t="s">
        <v>54</v>
      </c>
      <c r="U214" s="20" t="s">
        <v>322</v>
      </c>
      <c r="V214" s="15"/>
      <c r="W214" s="19" t="s">
        <v>408</v>
      </c>
      <c r="X214" s="19"/>
      <c r="Y214" s="21">
        <v>28.88</v>
      </c>
      <c r="Z214" s="22">
        <v>0.3</v>
      </c>
      <c r="AA214" s="23">
        <v>20.22</v>
      </c>
      <c r="AB214" s="25"/>
    </row>
    <row r="215" spans="1:28" s="26" customFormat="1" ht="25.5" x14ac:dyDescent="0.2">
      <c r="A215" s="14" t="s">
        <v>1878</v>
      </c>
      <c r="B215" s="15">
        <v>208</v>
      </c>
      <c r="C215" s="16" t="s">
        <v>133</v>
      </c>
      <c r="D215" s="15" t="s">
        <v>312</v>
      </c>
      <c r="E215" s="14" t="s">
        <v>394</v>
      </c>
      <c r="F215" s="17" t="s">
        <v>314</v>
      </c>
      <c r="G215" s="17" t="s">
        <v>315</v>
      </c>
      <c r="H215" s="14">
        <v>404416</v>
      </c>
      <c r="I215" s="15" t="s">
        <v>2342</v>
      </c>
      <c r="J215" s="18"/>
      <c r="K215" s="18" t="s">
        <v>41</v>
      </c>
      <c r="L215" s="14"/>
      <c r="M215" s="14">
        <v>5</v>
      </c>
      <c r="N215" s="19" t="s">
        <v>2224</v>
      </c>
      <c r="O215" s="19" t="s">
        <v>2224</v>
      </c>
      <c r="P215" s="19"/>
      <c r="Q215" s="15"/>
      <c r="R215" s="15"/>
      <c r="S215" s="15"/>
      <c r="T215" s="27" t="s">
        <v>54</v>
      </c>
      <c r="U215" s="20" t="s">
        <v>333</v>
      </c>
      <c r="V215" s="15"/>
      <c r="W215" s="19" t="s">
        <v>408</v>
      </c>
      <c r="X215" s="19"/>
      <c r="Y215" s="21">
        <v>29.48</v>
      </c>
      <c r="Z215" s="22">
        <v>0.3</v>
      </c>
      <c r="AA215" s="23">
        <v>20.64</v>
      </c>
      <c r="AB215" s="25"/>
    </row>
    <row r="216" spans="1:28" s="26" customFormat="1" ht="25.5" x14ac:dyDescent="0.2">
      <c r="A216" s="14" t="s">
        <v>1878</v>
      </c>
      <c r="B216" s="15">
        <v>209</v>
      </c>
      <c r="C216" s="16" t="s">
        <v>133</v>
      </c>
      <c r="D216" s="15" t="s">
        <v>312</v>
      </c>
      <c r="E216" s="14" t="s">
        <v>395</v>
      </c>
      <c r="F216" s="17" t="s">
        <v>314</v>
      </c>
      <c r="G216" s="17" t="s">
        <v>315</v>
      </c>
      <c r="H216" s="14">
        <v>404419</v>
      </c>
      <c r="I216" s="15" t="s">
        <v>2343</v>
      </c>
      <c r="J216" s="18"/>
      <c r="K216" s="18" t="s">
        <v>41</v>
      </c>
      <c r="L216" s="14"/>
      <c r="M216" s="14">
        <v>5</v>
      </c>
      <c r="N216" s="19" t="s">
        <v>2224</v>
      </c>
      <c r="O216" s="19" t="s">
        <v>2224</v>
      </c>
      <c r="P216" s="19"/>
      <c r="Q216" s="15"/>
      <c r="R216" s="15"/>
      <c r="S216" s="15"/>
      <c r="T216" s="27" t="s">
        <v>54</v>
      </c>
      <c r="U216" s="20" t="s">
        <v>333</v>
      </c>
      <c r="V216" s="15"/>
      <c r="W216" s="19" t="s">
        <v>408</v>
      </c>
      <c r="X216" s="19"/>
      <c r="Y216" s="21">
        <v>38.369999999999997</v>
      </c>
      <c r="Z216" s="22">
        <v>0.3</v>
      </c>
      <c r="AA216" s="23">
        <v>26.86</v>
      </c>
      <c r="AB216" s="25"/>
    </row>
    <row r="217" spans="1:28" s="26" customFormat="1" ht="25.5" x14ac:dyDescent="0.2">
      <c r="A217" s="14" t="s">
        <v>1878</v>
      </c>
      <c r="B217" s="15">
        <v>210</v>
      </c>
      <c r="C217" s="16" t="s">
        <v>133</v>
      </c>
      <c r="D217" s="15" t="s">
        <v>312</v>
      </c>
      <c r="E217" s="14" t="s">
        <v>396</v>
      </c>
      <c r="F217" s="17" t="s">
        <v>314</v>
      </c>
      <c r="G217" s="17" t="s">
        <v>315</v>
      </c>
      <c r="H217" s="14">
        <v>401219</v>
      </c>
      <c r="I217" s="15" t="s">
        <v>2344</v>
      </c>
      <c r="J217" s="18"/>
      <c r="K217" s="18" t="s">
        <v>41</v>
      </c>
      <c r="L217" s="14"/>
      <c r="M217" s="14">
        <v>5</v>
      </c>
      <c r="N217" s="19" t="s">
        <v>2224</v>
      </c>
      <c r="O217" s="19" t="s">
        <v>2224</v>
      </c>
      <c r="P217" s="19"/>
      <c r="Q217" s="15"/>
      <c r="R217" s="15"/>
      <c r="S217" s="15"/>
      <c r="T217" s="27" t="s">
        <v>54</v>
      </c>
      <c r="U217" s="20" t="s">
        <v>330</v>
      </c>
      <c r="V217" s="15"/>
      <c r="W217" s="19" t="s">
        <v>408</v>
      </c>
      <c r="X217" s="19"/>
      <c r="Y217" s="21">
        <v>37.340000000000003</v>
      </c>
      <c r="Z217" s="22">
        <v>0.3</v>
      </c>
      <c r="AA217" s="23">
        <v>26.14</v>
      </c>
      <c r="AB217" s="25"/>
    </row>
    <row r="218" spans="1:28" s="26" customFormat="1" ht="25.5" x14ac:dyDescent="0.2">
      <c r="A218" s="14" t="s">
        <v>1878</v>
      </c>
      <c r="B218" s="15">
        <v>211</v>
      </c>
      <c r="C218" s="16" t="s">
        <v>133</v>
      </c>
      <c r="D218" s="15" t="s">
        <v>312</v>
      </c>
      <c r="E218" s="14" t="s">
        <v>397</v>
      </c>
      <c r="F218" s="17" t="s">
        <v>314</v>
      </c>
      <c r="G218" s="17" t="s">
        <v>315</v>
      </c>
      <c r="H218" s="14">
        <v>402320</v>
      </c>
      <c r="I218" s="15" t="s">
        <v>2345</v>
      </c>
      <c r="J218" s="18"/>
      <c r="K218" s="18" t="s">
        <v>41</v>
      </c>
      <c r="L218" s="14"/>
      <c r="M218" s="14">
        <v>5</v>
      </c>
      <c r="N218" s="19" t="s">
        <v>2224</v>
      </c>
      <c r="O218" s="19" t="s">
        <v>2224</v>
      </c>
      <c r="P218" s="19"/>
      <c r="Q218" s="15"/>
      <c r="R218" s="15"/>
      <c r="S218" s="15"/>
      <c r="T218" s="27" t="s">
        <v>54</v>
      </c>
      <c r="U218" s="20" t="s">
        <v>398</v>
      </c>
      <c r="V218" s="15"/>
      <c r="W218" s="19" t="s">
        <v>408</v>
      </c>
      <c r="X218" s="19"/>
      <c r="Y218" s="21">
        <v>42.57</v>
      </c>
      <c r="Z218" s="22">
        <v>0.3</v>
      </c>
      <c r="AA218" s="23">
        <v>29.8</v>
      </c>
      <c r="AB218" s="25"/>
    </row>
    <row r="219" spans="1:28" s="26" customFormat="1" ht="25.5" x14ac:dyDescent="0.2">
      <c r="A219" s="14" t="s">
        <v>1878</v>
      </c>
      <c r="B219" s="15">
        <v>212</v>
      </c>
      <c r="C219" s="16" t="s">
        <v>133</v>
      </c>
      <c r="D219" s="15" t="s">
        <v>312</v>
      </c>
      <c r="E219" s="14" t="s">
        <v>399</v>
      </c>
      <c r="F219" s="17" t="s">
        <v>314</v>
      </c>
      <c r="G219" s="17" t="s">
        <v>315</v>
      </c>
      <c r="H219" s="14">
        <v>401820</v>
      </c>
      <c r="I219" s="15" t="s">
        <v>2346</v>
      </c>
      <c r="J219" s="18"/>
      <c r="K219" s="18" t="s">
        <v>41</v>
      </c>
      <c r="L219" s="14"/>
      <c r="M219" s="14">
        <v>5</v>
      </c>
      <c r="N219" s="19" t="s">
        <v>2224</v>
      </c>
      <c r="O219" s="19" t="s">
        <v>2224</v>
      </c>
      <c r="P219" s="19"/>
      <c r="Q219" s="15"/>
      <c r="R219" s="15"/>
      <c r="S219" s="15"/>
      <c r="T219" s="27" t="s">
        <v>54</v>
      </c>
      <c r="U219" s="20" t="s">
        <v>363</v>
      </c>
      <c r="V219" s="15"/>
      <c r="W219" s="19" t="s">
        <v>408</v>
      </c>
      <c r="X219" s="19"/>
      <c r="Y219" s="21">
        <v>42.57</v>
      </c>
      <c r="Z219" s="22">
        <v>0.3</v>
      </c>
      <c r="AA219" s="23">
        <v>29.8</v>
      </c>
      <c r="AB219" s="25"/>
    </row>
    <row r="220" spans="1:28" s="26" customFormat="1" ht="25.5" x14ac:dyDescent="0.2">
      <c r="A220" s="14" t="s">
        <v>1878</v>
      </c>
      <c r="B220" s="15">
        <v>213</v>
      </c>
      <c r="C220" s="16" t="s">
        <v>133</v>
      </c>
      <c r="D220" s="15" t="s">
        <v>312</v>
      </c>
      <c r="E220" s="14" t="s">
        <v>400</v>
      </c>
      <c r="F220" s="17" t="s">
        <v>314</v>
      </c>
      <c r="G220" s="17" t="s">
        <v>315</v>
      </c>
      <c r="H220" s="14">
        <v>401827</v>
      </c>
      <c r="I220" s="15" t="s">
        <v>2347</v>
      </c>
      <c r="J220" s="18"/>
      <c r="K220" s="18" t="s">
        <v>41</v>
      </c>
      <c r="L220" s="14"/>
      <c r="M220" s="14">
        <v>2</v>
      </c>
      <c r="N220" s="19" t="s">
        <v>2224</v>
      </c>
      <c r="O220" s="19" t="s">
        <v>2224</v>
      </c>
      <c r="P220" s="19"/>
      <c r="Q220" s="15"/>
      <c r="R220" s="15"/>
      <c r="S220" s="15"/>
      <c r="T220" s="27" t="s">
        <v>54</v>
      </c>
      <c r="U220" s="20" t="s">
        <v>363</v>
      </c>
      <c r="V220" s="15"/>
      <c r="W220" s="19" t="s">
        <v>408</v>
      </c>
      <c r="X220" s="19"/>
      <c r="Y220" s="21">
        <v>41.37</v>
      </c>
      <c r="Z220" s="22">
        <v>0.3</v>
      </c>
      <c r="AA220" s="23">
        <v>28.96</v>
      </c>
      <c r="AB220" s="25"/>
    </row>
    <row r="221" spans="1:28" s="26" customFormat="1" ht="25.5" x14ac:dyDescent="0.2">
      <c r="A221" s="14" t="s">
        <v>1878</v>
      </c>
      <c r="B221" s="15">
        <v>214</v>
      </c>
      <c r="C221" s="16" t="s">
        <v>133</v>
      </c>
      <c r="D221" s="15" t="s">
        <v>312</v>
      </c>
      <c r="E221" s="14" t="s">
        <v>401</v>
      </c>
      <c r="F221" s="17" t="s">
        <v>314</v>
      </c>
      <c r="G221" s="17" t="s">
        <v>315</v>
      </c>
      <c r="H221" s="14">
        <v>402020</v>
      </c>
      <c r="I221" s="15" t="s">
        <v>2348</v>
      </c>
      <c r="J221" s="18"/>
      <c r="K221" s="18" t="s">
        <v>41</v>
      </c>
      <c r="L221" s="14"/>
      <c r="M221" s="14">
        <v>5</v>
      </c>
      <c r="N221" s="19" t="s">
        <v>2224</v>
      </c>
      <c r="O221" s="19" t="s">
        <v>2224</v>
      </c>
      <c r="P221" s="19"/>
      <c r="Q221" s="15"/>
      <c r="R221" s="15"/>
      <c r="S221" s="15"/>
      <c r="T221" s="27" t="s">
        <v>54</v>
      </c>
      <c r="U221" s="20" t="s">
        <v>363</v>
      </c>
      <c r="V221" s="15"/>
      <c r="W221" s="19" t="s">
        <v>408</v>
      </c>
      <c r="X221" s="19"/>
      <c r="Y221" s="21">
        <v>42.57</v>
      </c>
      <c r="Z221" s="22">
        <v>0.3</v>
      </c>
      <c r="AA221" s="23">
        <v>29.8</v>
      </c>
      <c r="AB221" s="25"/>
    </row>
    <row r="222" spans="1:28" s="26" customFormat="1" ht="25.5" x14ac:dyDescent="0.2">
      <c r="A222" s="14" t="s">
        <v>1878</v>
      </c>
      <c r="B222" s="15">
        <v>215</v>
      </c>
      <c r="C222" s="16" t="s">
        <v>133</v>
      </c>
      <c r="D222" s="15" t="s">
        <v>312</v>
      </c>
      <c r="E222" s="14" t="s">
        <v>402</v>
      </c>
      <c r="F222" s="17" t="s">
        <v>314</v>
      </c>
      <c r="G222" s="17" t="s">
        <v>315</v>
      </c>
      <c r="H222" s="14">
        <v>430520</v>
      </c>
      <c r="I222" s="15" t="s">
        <v>2349</v>
      </c>
      <c r="J222" s="18"/>
      <c r="K222" s="18" t="s">
        <v>41</v>
      </c>
      <c r="L222" s="14"/>
      <c r="M222" s="14">
        <v>5</v>
      </c>
      <c r="N222" s="19" t="s">
        <v>2224</v>
      </c>
      <c r="O222" s="19" t="s">
        <v>2224</v>
      </c>
      <c r="P222" s="19"/>
      <c r="Q222" s="15"/>
      <c r="R222" s="15"/>
      <c r="S222" s="15"/>
      <c r="T222" s="27" t="s">
        <v>54</v>
      </c>
      <c r="U222" s="20" t="s">
        <v>403</v>
      </c>
      <c r="V222" s="15"/>
      <c r="W222" s="19" t="s">
        <v>408</v>
      </c>
      <c r="X222" s="19"/>
      <c r="Y222" s="21">
        <v>57.73</v>
      </c>
      <c r="Z222" s="22">
        <v>0.3</v>
      </c>
      <c r="AA222" s="23">
        <v>40.409999999999997</v>
      </c>
      <c r="AB222" s="25"/>
    </row>
    <row r="223" spans="1:28" s="26" customFormat="1" ht="25.5" x14ac:dyDescent="0.2">
      <c r="A223" s="14" t="s">
        <v>1878</v>
      </c>
      <c r="B223" s="15">
        <v>216</v>
      </c>
      <c r="C223" s="16" t="s">
        <v>133</v>
      </c>
      <c r="D223" s="15" t="s">
        <v>312</v>
      </c>
      <c r="E223" s="14" t="s">
        <v>2350</v>
      </c>
      <c r="F223" s="17" t="s">
        <v>314</v>
      </c>
      <c r="G223" s="17" t="s">
        <v>315</v>
      </c>
      <c r="H223" s="14" t="s">
        <v>350</v>
      </c>
      <c r="I223" s="15" t="s">
        <v>2226</v>
      </c>
      <c r="J223" s="18"/>
      <c r="K223" s="18" t="s">
        <v>41</v>
      </c>
      <c r="L223" s="14"/>
      <c r="M223" s="14">
        <v>5</v>
      </c>
      <c r="N223" s="19" t="s">
        <v>2224</v>
      </c>
      <c r="O223" s="19" t="s">
        <v>2224</v>
      </c>
      <c r="P223" s="19"/>
      <c r="Q223" s="15"/>
      <c r="R223" s="15"/>
      <c r="S223" s="15"/>
      <c r="T223" s="27" t="s">
        <v>54</v>
      </c>
      <c r="U223" s="20" t="s">
        <v>317</v>
      </c>
      <c r="V223" s="15"/>
      <c r="W223" s="19" t="s">
        <v>408</v>
      </c>
      <c r="X223" s="19"/>
      <c r="Y223" s="21">
        <v>25.43</v>
      </c>
      <c r="Z223" s="22">
        <v>0.3</v>
      </c>
      <c r="AA223" s="23">
        <v>17.8</v>
      </c>
      <c r="AB223" s="25"/>
    </row>
    <row r="224" spans="1:28" s="26" customFormat="1" ht="25.5" x14ac:dyDescent="0.2">
      <c r="A224" s="14" t="s">
        <v>1878</v>
      </c>
      <c r="B224" s="15">
        <v>217</v>
      </c>
      <c r="C224" s="16" t="s">
        <v>133</v>
      </c>
      <c r="D224" s="15" t="s">
        <v>312</v>
      </c>
      <c r="E224" s="14" t="s">
        <v>2351</v>
      </c>
      <c r="F224" s="17" t="s">
        <v>314</v>
      </c>
      <c r="G224" s="17" t="s">
        <v>315</v>
      </c>
      <c r="H224" s="14" t="s">
        <v>350</v>
      </c>
      <c r="I224" s="15" t="s">
        <v>2226</v>
      </c>
      <c r="J224" s="18"/>
      <c r="K224" s="18" t="s">
        <v>41</v>
      </c>
      <c r="L224" s="14"/>
      <c r="M224" s="14">
        <v>5</v>
      </c>
      <c r="N224" s="19" t="s">
        <v>2224</v>
      </c>
      <c r="O224" s="19" t="s">
        <v>2224</v>
      </c>
      <c r="P224" s="19"/>
      <c r="Q224" s="15"/>
      <c r="R224" s="15"/>
      <c r="S224" s="15"/>
      <c r="T224" s="27" t="s">
        <v>54</v>
      </c>
      <c r="U224" s="20" t="s">
        <v>317</v>
      </c>
      <c r="V224" s="15"/>
      <c r="W224" s="19" t="s">
        <v>408</v>
      </c>
      <c r="X224" s="19"/>
      <c r="Y224" s="21">
        <v>26.87</v>
      </c>
      <c r="Z224" s="22">
        <v>0.3</v>
      </c>
      <c r="AA224" s="23">
        <v>18.809999999999999</v>
      </c>
      <c r="AB224" s="25"/>
    </row>
    <row r="225" spans="1:28" s="26" customFormat="1" ht="25.5" x14ac:dyDescent="0.2">
      <c r="A225" s="14" t="s">
        <v>1878</v>
      </c>
      <c r="B225" s="15">
        <v>218</v>
      </c>
      <c r="C225" s="16" t="s">
        <v>133</v>
      </c>
      <c r="D225" s="15" t="s">
        <v>312</v>
      </c>
      <c r="E225" s="14" t="s">
        <v>2352</v>
      </c>
      <c r="F225" s="17" t="s">
        <v>314</v>
      </c>
      <c r="G225" s="17" t="s">
        <v>315</v>
      </c>
      <c r="H225" s="14">
        <v>401816</v>
      </c>
      <c r="I225" s="15" t="s">
        <v>2226</v>
      </c>
      <c r="J225" s="18"/>
      <c r="K225" s="18" t="s">
        <v>41</v>
      </c>
      <c r="L225" s="14"/>
      <c r="M225" s="14">
        <v>5</v>
      </c>
      <c r="N225" s="19" t="s">
        <v>2224</v>
      </c>
      <c r="O225" s="19" t="s">
        <v>2224</v>
      </c>
      <c r="P225" s="19"/>
      <c r="Q225" s="15"/>
      <c r="R225" s="15"/>
      <c r="S225" s="15"/>
      <c r="T225" s="27" t="s">
        <v>54</v>
      </c>
      <c r="U225" s="20" t="s">
        <v>317</v>
      </c>
      <c r="V225" s="15"/>
      <c r="W225" s="19" t="s">
        <v>408</v>
      </c>
      <c r="X225" s="19"/>
      <c r="Y225" s="21">
        <v>30.47</v>
      </c>
      <c r="Z225" s="22">
        <v>0.3</v>
      </c>
      <c r="AA225" s="23">
        <v>21.33</v>
      </c>
      <c r="AB225" s="25"/>
    </row>
    <row r="226" spans="1:28" s="26" customFormat="1" ht="25.5" x14ac:dyDescent="0.2">
      <c r="A226" s="14" t="s">
        <v>1878</v>
      </c>
      <c r="B226" s="15">
        <v>219</v>
      </c>
      <c r="C226" s="16" t="s">
        <v>133</v>
      </c>
      <c r="D226" s="15" t="s">
        <v>312</v>
      </c>
      <c r="E226" s="14" t="s">
        <v>2353</v>
      </c>
      <c r="F226" s="17" t="s">
        <v>314</v>
      </c>
      <c r="G226" s="17" t="s">
        <v>315</v>
      </c>
      <c r="H226" s="14">
        <v>401817</v>
      </c>
      <c r="I226" s="15" t="s">
        <v>2226</v>
      </c>
      <c r="J226" s="18"/>
      <c r="K226" s="18" t="s">
        <v>41</v>
      </c>
      <c r="L226" s="14"/>
      <c r="M226" s="14">
        <v>5</v>
      </c>
      <c r="N226" s="19" t="s">
        <v>2224</v>
      </c>
      <c r="O226" s="19" t="s">
        <v>2224</v>
      </c>
      <c r="P226" s="19"/>
      <c r="Q226" s="15"/>
      <c r="R226" s="15"/>
      <c r="S226" s="15"/>
      <c r="T226" s="27" t="s">
        <v>54</v>
      </c>
      <c r="U226" s="20" t="s">
        <v>317</v>
      </c>
      <c r="V226" s="15"/>
      <c r="W226" s="19" t="s">
        <v>408</v>
      </c>
      <c r="X226" s="19"/>
      <c r="Y226" s="21">
        <v>32.78</v>
      </c>
      <c r="Z226" s="22">
        <v>0.3</v>
      </c>
      <c r="AA226" s="23">
        <v>22.95</v>
      </c>
      <c r="AB226" s="25"/>
    </row>
    <row r="227" spans="1:28" s="26" customFormat="1" ht="25.5" x14ac:dyDescent="0.2">
      <c r="A227" s="14" t="s">
        <v>1878</v>
      </c>
      <c r="B227" s="15">
        <v>220</v>
      </c>
      <c r="C227" s="16" t="s">
        <v>133</v>
      </c>
      <c r="D227" s="15" t="s">
        <v>312</v>
      </c>
      <c r="E227" s="14" t="s">
        <v>404</v>
      </c>
      <c r="F227" s="17" t="s">
        <v>314</v>
      </c>
      <c r="G227" s="17" t="s">
        <v>315</v>
      </c>
      <c r="H227" s="14">
        <v>400110</v>
      </c>
      <c r="I227" s="15" t="s">
        <v>2354</v>
      </c>
      <c r="J227" s="18"/>
      <c r="K227" s="18" t="s">
        <v>41</v>
      </c>
      <c r="L227" s="14"/>
      <c r="M227" s="14">
        <v>5</v>
      </c>
      <c r="N227" s="19" t="s">
        <v>2224</v>
      </c>
      <c r="O227" s="19" t="s">
        <v>2224</v>
      </c>
      <c r="P227" s="19"/>
      <c r="Q227" s="15"/>
      <c r="R227" s="15"/>
      <c r="S227" s="15"/>
      <c r="T227" s="27" t="s">
        <v>54</v>
      </c>
      <c r="U227" s="20" t="s">
        <v>317</v>
      </c>
      <c r="V227" s="15"/>
      <c r="W227" s="19" t="s">
        <v>408</v>
      </c>
      <c r="X227" s="19"/>
      <c r="Y227" s="21">
        <v>17.420000000000002</v>
      </c>
      <c r="Z227" s="22">
        <v>0.3</v>
      </c>
      <c r="AA227" s="23">
        <v>12.19</v>
      </c>
      <c r="AB227" s="25"/>
    </row>
    <row r="228" spans="1:28" s="26" customFormat="1" ht="25.5" x14ac:dyDescent="0.2">
      <c r="A228" s="14" t="s">
        <v>1878</v>
      </c>
      <c r="B228" s="15">
        <v>221</v>
      </c>
      <c r="C228" s="16" t="s">
        <v>133</v>
      </c>
      <c r="D228" s="15" t="s">
        <v>312</v>
      </c>
      <c r="E228" s="14" t="s">
        <v>405</v>
      </c>
      <c r="F228" s="17" t="s">
        <v>314</v>
      </c>
      <c r="G228" s="17" t="s">
        <v>406</v>
      </c>
      <c r="H228" s="14" t="s">
        <v>407</v>
      </c>
      <c r="I228" s="15" t="s">
        <v>2355</v>
      </c>
      <c r="J228" s="18"/>
      <c r="K228" s="18" t="s">
        <v>41</v>
      </c>
      <c r="L228" s="14"/>
      <c r="M228" s="14">
        <v>2</v>
      </c>
      <c r="N228" s="38" t="s">
        <v>2224</v>
      </c>
      <c r="O228" s="30" t="s">
        <v>2224</v>
      </c>
      <c r="P228" s="30"/>
      <c r="Q228" s="15"/>
      <c r="R228" s="15"/>
      <c r="S228" s="15"/>
      <c r="T228" s="27"/>
      <c r="U228" s="20"/>
      <c r="V228" s="15"/>
      <c r="W228" s="19" t="s">
        <v>408</v>
      </c>
      <c r="X228" s="34" t="s">
        <v>46</v>
      </c>
      <c r="Y228" s="21">
        <v>141.66999999999999</v>
      </c>
      <c r="Z228" s="22">
        <v>0.3</v>
      </c>
      <c r="AA228" s="23">
        <v>99.17</v>
      </c>
      <c r="AB228" s="25"/>
    </row>
    <row r="229" spans="1:28" s="26" customFormat="1" ht="25.5" x14ac:dyDescent="0.2">
      <c r="A229" s="14" t="s">
        <v>1878</v>
      </c>
      <c r="B229" s="15">
        <v>222</v>
      </c>
      <c r="C229" s="16" t="s">
        <v>133</v>
      </c>
      <c r="D229" s="15" t="s">
        <v>312</v>
      </c>
      <c r="E229" s="14" t="s">
        <v>2356</v>
      </c>
      <c r="F229" s="17" t="s">
        <v>2357</v>
      </c>
      <c r="G229" s="17"/>
      <c r="H229" s="14" t="s">
        <v>350</v>
      </c>
      <c r="I229" s="15" t="s">
        <v>2226</v>
      </c>
      <c r="J229" s="18"/>
      <c r="K229" s="18" t="s">
        <v>82</v>
      </c>
      <c r="L229" s="14"/>
      <c r="M229" s="14">
        <v>1</v>
      </c>
      <c r="N229" s="19" t="s">
        <v>2224</v>
      </c>
      <c r="O229" s="19" t="s">
        <v>2224</v>
      </c>
      <c r="P229" s="19"/>
      <c r="Q229" s="15"/>
      <c r="R229" s="15"/>
      <c r="S229" s="15"/>
      <c r="T229" s="27"/>
      <c r="U229" s="42"/>
      <c r="V229" s="15"/>
      <c r="W229" s="19"/>
      <c r="X229" s="19"/>
      <c r="Y229" s="21"/>
      <c r="Z229" s="22">
        <v>0.1</v>
      </c>
      <c r="AA229" s="23" t="s">
        <v>46</v>
      </c>
      <c r="AB229" s="25"/>
    </row>
    <row r="230" spans="1:28" s="26" customFormat="1" ht="25.5" x14ac:dyDescent="0.2">
      <c r="A230" s="14" t="s">
        <v>1878</v>
      </c>
      <c r="B230" s="15">
        <v>223</v>
      </c>
      <c r="C230" s="16" t="s">
        <v>409</v>
      </c>
      <c r="D230" s="15" t="s">
        <v>410</v>
      </c>
      <c r="E230" s="14" t="s">
        <v>411</v>
      </c>
      <c r="F230" s="17" t="s">
        <v>412</v>
      </c>
      <c r="G230" s="17" t="s">
        <v>413</v>
      </c>
      <c r="H230" s="14">
        <v>8301</v>
      </c>
      <c r="I230" s="15" t="s">
        <v>2358</v>
      </c>
      <c r="J230" s="18"/>
      <c r="K230" s="18" t="s">
        <v>41</v>
      </c>
      <c r="L230" s="14"/>
      <c r="M230" s="14">
        <v>30</v>
      </c>
      <c r="N230" s="19" t="s">
        <v>2224</v>
      </c>
      <c r="O230" s="19" t="s">
        <v>414</v>
      </c>
      <c r="P230" s="19"/>
      <c r="Q230" s="15"/>
      <c r="R230" s="15"/>
      <c r="S230" s="15"/>
      <c r="T230" s="14" t="s">
        <v>44</v>
      </c>
      <c r="U230" s="20" t="s">
        <v>415</v>
      </c>
      <c r="V230" s="15"/>
      <c r="W230" s="34" t="s">
        <v>416</v>
      </c>
      <c r="X230" s="19"/>
      <c r="Y230" s="21">
        <v>54.81</v>
      </c>
      <c r="Z230" s="22">
        <v>0.4</v>
      </c>
      <c r="AA230" s="23">
        <v>32.89</v>
      </c>
      <c r="AB230" s="25"/>
    </row>
    <row r="231" spans="1:28" s="26" customFormat="1" ht="25.5" x14ac:dyDescent="0.2">
      <c r="A231" s="14" t="s">
        <v>1878</v>
      </c>
      <c r="B231" s="15">
        <v>224</v>
      </c>
      <c r="C231" s="16" t="s">
        <v>36</v>
      </c>
      <c r="D231" s="15" t="s">
        <v>417</v>
      </c>
      <c r="E231" s="14" t="s">
        <v>418</v>
      </c>
      <c r="F231" s="14" t="s">
        <v>39</v>
      </c>
      <c r="G231" s="14" t="s">
        <v>40</v>
      </c>
      <c r="H231" s="14">
        <v>116913</v>
      </c>
      <c r="I231" s="15" t="s">
        <v>2359</v>
      </c>
      <c r="J231" s="15"/>
      <c r="K231" s="15" t="s">
        <v>41</v>
      </c>
      <c r="L231" s="14" t="s">
        <v>42</v>
      </c>
      <c r="M231" s="14">
        <v>2</v>
      </c>
      <c r="N231" s="18" t="s">
        <v>150</v>
      </c>
      <c r="O231" s="19" t="s">
        <v>2224</v>
      </c>
      <c r="P231" s="19"/>
      <c r="Q231" s="15"/>
      <c r="R231" s="15"/>
      <c r="S231" s="15"/>
      <c r="T231" s="14" t="s">
        <v>44</v>
      </c>
      <c r="U231" s="20" t="s">
        <v>419</v>
      </c>
      <c r="V231" s="15"/>
      <c r="W231" s="19"/>
      <c r="X231" s="19"/>
      <c r="Y231" s="21">
        <v>174.61</v>
      </c>
      <c r="Z231" s="22">
        <v>0.3</v>
      </c>
      <c r="AA231" s="23">
        <v>122.23</v>
      </c>
      <c r="AB231" s="25"/>
    </row>
    <row r="232" spans="1:28" s="26" customFormat="1" ht="25.5" x14ac:dyDescent="0.2">
      <c r="A232" s="14" t="s">
        <v>1878</v>
      </c>
      <c r="B232" s="15">
        <v>225</v>
      </c>
      <c r="C232" s="16" t="s">
        <v>36</v>
      </c>
      <c r="D232" s="15" t="s">
        <v>417</v>
      </c>
      <c r="E232" s="14" t="s">
        <v>420</v>
      </c>
      <c r="F232" s="17" t="s">
        <v>39</v>
      </c>
      <c r="G232" s="17" t="s">
        <v>40</v>
      </c>
      <c r="H232" s="14">
        <v>106263</v>
      </c>
      <c r="I232" s="15" t="s">
        <v>2360</v>
      </c>
      <c r="J232" s="18"/>
      <c r="K232" s="18" t="s">
        <v>41</v>
      </c>
      <c r="L232" s="14" t="s">
        <v>63</v>
      </c>
      <c r="M232" s="14">
        <v>4</v>
      </c>
      <c r="N232" s="18" t="s">
        <v>150</v>
      </c>
      <c r="O232" s="19" t="s">
        <v>2224</v>
      </c>
      <c r="P232" s="19"/>
      <c r="Q232" s="15"/>
      <c r="R232" s="15"/>
      <c r="S232" s="15"/>
      <c r="T232" s="14" t="s">
        <v>44</v>
      </c>
      <c r="U232" s="20" t="s">
        <v>419</v>
      </c>
      <c r="V232" s="15"/>
      <c r="W232" s="19"/>
      <c r="X232" s="19"/>
      <c r="Y232" s="21">
        <v>137.06</v>
      </c>
      <c r="Z232" s="22">
        <v>0.3</v>
      </c>
      <c r="AA232" s="23">
        <v>95.94</v>
      </c>
      <c r="AB232" s="25"/>
    </row>
    <row r="233" spans="1:28" s="26" customFormat="1" ht="25.5" x14ac:dyDescent="0.2">
      <c r="A233" s="14" t="s">
        <v>1878</v>
      </c>
      <c r="B233" s="15">
        <v>226</v>
      </c>
      <c r="C233" s="16" t="s">
        <v>36</v>
      </c>
      <c r="D233" s="15" t="s">
        <v>417</v>
      </c>
      <c r="E233" s="14" t="s">
        <v>421</v>
      </c>
      <c r="F233" s="17" t="s">
        <v>422</v>
      </c>
      <c r="G233" s="17" t="s">
        <v>423</v>
      </c>
      <c r="H233" s="14" t="s">
        <v>424</v>
      </c>
      <c r="I233" s="15" t="s">
        <v>2226</v>
      </c>
      <c r="J233" s="15"/>
      <c r="K233" s="18" t="s">
        <v>41</v>
      </c>
      <c r="L233" s="14" t="s">
        <v>425</v>
      </c>
      <c r="M233" s="14">
        <v>4</v>
      </c>
      <c r="N233" s="19" t="s">
        <v>426</v>
      </c>
      <c r="O233" s="19" t="s">
        <v>2224</v>
      </c>
      <c r="P233" s="19"/>
      <c r="Q233" s="15"/>
      <c r="R233" s="15"/>
      <c r="S233" s="15"/>
      <c r="T233" s="27" t="s">
        <v>54</v>
      </c>
      <c r="U233" s="20" t="s">
        <v>427</v>
      </c>
      <c r="V233" s="15"/>
      <c r="W233" s="19"/>
      <c r="X233" s="19"/>
      <c r="Y233" s="21">
        <v>243.31</v>
      </c>
      <c r="Z233" s="22">
        <v>0.3</v>
      </c>
      <c r="AA233" s="23">
        <v>170.32</v>
      </c>
      <c r="AB233" s="25"/>
    </row>
    <row r="234" spans="1:28" s="26" customFormat="1" ht="25.5" x14ac:dyDescent="0.2">
      <c r="A234" s="14" t="s">
        <v>1878</v>
      </c>
      <c r="B234" s="15">
        <v>227</v>
      </c>
      <c r="C234" s="16" t="s">
        <v>36</v>
      </c>
      <c r="D234" s="15" t="s">
        <v>417</v>
      </c>
      <c r="E234" s="14" t="s">
        <v>428</v>
      </c>
      <c r="F234" s="17" t="s">
        <v>422</v>
      </c>
      <c r="G234" s="17" t="s">
        <v>429</v>
      </c>
      <c r="H234" s="14" t="s">
        <v>430</v>
      </c>
      <c r="I234" s="15" t="s">
        <v>2226</v>
      </c>
      <c r="J234" s="15"/>
      <c r="K234" s="18" t="s">
        <v>41</v>
      </c>
      <c r="L234" s="14" t="s">
        <v>431</v>
      </c>
      <c r="M234" s="14">
        <v>4</v>
      </c>
      <c r="N234" s="19" t="s">
        <v>426</v>
      </c>
      <c r="O234" s="19" t="s">
        <v>2224</v>
      </c>
      <c r="P234" s="19"/>
      <c r="Q234" s="15"/>
      <c r="R234" s="15"/>
      <c r="S234" s="15"/>
      <c r="T234" s="27" t="s">
        <v>54</v>
      </c>
      <c r="U234" s="20" t="s">
        <v>432</v>
      </c>
      <c r="V234" s="15"/>
      <c r="W234" s="19"/>
      <c r="X234" s="19"/>
      <c r="Y234" s="21">
        <v>209.76</v>
      </c>
      <c r="Z234" s="22">
        <v>0.3</v>
      </c>
      <c r="AA234" s="23">
        <v>146.83000000000001</v>
      </c>
      <c r="AB234" s="25"/>
    </row>
    <row r="235" spans="1:28" s="26" customFormat="1" ht="25.5" x14ac:dyDescent="0.2">
      <c r="A235" s="14" t="s">
        <v>1878</v>
      </c>
      <c r="B235" s="15">
        <v>228</v>
      </c>
      <c r="C235" s="16" t="s">
        <v>36</v>
      </c>
      <c r="D235" s="15" t="s">
        <v>417</v>
      </c>
      <c r="E235" s="14" t="s">
        <v>433</v>
      </c>
      <c r="F235" s="17" t="s">
        <v>422</v>
      </c>
      <c r="G235" s="17" t="s">
        <v>429</v>
      </c>
      <c r="H235" s="14" t="s">
        <v>434</v>
      </c>
      <c r="I235" s="15" t="s">
        <v>2226</v>
      </c>
      <c r="J235" s="15"/>
      <c r="K235" s="18" t="s">
        <v>41</v>
      </c>
      <c r="L235" s="14" t="s">
        <v>431</v>
      </c>
      <c r="M235" s="14">
        <v>4</v>
      </c>
      <c r="N235" s="19" t="s">
        <v>426</v>
      </c>
      <c r="O235" s="19" t="s">
        <v>2224</v>
      </c>
      <c r="P235" s="19"/>
      <c r="Q235" s="15"/>
      <c r="R235" s="15"/>
      <c r="S235" s="15"/>
      <c r="T235" s="27" t="s">
        <v>54</v>
      </c>
      <c r="U235" s="20" t="s">
        <v>435</v>
      </c>
      <c r="V235" s="15"/>
      <c r="W235" s="19"/>
      <c r="X235" s="19"/>
      <c r="Y235" s="21">
        <v>209.76</v>
      </c>
      <c r="Z235" s="22">
        <v>0.3</v>
      </c>
      <c r="AA235" s="23">
        <v>146.83000000000001</v>
      </c>
      <c r="AB235" s="25"/>
    </row>
    <row r="236" spans="1:28" s="26" customFormat="1" ht="25.5" x14ac:dyDescent="0.2">
      <c r="A236" s="14" t="s">
        <v>1878</v>
      </c>
      <c r="B236" s="15">
        <v>229</v>
      </c>
      <c r="C236" s="16" t="s">
        <v>36</v>
      </c>
      <c r="D236" s="15" t="s">
        <v>436</v>
      </c>
      <c r="E236" s="14" t="s">
        <v>437</v>
      </c>
      <c r="F236" s="17" t="s">
        <v>39</v>
      </c>
      <c r="G236" s="17" t="s">
        <v>40</v>
      </c>
      <c r="H236" s="14">
        <v>115530</v>
      </c>
      <c r="I236" s="15" t="s">
        <v>2361</v>
      </c>
      <c r="J236" s="18"/>
      <c r="K236" s="18" t="s">
        <v>41</v>
      </c>
      <c r="L236" s="14" t="s">
        <v>438</v>
      </c>
      <c r="M236" s="14">
        <v>2</v>
      </c>
      <c r="N236" s="18" t="s">
        <v>2224</v>
      </c>
      <c r="O236" s="19" t="s">
        <v>2224</v>
      </c>
      <c r="P236" s="19"/>
      <c r="Q236" s="15"/>
      <c r="R236" s="15"/>
      <c r="S236" s="15"/>
      <c r="T236" s="14" t="s">
        <v>44</v>
      </c>
      <c r="U236" s="20" t="s">
        <v>439</v>
      </c>
      <c r="V236" s="15"/>
      <c r="W236" s="19"/>
      <c r="X236" s="19"/>
      <c r="Y236" s="21">
        <v>227.61</v>
      </c>
      <c r="Z236" s="22">
        <v>0.3</v>
      </c>
      <c r="AA236" s="23">
        <v>159.32</v>
      </c>
      <c r="AB236" s="25"/>
    </row>
    <row r="237" spans="1:28" s="26" customFormat="1" ht="25.5" x14ac:dyDescent="0.2">
      <c r="A237" s="14" t="s">
        <v>1878</v>
      </c>
      <c r="B237" s="15">
        <v>230</v>
      </c>
      <c r="C237" s="16" t="s">
        <v>36</v>
      </c>
      <c r="D237" s="15" t="s">
        <v>436</v>
      </c>
      <c r="E237" s="14" t="s">
        <v>440</v>
      </c>
      <c r="F237" s="17" t="s">
        <v>39</v>
      </c>
      <c r="G237" s="17" t="s">
        <v>40</v>
      </c>
      <c r="H237" s="14">
        <v>106119</v>
      </c>
      <c r="I237" s="15" t="s">
        <v>2362</v>
      </c>
      <c r="J237" s="18"/>
      <c r="K237" s="18" t="s">
        <v>41</v>
      </c>
      <c r="L237" s="14" t="s">
        <v>438</v>
      </c>
      <c r="M237" s="14">
        <v>2</v>
      </c>
      <c r="N237" s="18" t="s">
        <v>2224</v>
      </c>
      <c r="O237" s="19" t="s">
        <v>2224</v>
      </c>
      <c r="P237" s="19"/>
      <c r="Q237" s="15"/>
      <c r="R237" s="15"/>
      <c r="S237" s="15"/>
      <c r="T237" s="14" t="s">
        <v>44</v>
      </c>
      <c r="U237" s="20" t="s">
        <v>441</v>
      </c>
      <c r="V237" s="15"/>
      <c r="W237" s="19"/>
      <c r="X237" s="19"/>
      <c r="Y237" s="21">
        <v>253.27</v>
      </c>
      <c r="Z237" s="22">
        <v>0.3</v>
      </c>
      <c r="AA237" s="23">
        <v>177.29</v>
      </c>
      <c r="AB237" s="25"/>
    </row>
    <row r="238" spans="1:28" s="26" customFormat="1" ht="25.5" x14ac:dyDescent="0.2">
      <c r="A238" s="14" t="s">
        <v>1878</v>
      </c>
      <c r="B238" s="15">
        <v>231</v>
      </c>
      <c r="C238" s="16" t="s">
        <v>36</v>
      </c>
      <c r="D238" s="15" t="s">
        <v>436</v>
      </c>
      <c r="E238" s="14" t="s">
        <v>442</v>
      </c>
      <c r="F238" s="17" t="s">
        <v>39</v>
      </c>
      <c r="G238" s="17" t="s">
        <v>40</v>
      </c>
      <c r="H238" s="14">
        <v>106163</v>
      </c>
      <c r="I238" s="15" t="s">
        <v>2363</v>
      </c>
      <c r="J238" s="18"/>
      <c r="K238" s="18" t="s">
        <v>41</v>
      </c>
      <c r="L238" s="14" t="s">
        <v>438</v>
      </c>
      <c r="M238" s="14">
        <v>2</v>
      </c>
      <c r="N238" s="18" t="s">
        <v>443</v>
      </c>
      <c r="O238" s="19" t="s">
        <v>2224</v>
      </c>
      <c r="P238" s="19"/>
      <c r="Q238" s="15"/>
      <c r="R238" s="15"/>
      <c r="S238" s="15"/>
      <c r="T238" s="14" t="s">
        <v>44</v>
      </c>
      <c r="U238" s="20" t="s">
        <v>444</v>
      </c>
      <c r="V238" s="15"/>
      <c r="W238" s="19"/>
      <c r="X238" s="19"/>
      <c r="Y238" s="21">
        <v>155.75</v>
      </c>
      <c r="Z238" s="22">
        <v>0.3</v>
      </c>
      <c r="AA238" s="23">
        <v>109.03</v>
      </c>
      <c r="AB238" s="25"/>
    </row>
    <row r="239" spans="1:28" s="26" customFormat="1" ht="25.5" x14ac:dyDescent="0.2">
      <c r="A239" s="14" t="s">
        <v>1878</v>
      </c>
      <c r="B239" s="15">
        <v>232</v>
      </c>
      <c r="C239" s="16" t="s">
        <v>36</v>
      </c>
      <c r="D239" s="15" t="s">
        <v>436</v>
      </c>
      <c r="E239" s="14" t="s">
        <v>445</v>
      </c>
      <c r="F239" s="17" t="s">
        <v>39</v>
      </c>
      <c r="G239" s="17" t="s">
        <v>40</v>
      </c>
      <c r="H239" s="14">
        <v>106132</v>
      </c>
      <c r="I239" s="15" t="s">
        <v>2364</v>
      </c>
      <c r="J239" s="18"/>
      <c r="K239" s="18" t="s">
        <v>41</v>
      </c>
      <c r="L239" s="14" t="s">
        <v>63</v>
      </c>
      <c r="M239" s="14">
        <v>4</v>
      </c>
      <c r="N239" s="18" t="s">
        <v>446</v>
      </c>
      <c r="O239" s="19" t="s">
        <v>2224</v>
      </c>
      <c r="P239" s="19"/>
      <c r="Q239" s="15"/>
      <c r="R239" s="15"/>
      <c r="S239" s="15"/>
      <c r="T239" s="14" t="s">
        <v>44</v>
      </c>
      <c r="U239" s="20" t="s">
        <v>447</v>
      </c>
      <c r="V239" s="15"/>
      <c r="W239" s="19"/>
      <c r="X239" s="19"/>
      <c r="Y239" s="21">
        <v>185.73</v>
      </c>
      <c r="Z239" s="22">
        <v>0.3</v>
      </c>
      <c r="AA239" s="23">
        <v>130.01</v>
      </c>
      <c r="AB239" s="25"/>
    </row>
    <row r="240" spans="1:28" s="26" customFormat="1" ht="25.5" x14ac:dyDescent="0.2">
      <c r="A240" s="14" t="s">
        <v>1878</v>
      </c>
      <c r="B240" s="15">
        <v>233</v>
      </c>
      <c r="C240" s="16" t="s">
        <v>36</v>
      </c>
      <c r="D240" s="15" t="s">
        <v>436</v>
      </c>
      <c r="E240" s="14" t="s">
        <v>2365</v>
      </c>
      <c r="F240" s="17" t="s">
        <v>39</v>
      </c>
      <c r="G240" s="17" t="s">
        <v>40</v>
      </c>
      <c r="H240" s="14">
        <v>105947</v>
      </c>
      <c r="I240" s="15" t="s">
        <v>2226</v>
      </c>
      <c r="J240" s="18"/>
      <c r="K240" s="18" t="s">
        <v>41</v>
      </c>
      <c r="L240" s="14" t="s">
        <v>438</v>
      </c>
      <c r="M240" s="14">
        <v>2</v>
      </c>
      <c r="N240" s="18" t="s">
        <v>154</v>
      </c>
      <c r="O240" s="19" t="s">
        <v>2224</v>
      </c>
      <c r="P240" s="19"/>
      <c r="Q240" s="15"/>
      <c r="R240" s="15"/>
      <c r="S240" s="15"/>
      <c r="T240" s="14" t="s">
        <v>44</v>
      </c>
      <c r="U240" s="20" t="s">
        <v>448</v>
      </c>
      <c r="V240" s="15"/>
      <c r="W240" s="19"/>
      <c r="X240" s="19"/>
      <c r="Y240" s="21">
        <v>173.92</v>
      </c>
      <c r="Z240" s="22">
        <v>0.3</v>
      </c>
      <c r="AA240" s="23">
        <v>121.75</v>
      </c>
      <c r="AB240" s="25"/>
    </row>
    <row r="241" spans="1:28" s="26" customFormat="1" ht="25.5" x14ac:dyDescent="0.2">
      <c r="A241" s="14" t="s">
        <v>1878</v>
      </c>
      <c r="B241" s="15">
        <v>234</v>
      </c>
      <c r="C241" s="16" t="s">
        <v>36</v>
      </c>
      <c r="D241" s="15" t="s">
        <v>436</v>
      </c>
      <c r="E241" s="14" t="s">
        <v>449</v>
      </c>
      <c r="F241" s="17" t="s">
        <v>422</v>
      </c>
      <c r="G241" s="17" t="s">
        <v>450</v>
      </c>
      <c r="H241" s="14" t="s">
        <v>451</v>
      </c>
      <c r="I241" s="15" t="s">
        <v>2226</v>
      </c>
      <c r="J241" s="18"/>
      <c r="K241" s="18" t="s">
        <v>41</v>
      </c>
      <c r="L241" s="14" t="s">
        <v>63</v>
      </c>
      <c r="M241" s="14">
        <v>4</v>
      </c>
      <c r="N241" s="19" t="s">
        <v>154</v>
      </c>
      <c r="O241" s="19" t="s">
        <v>2224</v>
      </c>
      <c r="P241" s="19"/>
      <c r="Q241" s="15"/>
      <c r="R241" s="15"/>
      <c r="S241" s="15"/>
      <c r="T241" s="27" t="s">
        <v>54</v>
      </c>
      <c r="U241" s="20" t="s">
        <v>452</v>
      </c>
      <c r="V241" s="15"/>
      <c r="W241" s="19"/>
      <c r="X241" s="19"/>
      <c r="Y241" s="21">
        <v>43.61</v>
      </c>
      <c r="Z241" s="22">
        <v>0.3</v>
      </c>
      <c r="AA241" s="23">
        <v>30.53</v>
      </c>
      <c r="AB241" s="25"/>
    </row>
    <row r="242" spans="1:28" s="26" customFormat="1" ht="25.5" x14ac:dyDescent="0.2">
      <c r="A242" s="14" t="s">
        <v>1878</v>
      </c>
      <c r="B242" s="15">
        <v>235</v>
      </c>
      <c r="C242" s="16" t="s">
        <v>36</v>
      </c>
      <c r="D242" s="15" t="s">
        <v>436</v>
      </c>
      <c r="E242" s="14" t="s">
        <v>453</v>
      </c>
      <c r="F242" s="17" t="s">
        <v>422</v>
      </c>
      <c r="G242" s="17" t="s">
        <v>454</v>
      </c>
      <c r="H242" s="14" t="s">
        <v>455</v>
      </c>
      <c r="I242" s="15" t="s">
        <v>2226</v>
      </c>
      <c r="J242" s="18"/>
      <c r="K242" s="18" t="s">
        <v>41</v>
      </c>
      <c r="L242" s="14" t="s">
        <v>63</v>
      </c>
      <c r="M242" s="14">
        <v>4</v>
      </c>
      <c r="N242" s="19" t="s">
        <v>2224</v>
      </c>
      <c r="O242" s="19" t="s">
        <v>2224</v>
      </c>
      <c r="P242" s="19"/>
      <c r="Q242" s="15"/>
      <c r="R242" s="15"/>
      <c r="S242" s="15"/>
      <c r="T242" s="27" t="s">
        <v>54</v>
      </c>
      <c r="U242" s="20" t="s">
        <v>456</v>
      </c>
      <c r="V242" s="15"/>
      <c r="W242" s="19"/>
      <c r="X242" s="19"/>
      <c r="Y242" s="21">
        <v>49.97</v>
      </c>
      <c r="Z242" s="22">
        <v>0.3</v>
      </c>
      <c r="AA242" s="23">
        <v>34.979999999999997</v>
      </c>
      <c r="AB242" s="25"/>
    </row>
    <row r="243" spans="1:28" s="26" customFormat="1" ht="25.5" x14ac:dyDescent="0.2">
      <c r="A243" s="14" t="s">
        <v>1878</v>
      </c>
      <c r="B243" s="15">
        <v>236</v>
      </c>
      <c r="C243" s="16" t="s">
        <v>36</v>
      </c>
      <c r="D243" s="15" t="s">
        <v>436</v>
      </c>
      <c r="E243" s="14" t="s">
        <v>457</v>
      </c>
      <c r="F243" s="17" t="s">
        <v>422</v>
      </c>
      <c r="G243" s="17" t="s">
        <v>454</v>
      </c>
      <c r="H243" s="14" t="s">
        <v>458</v>
      </c>
      <c r="I243" s="15" t="s">
        <v>2226</v>
      </c>
      <c r="J243" s="18"/>
      <c r="K243" s="18" t="s">
        <v>41</v>
      </c>
      <c r="L243" s="14" t="s">
        <v>63</v>
      </c>
      <c r="M243" s="14">
        <v>4</v>
      </c>
      <c r="N243" s="19" t="s">
        <v>2224</v>
      </c>
      <c r="O243" s="19" t="s">
        <v>2224</v>
      </c>
      <c r="P243" s="19"/>
      <c r="Q243" s="15"/>
      <c r="R243" s="15"/>
      <c r="S243" s="15"/>
      <c r="T243" s="27" t="s">
        <v>54</v>
      </c>
      <c r="U243" s="20" t="s">
        <v>459</v>
      </c>
      <c r="V243" s="15"/>
      <c r="W243" s="19"/>
      <c r="X243" s="19"/>
      <c r="Y243" s="21">
        <v>50.49</v>
      </c>
      <c r="Z243" s="22">
        <v>0.3</v>
      </c>
      <c r="AA243" s="23">
        <v>35.340000000000003</v>
      </c>
      <c r="AB243" s="25"/>
    </row>
    <row r="244" spans="1:28" s="26" customFormat="1" ht="25.5" x14ac:dyDescent="0.2">
      <c r="A244" s="14" t="s">
        <v>1878</v>
      </c>
      <c r="B244" s="15">
        <v>237</v>
      </c>
      <c r="C244" s="16" t="s">
        <v>36</v>
      </c>
      <c r="D244" s="15" t="s">
        <v>436</v>
      </c>
      <c r="E244" s="14" t="s">
        <v>2366</v>
      </c>
      <c r="F244" s="17" t="s">
        <v>39</v>
      </c>
      <c r="G244" s="17" t="s">
        <v>40</v>
      </c>
      <c r="H244" s="14">
        <v>115920</v>
      </c>
      <c r="I244" s="15" t="s">
        <v>2226</v>
      </c>
      <c r="J244" s="18"/>
      <c r="K244" s="18" t="s">
        <v>41</v>
      </c>
      <c r="L244" s="14" t="s">
        <v>42</v>
      </c>
      <c r="M244" s="14">
        <v>2</v>
      </c>
      <c r="N244" s="18" t="s">
        <v>154</v>
      </c>
      <c r="O244" s="19" t="s">
        <v>2224</v>
      </c>
      <c r="P244" s="19"/>
      <c r="Q244" s="15"/>
      <c r="R244" s="15"/>
      <c r="S244" s="15"/>
      <c r="T244" s="14" t="s">
        <v>44</v>
      </c>
      <c r="U244" s="20" t="s">
        <v>448</v>
      </c>
      <c r="V244" s="15"/>
      <c r="W244" s="19"/>
      <c r="X244" s="19"/>
      <c r="Y244" s="21">
        <v>89.5</v>
      </c>
      <c r="Z244" s="22">
        <v>0.3</v>
      </c>
      <c r="AA244" s="23">
        <v>62.65</v>
      </c>
      <c r="AB244" s="25"/>
    </row>
    <row r="245" spans="1:28" s="26" customFormat="1" ht="25.5" x14ac:dyDescent="0.2">
      <c r="A245" s="14" t="s">
        <v>1878</v>
      </c>
      <c r="B245" s="15">
        <v>238</v>
      </c>
      <c r="C245" s="16" t="s">
        <v>36</v>
      </c>
      <c r="D245" s="15" t="s">
        <v>436</v>
      </c>
      <c r="E245" s="14" t="s">
        <v>460</v>
      </c>
      <c r="F245" s="14" t="s">
        <v>52</v>
      </c>
      <c r="G245" s="14" t="s">
        <v>52</v>
      </c>
      <c r="H245" s="28" t="s">
        <v>461</v>
      </c>
      <c r="I245" s="15" t="s">
        <v>2367</v>
      </c>
      <c r="J245" s="18"/>
      <c r="K245" s="15" t="s">
        <v>41</v>
      </c>
      <c r="L245" s="14" t="s">
        <v>67</v>
      </c>
      <c r="M245" s="14">
        <v>72</v>
      </c>
      <c r="N245" s="29" t="s">
        <v>2224</v>
      </c>
      <c r="O245" s="15" t="s">
        <v>2224</v>
      </c>
      <c r="P245" s="15"/>
      <c r="Q245" s="15"/>
      <c r="R245" s="15"/>
      <c r="S245" s="15"/>
      <c r="T245" s="27" t="s">
        <v>68</v>
      </c>
      <c r="U245" s="30" t="s">
        <v>2368</v>
      </c>
      <c r="V245" s="15"/>
      <c r="W245" s="15"/>
      <c r="X245" s="30"/>
      <c r="Y245" s="21">
        <v>74.62</v>
      </c>
      <c r="Z245" s="22">
        <v>0.3</v>
      </c>
      <c r="AA245" s="23">
        <v>52.23</v>
      </c>
      <c r="AB245" s="25"/>
    </row>
    <row r="246" spans="1:28" s="26" customFormat="1" ht="25.5" x14ac:dyDescent="0.2">
      <c r="A246" s="14" t="s">
        <v>1878</v>
      </c>
      <c r="B246" s="15">
        <v>239</v>
      </c>
      <c r="C246" s="16" t="s">
        <v>36</v>
      </c>
      <c r="D246" s="15" t="s">
        <v>462</v>
      </c>
      <c r="E246" s="14" t="s">
        <v>463</v>
      </c>
      <c r="F246" s="17" t="s">
        <v>39</v>
      </c>
      <c r="G246" s="17" t="s">
        <v>40</v>
      </c>
      <c r="H246" s="14">
        <v>115915</v>
      </c>
      <c r="I246" s="15" t="s">
        <v>2369</v>
      </c>
      <c r="J246" s="18"/>
      <c r="K246" s="18" t="s">
        <v>41</v>
      </c>
      <c r="L246" s="14" t="s">
        <v>42</v>
      </c>
      <c r="M246" s="14">
        <v>2</v>
      </c>
      <c r="N246" s="18" t="s">
        <v>464</v>
      </c>
      <c r="O246" s="19" t="s">
        <v>2224</v>
      </c>
      <c r="P246" s="19"/>
      <c r="Q246" s="15"/>
      <c r="R246" s="15"/>
      <c r="S246" s="15"/>
      <c r="T246" s="14" t="s">
        <v>44</v>
      </c>
      <c r="U246" s="33" t="s">
        <v>465</v>
      </c>
      <c r="V246" s="15"/>
      <c r="W246" s="19"/>
      <c r="X246" s="19"/>
      <c r="Y246" s="21">
        <v>105.81</v>
      </c>
      <c r="Z246" s="22">
        <v>0.3</v>
      </c>
      <c r="AA246" s="23">
        <v>74.069999999999993</v>
      </c>
      <c r="AB246" s="25"/>
    </row>
    <row r="247" spans="1:28" s="26" customFormat="1" ht="25.5" x14ac:dyDescent="0.2">
      <c r="A247" s="14" t="s">
        <v>1878</v>
      </c>
      <c r="B247" s="15">
        <v>240</v>
      </c>
      <c r="C247" s="16" t="s">
        <v>36</v>
      </c>
      <c r="D247" s="15" t="s">
        <v>462</v>
      </c>
      <c r="E247" s="14" t="s">
        <v>466</v>
      </c>
      <c r="F247" s="17" t="s">
        <v>39</v>
      </c>
      <c r="G247" s="17" t="s">
        <v>40</v>
      </c>
      <c r="H247" s="14">
        <v>115917</v>
      </c>
      <c r="I247" s="15" t="s">
        <v>2226</v>
      </c>
      <c r="J247" s="18"/>
      <c r="K247" s="18" t="s">
        <v>41</v>
      </c>
      <c r="L247" s="14" t="s">
        <v>42</v>
      </c>
      <c r="M247" s="14">
        <v>2</v>
      </c>
      <c r="N247" s="18" t="s">
        <v>150</v>
      </c>
      <c r="O247" s="19" t="s">
        <v>2224</v>
      </c>
      <c r="P247" s="19"/>
      <c r="Q247" s="15"/>
      <c r="R247" s="15"/>
      <c r="S247" s="15"/>
      <c r="T247" s="14" t="s">
        <v>44</v>
      </c>
      <c r="U247" s="33" t="s">
        <v>467</v>
      </c>
      <c r="V247" s="15"/>
      <c r="W247" s="19"/>
      <c r="X247" s="19"/>
      <c r="Y247" s="21">
        <v>102.87</v>
      </c>
      <c r="Z247" s="22">
        <v>0.3</v>
      </c>
      <c r="AA247" s="23">
        <v>72.010000000000005</v>
      </c>
      <c r="AB247" s="25"/>
    </row>
    <row r="248" spans="1:28" s="26" customFormat="1" ht="25.5" x14ac:dyDescent="0.2">
      <c r="A248" s="14" t="s">
        <v>1878</v>
      </c>
      <c r="B248" s="15">
        <v>241</v>
      </c>
      <c r="C248" s="16" t="s">
        <v>36</v>
      </c>
      <c r="D248" s="15" t="s">
        <v>462</v>
      </c>
      <c r="E248" s="14" t="s">
        <v>468</v>
      </c>
      <c r="F248" s="17" t="s">
        <v>39</v>
      </c>
      <c r="G248" s="17" t="s">
        <v>40</v>
      </c>
      <c r="H248" s="14">
        <v>116302</v>
      </c>
      <c r="I248" s="15" t="s">
        <v>2370</v>
      </c>
      <c r="J248" s="18"/>
      <c r="K248" s="18" t="s">
        <v>41</v>
      </c>
      <c r="L248" s="14" t="s">
        <v>42</v>
      </c>
      <c r="M248" s="14">
        <v>2</v>
      </c>
      <c r="N248" s="29" t="s">
        <v>469</v>
      </c>
      <c r="O248" s="30" t="s">
        <v>2224</v>
      </c>
      <c r="P248" s="30"/>
      <c r="Q248" s="15"/>
      <c r="R248" s="15"/>
      <c r="S248" s="15"/>
      <c r="T248" s="14" t="s">
        <v>44</v>
      </c>
      <c r="U248" s="33" t="s">
        <v>186</v>
      </c>
      <c r="V248" s="15"/>
      <c r="W248" s="30"/>
      <c r="X248" s="34"/>
      <c r="Y248" s="21">
        <v>141</v>
      </c>
      <c r="Z248" s="22">
        <v>0.3</v>
      </c>
      <c r="AA248" s="23">
        <v>98.7</v>
      </c>
      <c r="AB248" s="25"/>
    </row>
    <row r="249" spans="1:28" s="26" customFormat="1" ht="25.5" x14ac:dyDescent="0.2">
      <c r="A249" s="14" t="s">
        <v>1878</v>
      </c>
      <c r="B249" s="15">
        <v>242</v>
      </c>
      <c r="C249" s="16" t="s">
        <v>36</v>
      </c>
      <c r="D249" s="15" t="s">
        <v>462</v>
      </c>
      <c r="E249" s="14" t="s">
        <v>2371</v>
      </c>
      <c r="F249" s="17" t="s">
        <v>39</v>
      </c>
      <c r="G249" s="17" t="s">
        <v>40</v>
      </c>
      <c r="H249" s="14">
        <v>107837</v>
      </c>
      <c r="I249" s="15" t="s">
        <v>2226</v>
      </c>
      <c r="J249" s="18"/>
      <c r="K249" s="18" t="s">
        <v>41</v>
      </c>
      <c r="L249" s="14" t="s">
        <v>48</v>
      </c>
      <c r="M249" s="14">
        <v>12</v>
      </c>
      <c r="N249" s="18" t="s">
        <v>464</v>
      </c>
      <c r="O249" s="19" t="s">
        <v>2224</v>
      </c>
      <c r="P249" s="19"/>
      <c r="Q249" s="15"/>
      <c r="R249" s="15"/>
      <c r="S249" s="15"/>
      <c r="T249" s="14" t="s">
        <v>44</v>
      </c>
      <c r="U249" s="20" t="s">
        <v>465</v>
      </c>
      <c r="V249" s="15"/>
      <c r="W249" s="19"/>
      <c r="X249" s="19"/>
      <c r="Y249" s="21">
        <v>93.69</v>
      </c>
      <c r="Z249" s="22">
        <v>0.3</v>
      </c>
      <c r="AA249" s="23">
        <v>65.58</v>
      </c>
      <c r="AB249" s="25"/>
    </row>
    <row r="250" spans="1:28" s="26" customFormat="1" ht="25.5" x14ac:dyDescent="0.2">
      <c r="A250" s="14" t="s">
        <v>1878</v>
      </c>
      <c r="B250" s="15">
        <v>243</v>
      </c>
      <c r="C250" s="16" t="s">
        <v>36</v>
      </c>
      <c r="D250" s="15" t="s">
        <v>462</v>
      </c>
      <c r="E250" s="14" t="s">
        <v>470</v>
      </c>
      <c r="F250" s="17" t="s">
        <v>39</v>
      </c>
      <c r="G250" s="17" t="s">
        <v>40</v>
      </c>
      <c r="H250" s="14">
        <v>113927</v>
      </c>
      <c r="I250" s="15" t="s">
        <v>2372</v>
      </c>
      <c r="J250" s="18"/>
      <c r="K250" s="18" t="s">
        <v>41</v>
      </c>
      <c r="L250" s="14" t="s">
        <v>63</v>
      </c>
      <c r="M250" s="14">
        <v>4</v>
      </c>
      <c r="N250" s="18" t="s">
        <v>464</v>
      </c>
      <c r="O250" s="19" t="s">
        <v>2224</v>
      </c>
      <c r="P250" s="19"/>
      <c r="Q250" s="15"/>
      <c r="R250" s="15"/>
      <c r="S250" s="15"/>
      <c r="T250" s="14" t="s">
        <v>44</v>
      </c>
      <c r="U250" s="20" t="s">
        <v>465</v>
      </c>
      <c r="V250" s="15"/>
      <c r="W250" s="19"/>
      <c r="X250" s="19"/>
      <c r="Y250" s="21">
        <v>95.3</v>
      </c>
      <c r="Z250" s="22">
        <v>0.3</v>
      </c>
      <c r="AA250" s="23">
        <v>66.709999999999994</v>
      </c>
      <c r="AB250" s="25"/>
    </row>
    <row r="251" spans="1:28" s="26" customFormat="1" ht="25.5" x14ac:dyDescent="0.2">
      <c r="A251" s="14" t="s">
        <v>1878</v>
      </c>
      <c r="B251" s="15">
        <v>244</v>
      </c>
      <c r="C251" s="16" t="s">
        <v>36</v>
      </c>
      <c r="D251" s="15" t="s">
        <v>462</v>
      </c>
      <c r="E251" s="14" t="s">
        <v>471</v>
      </c>
      <c r="F251" s="14" t="s">
        <v>39</v>
      </c>
      <c r="G251" s="17" t="s">
        <v>225</v>
      </c>
      <c r="H251" s="14">
        <v>107837</v>
      </c>
      <c r="I251" s="15"/>
      <c r="J251" s="18"/>
      <c r="K251" s="15" t="s">
        <v>41</v>
      </c>
      <c r="L251" s="14" t="s">
        <v>48</v>
      </c>
      <c r="M251" s="14">
        <v>12</v>
      </c>
      <c r="N251" s="29" t="s">
        <v>2224</v>
      </c>
      <c r="O251" s="15" t="s">
        <v>2224</v>
      </c>
      <c r="P251" s="15"/>
      <c r="Q251" s="15"/>
      <c r="R251" s="15"/>
      <c r="S251" s="15"/>
      <c r="T251" s="14" t="s">
        <v>44</v>
      </c>
      <c r="U251" s="30" t="s">
        <v>472</v>
      </c>
      <c r="V251" s="15"/>
      <c r="W251" s="31"/>
      <c r="X251" s="30"/>
      <c r="Y251" s="21">
        <v>93.69</v>
      </c>
      <c r="Z251" s="22">
        <v>0.3</v>
      </c>
      <c r="AA251" s="23">
        <v>65.58</v>
      </c>
      <c r="AB251" s="25"/>
    </row>
    <row r="252" spans="1:28" s="26" customFormat="1" ht="25.5" x14ac:dyDescent="0.2">
      <c r="A252" s="14" t="s">
        <v>1878</v>
      </c>
      <c r="B252" s="15">
        <v>245</v>
      </c>
      <c r="C252" s="16" t="s">
        <v>36</v>
      </c>
      <c r="D252" s="15" t="s">
        <v>462</v>
      </c>
      <c r="E252" s="14" t="s">
        <v>473</v>
      </c>
      <c r="F252" s="17" t="s">
        <v>52</v>
      </c>
      <c r="G252" s="17" t="s">
        <v>52</v>
      </c>
      <c r="H252" s="14">
        <v>853</v>
      </c>
      <c r="I252" s="15" t="s">
        <v>2373</v>
      </c>
      <c r="J252" s="18"/>
      <c r="K252" s="18" t="s">
        <v>41</v>
      </c>
      <c r="L252" s="14" t="s">
        <v>474</v>
      </c>
      <c r="M252" s="14">
        <v>144</v>
      </c>
      <c r="N252" s="19" t="s">
        <v>150</v>
      </c>
      <c r="O252" s="19" t="s">
        <v>2224</v>
      </c>
      <c r="P252" s="19"/>
      <c r="Q252" s="15"/>
      <c r="R252" s="15"/>
      <c r="S252" s="15"/>
      <c r="T252" s="27" t="s">
        <v>54</v>
      </c>
      <c r="U252" s="33" t="s">
        <v>475</v>
      </c>
      <c r="V252" s="15"/>
      <c r="W252" s="19"/>
      <c r="X252" s="19"/>
      <c r="Y252" s="21">
        <v>95.41</v>
      </c>
      <c r="Z252" s="22">
        <v>0.3</v>
      </c>
      <c r="AA252" s="23">
        <v>66.790000000000006</v>
      </c>
      <c r="AB252" s="25"/>
    </row>
    <row r="253" spans="1:28" s="26" customFormat="1" ht="25.5" x14ac:dyDescent="0.2">
      <c r="A253" s="14" t="s">
        <v>1878</v>
      </c>
      <c r="B253" s="15">
        <v>246</v>
      </c>
      <c r="C253" s="16" t="s">
        <v>36</v>
      </c>
      <c r="D253" s="15" t="s">
        <v>462</v>
      </c>
      <c r="E253" s="14" t="s">
        <v>476</v>
      </c>
      <c r="F253" s="17" t="s">
        <v>52</v>
      </c>
      <c r="G253" s="17" t="s">
        <v>52</v>
      </c>
      <c r="H253" s="14">
        <v>845</v>
      </c>
      <c r="I253" s="15" t="s">
        <v>2374</v>
      </c>
      <c r="J253" s="18"/>
      <c r="K253" s="18" t="s">
        <v>41</v>
      </c>
      <c r="L253" s="14" t="s">
        <v>474</v>
      </c>
      <c r="M253" s="14">
        <v>144</v>
      </c>
      <c r="N253" s="30" t="s">
        <v>2224</v>
      </c>
      <c r="O253" s="30" t="s">
        <v>2224</v>
      </c>
      <c r="P253" s="30"/>
      <c r="Q253" s="15"/>
      <c r="R253" s="15"/>
      <c r="S253" s="15"/>
      <c r="T253" s="14" t="s">
        <v>54</v>
      </c>
      <c r="U253" s="33" t="s">
        <v>477</v>
      </c>
      <c r="V253" s="15"/>
      <c r="W253" s="30"/>
      <c r="X253" s="34"/>
      <c r="Y253" s="21">
        <v>107.14</v>
      </c>
      <c r="Z253" s="22">
        <v>0.3</v>
      </c>
      <c r="AA253" s="23">
        <v>75</v>
      </c>
      <c r="AB253" s="25"/>
    </row>
    <row r="254" spans="1:28" s="26" customFormat="1" ht="25.5" x14ac:dyDescent="0.2">
      <c r="A254" s="14" t="s">
        <v>1878</v>
      </c>
      <c r="B254" s="15">
        <v>247</v>
      </c>
      <c r="C254" s="16" t="s">
        <v>36</v>
      </c>
      <c r="D254" s="15" t="s">
        <v>462</v>
      </c>
      <c r="E254" s="14" t="s">
        <v>478</v>
      </c>
      <c r="F254" s="17" t="s">
        <v>422</v>
      </c>
      <c r="G254" s="17" t="s">
        <v>479</v>
      </c>
      <c r="H254" s="14" t="s">
        <v>480</v>
      </c>
      <c r="I254" s="15" t="s">
        <v>2226</v>
      </c>
      <c r="J254" s="18"/>
      <c r="K254" s="18" t="s">
        <v>41</v>
      </c>
      <c r="L254" s="14" t="s">
        <v>63</v>
      </c>
      <c r="M254" s="14">
        <v>4</v>
      </c>
      <c r="N254" s="19" t="s">
        <v>469</v>
      </c>
      <c r="O254" s="19" t="s">
        <v>2224</v>
      </c>
      <c r="P254" s="19"/>
      <c r="Q254" s="15"/>
      <c r="R254" s="15"/>
      <c r="S254" s="15"/>
      <c r="T254" s="27" t="s">
        <v>54</v>
      </c>
      <c r="U254" s="20" t="s">
        <v>481</v>
      </c>
      <c r="V254" s="15"/>
      <c r="W254" s="19"/>
      <c r="X254" s="19"/>
      <c r="Y254" s="21">
        <v>33.200000000000003</v>
      </c>
      <c r="Z254" s="22">
        <v>0.3</v>
      </c>
      <c r="AA254" s="23">
        <v>23.24</v>
      </c>
      <c r="AB254" s="25"/>
    </row>
    <row r="255" spans="1:28" s="26" customFormat="1" ht="25.5" x14ac:dyDescent="0.2">
      <c r="A255" s="14" t="s">
        <v>1878</v>
      </c>
      <c r="B255" s="15">
        <v>248</v>
      </c>
      <c r="C255" s="16" t="s">
        <v>36</v>
      </c>
      <c r="D255" s="15" t="s">
        <v>462</v>
      </c>
      <c r="E255" s="14" t="s">
        <v>482</v>
      </c>
      <c r="F255" s="17" t="s">
        <v>422</v>
      </c>
      <c r="G255" s="17" t="s">
        <v>483</v>
      </c>
      <c r="H255" s="14" t="s">
        <v>484</v>
      </c>
      <c r="I255" s="15" t="s">
        <v>2226</v>
      </c>
      <c r="J255" s="18"/>
      <c r="K255" s="18" t="s">
        <v>41</v>
      </c>
      <c r="L255" s="14" t="s">
        <v>63</v>
      </c>
      <c r="M255" s="14">
        <v>4</v>
      </c>
      <c r="N255" s="19" t="s">
        <v>469</v>
      </c>
      <c r="O255" s="19" t="s">
        <v>2224</v>
      </c>
      <c r="P255" s="19"/>
      <c r="Q255" s="15"/>
      <c r="R255" s="15"/>
      <c r="S255" s="15"/>
      <c r="T255" s="27" t="s">
        <v>54</v>
      </c>
      <c r="U255" s="20" t="s">
        <v>485</v>
      </c>
      <c r="V255" s="15"/>
      <c r="W255" s="19"/>
      <c r="X255" s="19"/>
      <c r="Y255" s="21">
        <v>22.34</v>
      </c>
      <c r="Z255" s="22">
        <v>0.3</v>
      </c>
      <c r="AA255" s="23">
        <v>15.64</v>
      </c>
      <c r="AB255" s="25"/>
    </row>
    <row r="256" spans="1:28" s="26" customFormat="1" ht="25.5" x14ac:dyDescent="0.2">
      <c r="A256" s="14" t="s">
        <v>1878</v>
      </c>
      <c r="B256" s="15">
        <v>249</v>
      </c>
      <c r="C256" s="16" t="s">
        <v>36</v>
      </c>
      <c r="D256" s="15" t="s">
        <v>462</v>
      </c>
      <c r="E256" s="14" t="s">
        <v>486</v>
      </c>
      <c r="F256" s="17" t="s">
        <v>422</v>
      </c>
      <c r="G256" s="17" t="s">
        <v>487</v>
      </c>
      <c r="H256" s="14" t="s">
        <v>488</v>
      </c>
      <c r="I256" s="15" t="s">
        <v>2226</v>
      </c>
      <c r="J256" s="18"/>
      <c r="K256" s="18" t="s">
        <v>41</v>
      </c>
      <c r="L256" s="14" t="s">
        <v>63</v>
      </c>
      <c r="M256" s="14">
        <v>4</v>
      </c>
      <c r="N256" s="19" t="s">
        <v>150</v>
      </c>
      <c r="O256" s="19" t="s">
        <v>2224</v>
      </c>
      <c r="P256" s="19"/>
      <c r="Q256" s="15"/>
      <c r="R256" s="15"/>
      <c r="S256" s="15"/>
      <c r="T256" s="27" t="s">
        <v>54</v>
      </c>
      <c r="U256" s="20" t="s">
        <v>489</v>
      </c>
      <c r="V256" s="15"/>
      <c r="W256" s="19"/>
      <c r="X256" s="19"/>
      <c r="Y256" s="21">
        <v>19.690000000000001</v>
      </c>
      <c r="Z256" s="22">
        <v>0.3</v>
      </c>
      <c r="AA256" s="23">
        <v>13.78</v>
      </c>
      <c r="AB256" s="25"/>
    </row>
    <row r="257" spans="1:28" s="26" customFormat="1" ht="25.5" x14ac:dyDescent="0.2">
      <c r="A257" s="14" t="s">
        <v>1878</v>
      </c>
      <c r="B257" s="15">
        <v>250</v>
      </c>
      <c r="C257" s="16" t="s">
        <v>36</v>
      </c>
      <c r="D257" s="15" t="s">
        <v>462</v>
      </c>
      <c r="E257" s="14" t="s">
        <v>490</v>
      </c>
      <c r="F257" s="17" t="s">
        <v>422</v>
      </c>
      <c r="G257" s="17" t="s">
        <v>491</v>
      </c>
      <c r="H257" s="14" t="s">
        <v>492</v>
      </c>
      <c r="I257" s="15"/>
      <c r="J257" s="18"/>
      <c r="K257" s="18" t="s">
        <v>41</v>
      </c>
      <c r="L257" s="14" t="s">
        <v>63</v>
      </c>
      <c r="M257" s="14">
        <v>4</v>
      </c>
      <c r="N257" s="19" t="s">
        <v>493</v>
      </c>
      <c r="O257" s="19" t="s">
        <v>2224</v>
      </c>
      <c r="P257" s="19"/>
      <c r="Q257" s="15"/>
      <c r="R257" s="15"/>
      <c r="S257" s="15"/>
      <c r="T257" s="27" t="s">
        <v>54</v>
      </c>
      <c r="U257" s="20" t="s">
        <v>494</v>
      </c>
      <c r="V257" s="15"/>
      <c r="W257" s="19"/>
      <c r="X257" s="19"/>
      <c r="Y257" s="21">
        <v>26.2</v>
      </c>
      <c r="Z257" s="22">
        <v>0.3</v>
      </c>
      <c r="AA257" s="23">
        <v>18.34</v>
      </c>
      <c r="AB257" s="25"/>
    </row>
    <row r="258" spans="1:28" s="26" customFormat="1" ht="25.5" x14ac:dyDescent="0.2">
      <c r="A258" s="14" t="s">
        <v>1878</v>
      </c>
      <c r="B258" s="15">
        <v>251</v>
      </c>
      <c r="C258" s="16" t="s">
        <v>36</v>
      </c>
      <c r="D258" s="15" t="s">
        <v>462</v>
      </c>
      <c r="E258" s="14" t="s">
        <v>495</v>
      </c>
      <c r="F258" s="17" t="s">
        <v>422</v>
      </c>
      <c r="G258" s="17" t="s">
        <v>429</v>
      </c>
      <c r="H258" s="14" t="s">
        <v>496</v>
      </c>
      <c r="I258" s="15"/>
      <c r="J258" s="18"/>
      <c r="K258" s="18" t="s">
        <v>41</v>
      </c>
      <c r="L258" s="14" t="s">
        <v>431</v>
      </c>
      <c r="M258" s="14">
        <v>4</v>
      </c>
      <c r="N258" s="19" t="s">
        <v>464</v>
      </c>
      <c r="O258" s="19" t="s">
        <v>2224</v>
      </c>
      <c r="P258" s="19"/>
      <c r="Q258" s="15"/>
      <c r="R258" s="15"/>
      <c r="S258" s="15"/>
      <c r="T258" s="27" t="s">
        <v>54</v>
      </c>
      <c r="U258" s="20" t="s">
        <v>497</v>
      </c>
      <c r="V258" s="15"/>
      <c r="W258" s="19"/>
      <c r="X258" s="19"/>
      <c r="Y258" s="21">
        <v>233.43</v>
      </c>
      <c r="Z258" s="22">
        <v>0.3</v>
      </c>
      <c r="AA258" s="23">
        <v>163.4</v>
      </c>
      <c r="AB258" s="25"/>
    </row>
    <row r="259" spans="1:28" s="26" customFormat="1" ht="25.5" x14ac:dyDescent="0.2">
      <c r="A259" s="14" t="s">
        <v>1878</v>
      </c>
      <c r="B259" s="15">
        <v>252</v>
      </c>
      <c r="C259" s="16" t="s">
        <v>36</v>
      </c>
      <c r="D259" s="15" t="s">
        <v>462</v>
      </c>
      <c r="E259" s="14" t="s">
        <v>498</v>
      </c>
      <c r="F259" s="17" t="s">
        <v>422</v>
      </c>
      <c r="G259" s="17" t="s">
        <v>429</v>
      </c>
      <c r="H259" s="14" t="s">
        <v>499</v>
      </c>
      <c r="I259" s="15" t="s">
        <v>2226</v>
      </c>
      <c r="J259" s="18"/>
      <c r="K259" s="18" t="s">
        <v>41</v>
      </c>
      <c r="L259" s="14" t="s">
        <v>431</v>
      </c>
      <c r="M259" s="14">
        <v>4</v>
      </c>
      <c r="N259" s="19" t="s">
        <v>464</v>
      </c>
      <c r="O259" s="19" t="s">
        <v>2224</v>
      </c>
      <c r="P259" s="19"/>
      <c r="Q259" s="15"/>
      <c r="R259" s="15"/>
      <c r="S259" s="15"/>
      <c r="T259" s="27" t="s">
        <v>54</v>
      </c>
      <c r="U259" s="20" t="s">
        <v>500</v>
      </c>
      <c r="V259" s="15"/>
      <c r="W259" s="19"/>
      <c r="X259" s="19"/>
      <c r="Y259" s="21">
        <v>183.6</v>
      </c>
      <c r="Z259" s="22">
        <v>0.3</v>
      </c>
      <c r="AA259" s="23">
        <v>128.52000000000001</v>
      </c>
      <c r="AB259" s="25"/>
    </row>
    <row r="260" spans="1:28" s="26" customFormat="1" ht="25.5" x14ac:dyDescent="0.2">
      <c r="A260" s="14" t="s">
        <v>1878</v>
      </c>
      <c r="B260" s="15">
        <v>253</v>
      </c>
      <c r="C260" s="16" t="s">
        <v>36</v>
      </c>
      <c r="D260" s="15" t="s">
        <v>462</v>
      </c>
      <c r="E260" s="14" t="s">
        <v>501</v>
      </c>
      <c r="F260" s="17" t="s">
        <v>422</v>
      </c>
      <c r="G260" s="17" t="s">
        <v>429</v>
      </c>
      <c r="H260" s="14" t="s">
        <v>502</v>
      </c>
      <c r="I260" s="15" t="s">
        <v>2226</v>
      </c>
      <c r="J260" s="18"/>
      <c r="K260" s="18" t="s">
        <v>41</v>
      </c>
      <c r="L260" s="14" t="s">
        <v>431</v>
      </c>
      <c r="M260" s="14">
        <v>4</v>
      </c>
      <c r="N260" s="19" t="s">
        <v>464</v>
      </c>
      <c r="O260" s="19" t="s">
        <v>2224</v>
      </c>
      <c r="P260" s="19"/>
      <c r="Q260" s="15"/>
      <c r="R260" s="15"/>
      <c r="S260" s="15"/>
      <c r="T260" s="27" t="s">
        <v>54</v>
      </c>
      <c r="U260" s="20" t="s">
        <v>503</v>
      </c>
      <c r="V260" s="15"/>
      <c r="W260" s="19"/>
      <c r="X260" s="19"/>
      <c r="Y260" s="21">
        <v>130.61000000000001</v>
      </c>
      <c r="Z260" s="22">
        <v>0.3</v>
      </c>
      <c r="AA260" s="23">
        <v>91.43</v>
      </c>
      <c r="AB260" s="25"/>
    </row>
    <row r="261" spans="1:28" s="26" customFormat="1" ht="25.5" x14ac:dyDescent="0.2">
      <c r="A261" s="14" t="s">
        <v>1878</v>
      </c>
      <c r="B261" s="15">
        <v>254</v>
      </c>
      <c r="C261" s="16" t="s">
        <v>36</v>
      </c>
      <c r="D261" s="15" t="s">
        <v>462</v>
      </c>
      <c r="E261" s="14" t="s">
        <v>504</v>
      </c>
      <c r="F261" s="17" t="s">
        <v>422</v>
      </c>
      <c r="G261" s="17" t="s">
        <v>429</v>
      </c>
      <c r="H261" s="14" t="s">
        <v>505</v>
      </c>
      <c r="I261" s="15" t="s">
        <v>2226</v>
      </c>
      <c r="J261" s="18"/>
      <c r="K261" s="18" t="s">
        <v>41</v>
      </c>
      <c r="L261" s="14" t="s">
        <v>431</v>
      </c>
      <c r="M261" s="14">
        <v>4</v>
      </c>
      <c r="N261" s="19" t="s">
        <v>469</v>
      </c>
      <c r="O261" s="19" t="s">
        <v>2224</v>
      </c>
      <c r="P261" s="19"/>
      <c r="Q261" s="15"/>
      <c r="R261" s="15"/>
      <c r="S261" s="15"/>
      <c r="T261" s="27" t="s">
        <v>54</v>
      </c>
      <c r="U261" s="20" t="s">
        <v>506</v>
      </c>
      <c r="V261" s="15"/>
      <c r="W261" s="19"/>
      <c r="X261" s="19"/>
      <c r="Y261" s="21">
        <v>153.63</v>
      </c>
      <c r="Z261" s="22">
        <v>0.3</v>
      </c>
      <c r="AA261" s="23">
        <v>107.54</v>
      </c>
      <c r="AB261" s="25"/>
    </row>
    <row r="262" spans="1:28" s="26" customFormat="1" ht="25.5" x14ac:dyDescent="0.2">
      <c r="A262" s="14" t="s">
        <v>1878</v>
      </c>
      <c r="B262" s="15">
        <v>255</v>
      </c>
      <c r="C262" s="16" t="s">
        <v>36</v>
      </c>
      <c r="D262" s="15" t="s">
        <v>462</v>
      </c>
      <c r="E262" s="14" t="s">
        <v>507</v>
      </c>
      <c r="F262" s="17" t="s">
        <v>422</v>
      </c>
      <c r="G262" s="17" t="s">
        <v>429</v>
      </c>
      <c r="H262" s="14" t="s">
        <v>508</v>
      </c>
      <c r="I262" s="15" t="s">
        <v>2226</v>
      </c>
      <c r="J262" s="18"/>
      <c r="K262" s="18" t="s">
        <v>41</v>
      </c>
      <c r="L262" s="14" t="s">
        <v>431</v>
      </c>
      <c r="M262" s="14">
        <v>4</v>
      </c>
      <c r="N262" s="19" t="s">
        <v>469</v>
      </c>
      <c r="O262" s="19" t="s">
        <v>2224</v>
      </c>
      <c r="P262" s="19"/>
      <c r="Q262" s="15"/>
      <c r="R262" s="15"/>
      <c r="S262" s="15"/>
      <c r="T262" s="27" t="s">
        <v>54</v>
      </c>
      <c r="U262" s="20" t="s">
        <v>509</v>
      </c>
      <c r="V262" s="15"/>
      <c r="W262" s="19"/>
      <c r="X262" s="19"/>
      <c r="Y262" s="21">
        <v>143.63999999999999</v>
      </c>
      <c r="Z262" s="22">
        <v>0.3</v>
      </c>
      <c r="AA262" s="23">
        <v>100.55</v>
      </c>
      <c r="AB262" s="25"/>
    </row>
    <row r="263" spans="1:28" s="26" customFormat="1" ht="25.5" x14ac:dyDescent="0.2">
      <c r="A263" s="14" t="s">
        <v>1878</v>
      </c>
      <c r="B263" s="15">
        <v>256</v>
      </c>
      <c r="C263" s="16" t="s">
        <v>36</v>
      </c>
      <c r="D263" s="15" t="s">
        <v>462</v>
      </c>
      <c r="E263" s="14" t="s">
        <v>510</v>
      </c>
      <c r="F263" s="14" t="s">
        <v>52</v>
      </c>
      <c r="G263" s="14" t="s">
        <v>65</v>
      </c>
      <c r="H263" s="28" t="s">
        <v>511</v>
      </c>
      <c r="I263" s="15" t="s">
        <v>2375</v>
      </c>
      <c r="J263" s="18"/>
      <c r="K263" s="15" t="s">
        <v>41</v>
      </c>
      <c r="L263" s="14" t="s">
        <v>67</v>
      </c>
      <c r="M263" s="14">
        <v>180</v>
      </c>
      <c r="N263" s="29" t="s">
        <v>2224</v>
      </c>
      <c r="O263" s="15" t="s">
        <v>2224</v>
      </c>
      <c r="P263" s="15"/>
      <c r="Q263" s="15"/>
      <c r="R263" s="15"/>
      <c r="S263" s="15"/>
      <c r="T263" s="27" t="s">
        <v>68</v>
      </c>
      <c r="U263" s="30" t="s">
        <v>2232</v>
      </c>
      <c r="V263" s="15"/>
      <c r="W263" s="15"/>
      <c r="X263" s="30"/>
      <c r="Y263" s="21">
        <v>61.63</v>
      </c>
      <c r="Z263" s="22">
        <v>0.3</v>
      </c>
      <c r="AA263" s="23">
        <v>43.14</v>
      </c>
      <c r="AB263" s="25"/>
    </row>
    <row r="264" spans="1:28" s="26" customFormat="1" ht="25.5" x14ac:dyDescent="0.2">
      <c r="A264" s="14" t="s">
        <v>1878</v>
      </c>
      <c r="B264" s="15">
        <v>257</v>
      </c>
      <c r="C264" s="16" t="s">
        <v>36</v>
      </c>
      <c r="D264" s="15" t="s">
        <v>462</v>
      </c>
      <c r="E264" s="14" t="s">
        <v>512</v>
      </c>
      <c r="F264" s="14" t="s">
        <v>52</v>
      </c>
      <c r="G264" s="14" t="s">
        <v>65</v>
      </c>
      <c r="H264" s="28" t="s">
        <v>513</v>
      </c>
      <c r="I264" s="15" t="s">
        <v>2376</v>
      </c>
      <c r="J264" s="18"/>
      <c r="K264" s="15" t="s">
        <v>82</v>
      </c>
      <c r="L264" s="14"/>
      <c r="M264" s="14">
        <v>1</v>
      </c>
      <c r="N264" s="29" t="s">
        <v>2224</v>
      </c>
      <c r="O264" s="15" t="s">
        <v>2224</v>
      </c>
      <c r="P264" s="15"/>
      <c r="Q264" s="15"/>
      <c r="R264" s="15"/>
      <c r="S264" s="15"/>
      <c r="T264" s="14" t="s">
        <v>68</v>
      </c>
      <c r="U264" s="30" t="s">
        <v>2232</v>
      </c>
      <c r="V264" s="15"/>
      <c r="W264" s="15"/>
      <c r="X264" s="30" t="s">
        <v>514</v>
      </c>
      <c r="Y264" s="21">
        <v>63.73</v>
      </c>
      <c r="Z264" s="22">
        <v>0.3</v>
      </c>
      <c r="AA264" s="23">
        <v>44.61</v>
      </c>
      <c r="AB264" s="25"/>
    </row>
    <row r="265" spans="1:28" s="26" customFormat="1" ht="25.5" x14ac:dyDescent="0.2">
      <c r="A265" s="14" t="s">
        <v>1878</v>
      </c>
      <c r="B265" s="15">
        <v>258</v>
      </c>
      <c r="C265" s="16" t="s">
        <v>36</v>
      </c>
      <c r="D265" s="15" t="s">
        <v>515</v>
      </c>
      <c r="E265" s="14" t="s">
        <v>516</v>
      </c>
      <c r="F265" s="17" t="s">
        <v>39</v>
      </c>
      <c r="G265" s="17" t="s">
        <v>40</v>
      </c>
      <c r="H265" s="14">
        <v>107799</v>
      </c>
      <c r="I265" s="15" t="s">
        <v>2377</v>
      </c>
      <c r="J265" s="18"/>
      <c r="K265" s="18" t="s">
        <v>41</v>
      </c>
      <c r="L265" s="14" t="s">
        <v>48</v>
      </c>
      <c r="M265" s="14">
        <v>12</v>
      </c>
      <c r="N265" s="18" t="s">
        <v>517</v>
      </c>
      <c r="O265" s="19" t="s">
        <v>2224</v>
      </c>
      <c r="P265" s="19"/>
      <c r="Q265" s="15"/>
      <c r="R265" s="15"/>
      <c r="S265" s="15"/>
      <c r="T265" s="14" t="s">
        <v>44</v>
      </c>
      <c r="U265" s="20"/>
      <c r="V265" s="15"/>
      <c r="W265" s="19"/>
      <c r="X265" s="19"/>
      <c r="Y265" s="21">
        <v>88.96</v>
      </c>
      <c r="Z265" s="22">
        <v>0.3</v>
      </c>
      <c r="AA265" s="23">
        <v>62.27</v>
      </c>
      <c r="AB265" s="25"/>
    </row>
    <row r="266" spans="1:28" s="26" customFormat="1" ht="25.5" x14ac:dyDescent="0.2">
      <c r="A266" s="14" t="s">
        <v>1878</v>
      </c>
      <c r="B266" s="15">
        <v>259</v>
      </c>
      <c r="C266" s="16" t="s">
        <v>36</v>
      </c>
      <c r="D266" s="15" t="s">
        <v>515</v>
      </c>
      <c r="E266" s="14" t="s">
        <v>518</v>
      </c>
      <c r="F266" s="14" t="s">
        <v>39</v>
      </c>
      <c r="G266" s="17" t="s">
        <v>225</v>
      </c>
      <c r="H266" s="14">
        <v>107799</v>
      </c>
      <c r="I266" s="15"/>
      <c r="J266" s="18"/>
      <c r="K266" s="15" t="s">
        <v>41</v>
      </c>
      <c r="L266" s="14" t="s">
        <v>48</v>
      </c>
      <c r="M266" s="14">
        <v>12</v>
      </c>
      <c r="N266" s="29" t="s">
        <v>2224</v>
      </c>
      <c r="O266" s="15" t="s">
        <v>2224</v>
      </c>
      <c r="P266" s="15"/>
      <c r="Q266" s="15"/>
      <c r="R266" s="15"/>
      <c r="S266" s="15"/>
      <c r="T266" s="14" t="s">
        <v>44</v>
      </c>
      <c r="U266" s="30" t="s">
        <v>519</v>
      </c>
      <c r="V266" s="15"/>
      <c r="W266" s="31"/>
      <c r="X266" s="30"/>
      <c r="Y266" s="21">
        <v>91.04</v>
      </c>
      <c r="Z266" s="22">
        <v>0.3</v>
      </c>
      <c r="AA266" s="23">
        <v>63.73</v>
      </c>
      <c r="AB266" s="25"/>
    </row>
    <row r="267" spans="1:28" s="26" customFormat="1" ht="25.5" x14ac:dyDescent="0.2">
      <c r="A267" s="14" t="s">
        <v>1878</v>
      </c>
      <c r="B267" s="15">
        <v>260</v>
      </c>
      <c r="C267" s="16" t="s">
        <v>36</v>
      </c>
      <c r="D267" s="15" t="s">
        <v>515</v>
      </c>
      <c r="E267" s="14" t="s">
        <v>520</v>
      </c>
      <c r="F267" s="17" t="s">
        <v>52</v>
      </c>
      <c r="G267" s="17" t="s">
        <v>52</v>
      </c>
      <c r="H267" s="14">
        <v>840</v>
      </c>
      <c r="I267" s="15" t="s">
        <v>2378</v>
      </c>
      <c r="J267" s="18"/>
      <c r="K267" s="18" t="s">
        <v>41</v>
      </c>
      <c r="L267" s="14" t="s">
        <v>53</v>
      </c>
      <c r="M267" s="14">
        <v>48</v>
      </c>
      <c r="N267" s="30" t="s">
        <v>2224</v>
      </c>
      <c r="O267" s="30" t="s">
        <v>2224</v>
      </c>
      <c r="P267" s="30"/>
      <c r="Q267" s="15"/>
      <c r="R267" s="15"/>
      <c r="S267" s="15"/>
      <c r="T267" s="14" t="s">
        <v>54</v>
      </c>
      <c r="U267" s="33" t="s">
        <v>521</v>
      </c>
      <c r="V267" s="15"/>
      <c r="W267" s="30"/>
      <c r="X267" s="34"/>
      <c r="Y267" s="21">
        <v>52.1</v>
      </c>
      <c r="Z267" s="22">
        <v>0.3</v>
      </c>
      <c r="AA267" s="23">
        <v>36.47</v>
      </c>
      <c r="AB267" s="25"/>
    </row>
    <row r="268" spans="1:28" s="26" customFormat="1" ht="25.5" x14ac:dyDescent="0.2">
      <c r="A268" s="14" t="s">
        <v>1878</v>
      </c>
      <c r="B268" s="15">
        <v>261</v>
      </c>
      <c r="C268" s="16" t="s">
        <v>36</v>
      </c>
      <c r="D268" s="15" t="s">
        <v>515</v>
      </c>
      <c r="E268" s="14" t="s">
        <v>522</v>
      </c>
      <c r="F268" s="17" t="s">
        <v>39</v>
      </c>
      <c r="G268" s="17" t="s">
        <v>40</v>
      </c>
      <c r="H268" s="14">
        <v>115912</v>
      </c>
      <c r="I268" s="15" t="s">
        <v>2379</v>
      </c>
      <c r="J268" s="18"/>
      <c r="K268" s="18" t="s">
        <v>41</v>
      </c>
      <c r="L268" s="14" t="s">
        <v>42</v>
      </c>
      <c r="M268" s="14">
        <v>2</v>
      </c>
      <c r="N268" s="29" t="s">
        <v>517</v>
      </c>
      <c r="O268" s="30" t="s">
        <v>2224</v>
      </c>
      <c r="P268" s="30"/>
      <c r="Q268" s="15"/>
      <c r="R268" s="15"/>
      <c r="S268" s="15"/>
      <c r="T268" s="14" t="s">
        <v>44</v>
      </c>
      <c r="U268" s="20" t="s">
        <v>186</v>
      </c>
      <c r="V268" s="15"/>
      <c r="W268" s="30"/>
      <c r="X268" s="34"/>
      <c r="Y268" s="21">
        <v>115.55</v>
      </c>
      <c r="Z268" s="22">
        <v>0.3</v>
      </c>
      <c r="AA268" s="23">
        <v>80.88</v>
      </c>
      <c r="AB268" s="25"/>
    </row>
    <row r="269" spans="1:28" s="26" customFormat="1" ht="25.5" x14ac:dyDescent="0.2">
      <c r="A269" s="14" t="s">
        <v>1878</v>
      </c>
      <c r="B269" s="15">
        <v>262</v>
      </c>
      <c r="C269" s="16" t="s">
        <v>36</v>
      </c>
      <c r="D269" s="15" t="s">
        <v>515</v>
      </c>
      <c r="E269" s="14" t="s">
        <v>523</v>
      </c>
      <c r="F269" s="14" t="s">
        <v>39</v>
      </c>
      <c r="G269" s="17" t="s">
        <v>225</v>
      </c>
      <c r="H269" s="14" t="s">
        <v>524</v>
      </c>
      <c r="I269" s="15" t="s">
        <v>2380</v>
      </c>
      <c r="J269" s="18"/>
      <c r="K269" s="15" t="s">
        <v>41</v>
      </c>
      <c r="L269" s="14" t="s">
        <v>63</v>
      </c>
      <c r="M269" s="14">
        <v>4</v>
      </c>
      <c r="N269" s="29" t="s">
        <v>517</v>
      </c>
      <c r="O269" s="15" t="s">
        <v>2224</v>
      </c>
      <c r="P269" s="15"/>
      <c r="Q269" s="15"/>
      <c r="R269" s="15"/>
      <c r="S269" s="15"/>
      <c r="T269" s="14" t="s">
        <v>44</v>
      </c>
      <c r="U269" s="20" t="s">
        <v>186</v>
      </c>
      <c r="V269" s="15"/>
      <c r="W269" s="31"/>
      <c r="X269" s="30"/>
      <c r="Y269" s="21">
        <v>150.11000000000001</v>
      </c>
      <c r="Z269" s="22">
        <v>0.3</v>
      </c>
      <c r="AA269" s="23">
        <v>105.07</v>
      </c>
      <c r="AB269" s="25"/>
    </row>
    <row r="270" spans="1:28" s="26" customFormat="1" ht="25.5" x14ac:dyDescent="0.2">
      <c r="A270" s="14" t="s">
        <v>1878</v>
      </c>
      <c r="B270" s="15">
        <v>263</v>
      </c>
      <c r="C270" s="16" t="s">
        <v>36</v>
      </c>
      <c r="D270" s="15" t="s">
        <v>515</v>
      </c>
      <c r="E270" s="14" t="s">
        <v>525</v>
      </c>
      <c r="F270" s="17" t="s">
        <v>422</v>
      </c>
      <c r="G270" s="17" t="s">
        <v>429</v>
      </c>
      <c r="H270" s="14" t="s">
        <v>526</v>
      </c>
      <c r="I270" s="15"/>
      <c r="J270" s="18"/>
      <c r="K270" s="18" t="s">
        <v>41</v>
      </c>
      <c r="L270" s="14" t="s">
        <v>431</v>
      </c>
      <c r="M270" s="14">
        <v>4</v>
      </c>
      <c r="N270" s="19" t="s">
        <v>446</v>
      </c>
      <c r="O270" s="19" t="s">
        <v>2224</v>
      </c>
      <c r="P270" s="19"/>
      <c r="Q270" s="15"/>
      <c r="R270" s="15"/>
      <c r="S270" s="15"/>
      <c r="T270" s="27" t="s">
        <v>54</v>
      </c>
      <c r="U270" s="20" t="s">
        <v>527</v>
      </c>
      <c r="V270" s="15"/>
      <c r="W270" s="19"/>
      <c r="X270" s="19"/>
      <c r="Y270" s="21">
        <v>162.86000000000001</v>
      </c>
      <c r="Z270" s="22">
        <v>0.3</v>
      </c>
      <c r="AA270" s="23">
        <v>114</v>
      </c>
      <c r="AB270" s="25"/>
    </row>
    <row r="271" spans="1:28" s="26" customFormat="1" ht="25.5" x14ac:dyDescent="0.2">
      <c r="A271" s="14" t="s">
        <v>1878</v>
      </c>
      <c r="B271" s="15">
        <v>264</v>
      </c>
      <c r="C271" s="16" t="s">
        <v>71</v>
      </c>
      <c r="D271" s="15" t="s">
        <v>528</v>
      </c>
      <c r="E271" s="14" t="s">
        <v>529</v>
      </c>
      <c r="F271" s="17" t="s">
        <v>530</v>
      </c>
      <c r="G271" s="17" t="s">
        <v>530</v>
      </c>
      <c r="H271" s="14" t="s">
        <v>531</v>
      </c>
      <c r="I271" s="15" t="s">
        <v>2381</v>
      </c>
      <c r="J271" s="18"/>
      <c r="K271" s="18" t="s">
        <v>532</v>
      </c>
      <c r="L271" s="14" t="s">
        <v>533</v>
      </c>
      <c r="M271" s="14">
        <v>10</v>
      </c>
      <c r="N271" s="19" t="s">
        <v>469</v>
      </c>
      <c r="O271" s="19" t="s">
        <v>2224</v>
      </c>
      <c r="P271" s="19"/>
      <c r="Q271" s="15"/>
      <c r="R271" s="15"/>
      <c r="S271" s="15"/>
      <c r="T271" s="27"/>
      <c r="U271" s="20"/>
      <c r="V271" s="15"/>
      <c r="W271" s="19"/>
      <c r="X271" s="19" t="s">
        <v>534</v>
      </c>
      <c r="Y271" s="21">
        <v>110</v>
      </c>
      <c r="Z271" s="22">
        <v>0.3</v>
      </c>
      <c r="AA271" s="23">
        <v>77</v>
      </c>
      <c r="AB271" s="25"/>
    </row>
    <row r="272" spans="1:28" s="26" customFormat="1" ht="25.5" x14ac:dyDescent="0.2">
      <c r="A272" s="14" t="s">
        <v>1878</v>
      </c>
      <c r="B272" s="15">
        <v>265</v>
      </c>
      <c r="C272" s="16" t="s">
        <v>71</v>
      </c>
      <c r="D272" s="15" t="s">
        <v>528</v>
      </c>
      <c r="E272" s="14" t="s">
        <v>535</v>
      </c>
      <c r="F272" s="17" t="s">
        <v>530</v>
      </c>
      <c r="G272" s="17" t="s">
        <v>530</v>
      </c>
      <c r="H272" s="14" t="s">
        <v>536</v>
      </c>
      <c r="I272" s="15" t="s">
        <v>2382</v>
      </c>
      <c r="J272" s="18"/>
      <c r="K272" s="18" t="s">
        <v>532</v>
      </c>
      <c r="L272" s="14" t="s">
        <v>533</v>
      </c>
      <c r="M272" s="14">
        <v>10</v>
      </c>
      <c r="N272" s="19" t="s">
        <v>2224</v>
      </c>
      <c r="O272" s="19" t="s">
        <v>2224</v>
      </c>
      <c r="P272" s="19"/>
      <c r="Q272" s="15"/>
      <c r="R272" s="15"/>
      <c r="S272" s="15"/>
      <c r="T272" s="27"/>
      <c r="U272" s="20"/>
      <c r="V272" s="15"/>
      <c r="W272" s="19"/>
      <c r="X272" s="19" t="s">
        <v>534</v>
      </c>
      <c r="Y272" s="21">
        <v>110</v>
      </c>
      <c r="Z272" s="22">
        <v>0.3</v>
      </c>
      <c r="AA272" s="23">
        <v>77</v>
      </c>
      <c r="AB272" s="25"/>
    </row>
    <row r="273" spans="1:29" s="26" customFormat="1" ht="25.5" x14ac:dyDescent="0.2">
      <c r="A273" s="14" t="s">
        <v>1878</v>
      </c>
      <c r="B273" s="15">
        <v>266</v>
      </c>
      <c r="C273" s="16" t="s">
        <v>71</v>
      </c>
      <c r="D273" s="15" t="s">
        <v>528</v>
      </c>
      <c r="E273" s="14" t="s">
        <v>537</v>
      </c>
      <c r="F273" s="17" t="s">
        <v>530</v>
      </c>
      <c r="G273" s="17" t="s">
        <v>530</v>
      </c>
      <c r="H273" s="14" t="s">
        <v>538</v>
      </c>
      <c r="I273" s="15" t="s">
        <v>2383</v>
      </c>
      <c r="J273" s="18"/>
      <c r="K273" s="18" t="s">
        <v>532</v>
      </c>
      <c r="L273" s="14" t="s">
        <v>533</v>
      </c>
      <c r="M273" s="14">
        <v>10</v>
      </c>
      <c r="N273" s="19" t="s">
        <v>2224</v>
      </c>
      <c r="O273" s="19" t="s">
        <v>2224</v>
      </c>
      <c r="P273" s="19"/>
      <c r="Q273" s="15"/>
      <c r="R273" s="15"/>
      <c r="S273" s="15"/>
      <c r="T273" s="27"/>
      <c r="U273" s="20"/>
      <c r="V273" s="15"/>
      <c r="W273" s="19"/>
      <c r="X273" s="19" t="s">
        <v>534</v>
      </c>
      <c r="Y273" s="21">
        <v>110</v>
      </c>
      <c r="Z273" s="22">
        <v>0.3</v>
      </c>
      <c r="AA273" s="23">
        <v>77</v>
      </c>
      <c r="AB273" s="25"/>
    </row>
    <row r="274" spans="1:29" s="26" customFormat="1" ht="25.5" x14ac:dyDescent="0.2">
      <c r="A274" s="14" t="s">
        <v>1878</v>
      </c>
      <c r="B274" s="15">
        <v>267</v>
      </c>
      <c r="C274" s="16" t="s">
        <v>71</v>
      </c>
      <c r="D274" s="15" t="s">
        <v>528</v>
      </c>
      <c r="E274" s="14" t="s">
        <v>2384</v>
      </c>
      <c r="F274" s="17" t="s">
        <v>530</v>
      </c>
      <c r="G274" s="17" t="s">
        <v>530</v>
      </c>
      <c r="H274" s="14" t="s">
        <v>539</v>
      </c>
      <c r="I274" s="15" t="s">
        <v>2385</v>
      </c>
      <c r="J274" s="18"/>
      <c r="K274" s="18" t="s">
        <v>532</v>
      </c>
      <c r="L274" s="14" t="s">
        <v>533</v>
      </c>
      <c r="M274" s="14">
        <v>10</v>
      </c>
      <c r="N274" s="19" t="s">
        <v>2224</v>
      </c>
      <c r="O274" s="19" t="s">
        <v>2224</v>
      </c>
      <c r="P274" s="19"/>
      <c r="Q274" s="15"/>
      <c r="R274" s="15"/>
      <c r="S274" s="15"/>
      <c r="T274" s="27"/>
      <c r="U274" s="20"/>
      <c r="V274" s="15"/>
      <c r="W274" s="19"/>
      <c r="X274" s="19" t="s">
        <v>534</v>
      </c>
      <c r="Y274" s="21">
        <v>110</v>
      </c>
      <c r="Z274" s="22">
        <v>0.3</v>
      </c>
      <c r="AA274" s="23">
        <v>77</v>
      </c>
      <c r="AB274" s="25"/>
    </row>
    <row r="275" spans="1:29" s="26" customFormat="1" ht="25.5" x14ac:dyDescent="0.2">
      <c r="A275" s="14" t="s">
        <v>1878</v>
      </c>
      <c r="B275" s="15">
        <v>268</v>
      </c>
      <c r="C275" s="16" t="s">
        <v>71</v>
      </c>
      <c r="D275" s="15" t="s">
        <v>528</v>
      </c>
      <c r="E275" s="14" t="s">
        <v>540</v>
      </c>
      <c r="F275" s="17" t="s">
        <v>530</v>
      </c>
      <c r="G275" s="17" t="s">
        <v>530</v>
      </c>
      <c r="H275" s="14" t="s">
        <v>541</v>
      </c>
      <c r="I275" s="15" t="s">
        <v>2386</v>
      </c>
      <c r="J275" s="18"/>
      <c r="K275" s="18" t="s">
        <v>532</v>
      </c>
      <c r="L275" s="14" t="s">
        <v>533</v>
      </c>
      <c r="M275" s="14">
        <v>10</v>
      </c>
      <c r="N275" s="19" t="s">
        <v>2224</v>
      </c>
      <c r="O275" s="19" t="s">
        <v>2224</v>
      </c>
      <c r="P275" s="19"/>
      <c r="Q275" s="15"/>
      <c r="R275" s="15"/>
      <c r="S275" s="15"/>
      <c r="T275" s="27"/>
      <c r="U275" s="20"/>
      <c r="V275" s="15"/>
      <c r="W275" s="19"/>
      <c r="X275" s="19" t="s">
        <v>534</v>
      </c>
      <c r="Y275" s="21">
        <v>110</v>
      </c>
      <c r="Z275" s="22">
        <v>0.3</v>
      </c>
      <c r="AA275" s="23">
        <v>77</v>
      </c>
      <c r="AB275" s="25"/>
    </row>
    <row r="276" spans="1:29" s="26" customFormat="1" ht="25.5" x14ac:dyDescent="0.2">
      <c r="A276" s="14" t="s">
        <v>1878</v>
      </c>
      <c r="B276" s="15">
        <v>269</v>
      </c>
      <c r="C276" s="16" t="s">
        <v>71</v>
      </c>
      <c r="D276" s="15" t="s">
        <v>528</v>
      </c>
      <c r="E276" s="14" t="s">
        <v>542</v>
      </c>
      <c r="F276" s="17" t="s">
        <v>1604</v>
      </c>
      <c r="G276" s="17" t="s">
        <v>406</v>
      </c>
      <c r="H276" s="14" t="s">
        <v>543</v>
      </c>
      <c r="I276" s="15" t="s">
        <v>2387</v>
      </c>
      <c r="J276" s="18"/>
      <c r="K276" s="18" t="s">
        <v>544</v>
      </c>
      <c r="L276" s="14" t="s">
        <v>545</v>
      </c>
      <c r="M276" s="14">
        <v>12</v>
      </c>
      <c r="N276" s="19" t="s">
        <v>2224</v>
      </c>
      <c r="O276" s="19" t="s">
        <v>2224</v>
      </c>
      <c r="P276" s="19"/>
      <c r="Q276" s="15"/>
      <c r="R276" s="15"/>
      <c r="S276" s="15"/>
      <c r="T276" s="27"/>
      <c r="U276" s="20"/>
      <c r="V276" s="15"/>
      <c r="W276" s="19"/>
      <c r="X276" s="19" t="s">
        <v>546</v>
      </c>
      <c r="Y276" s="21">
        <v>40.44</v>
      </c>
      <c r="Z276" s="22">
        <v>0.3</v>
      </c>
      <c r="AA276" s="23">
        <v>28.31</v>
      </c>
      <c r="AB276" s="25"/>
    </row>
    <row r="277" spans="1:29" s="26" customFormat="1" ht="25.5" x14ac:dyDescent="0.2">
      <c r="A277" s="14" t="s">
        <v>1878</v>
      </c>
      <c r="B277" s="15">
        <v>270</v>
      </c>
      <c r="C277" s="16" t="s">
        <v>71</v>
      </c>
      <c r="D277" s="15" t="s">
        <v>528</v>
      </c>
      <c r="E277" s="14" t="s">
        <v>547</v>
      </c>
      <c r="F277" s="17" t="s">
        <v>1604</v>
      </c>
      <c r="G277" s="17" t="s">
        <v>406</v>
      </c>
      <c r="H277" s="14" t="s">
        <v>548</v>
      </c>
      <c r="I277" s="15" t="s">
        <v>2388</v>
      </c>
      <c r="J277" s="18"/>
      <c r="K277" s="18" t="s">
        <v>544</v>
      </c>
      <c r="L277" s="14" t="s">
        <v>545</v>
      </c>
      <c r="M277" s="14">
        <v>12</v>
      </c>
      <c r="N277" s="19" t="s">
        <v>2224</v>
      </c>
      <c r="O277" s="19" t="s">
        <v>2224</v>
      </c>
      <c r="P277" s="19"/>
      <c r="Q277" s="15"/>
      <c r="R277" s="15"/>
      <c r="S277" s="15"/>
      <c r="T277" s="27"/>
      <c r="U277" s="20"/>
      <c r="V277" s="15"/>
      <c r="W277" s="19"/>
      <c r="X277" s="19" t="s">
        <v>549</v>
      </c>
      <c r="Y277" s="21">
        <v>27.07</v>
      </c>
      <c r="Z277" s="22">
        <v>0.3</v>
      </c>
      <c r="AA277" s="23">
        <v>18.95</v>
      </c>
      <c r="AB277" s="25"/>
    </row>
    <row r="278" spans="1:29" s="26" customFormat="1" ht="25.5" x14ac:dyDescent="0.2">
      <c r="A278" s="14" t="s">
        <v>1878</v>
      </c>
      <c r="B278" s="15">
        <v>271</v>
      </c>
      <c r="C278" s="16" t="s">
        <v>71</v>
      </c>
      <c r="D278" s="15" t="s">
        <v>528</v>
      </c>
      <c r="E278" s="14" t="s">
        <v>550</v>
      </c>
      <c r="F278" s="17" t="s">
        <v>1604</v>
      </c>
      <c r="G278" s="17" t="s">
        <v>406</v>
      </c>
      <c r="H278" s="14" t="s">
        <v>551</v>
      </c>
      <c r="I278" s="15" t="s">
        <v>2389</v>
      </c>
      <c r="J278" s="18"/>
      <c r="K278" s="18" t="s">
        <v>82</v>
      </c>
      <c r="L278" s="14" t="s">
        <v>545</v>
      </c>
      <c r="M278" s="14">
        <v>1</v>
      </c>
      <c r="N278" s="19" t="s">
        <v>2224</v>
      </c>
      <c r="O278" s="19" t="s">
        <v>2224</v>
      </c>
      <c r="P278" s="19"/>
      <c r="Q278" s="15"/>
      <c r="R278" s="15"/>
      <c r="S278" s="15"/>
      <c r="T278" s="27"/>
      <c r="U278" s="20"/>
      <c r="V278" s="15"/>
      <c r="W278" s="19"/>
      <c r="X278" s="19" t="s">
        <v>549</v>
      </c>
      <c r="Y278" s="21">
        <v>32.28</v>
      </c>
      <c r="Z278" s="22">
        <v>0.3</v>
      </c>
      <c r="AA278" s="23">
        <v>22.6</v>
      </c>
      <c r="AB278" s="25"/>
    </row>
    <row r="279" spans="1:29" s="26" customFormat="1" ht="25.5" x14ac:dyDescent="0.2">
      <c r="A279" s="14" t="s">
        <v>1878</v>
      </c>
      <c r="B279" s="15">
        <v>272</v>
      </c>
      <c r="C279" s="16" t="s">
        <v>133</v>
      </c>
      <c r="D279" s="15" t="s">
        <v>552</v>
      </c>
      <c r="E279" s="14" t="s">
        <v>553</v>
      </c>
      <c r="F279" s="17" t="s">
        <v>554</v>
      </c>
      <c r="G279" s="17" t="s">
        <v>555</v>
      </c>
      <c r="H279" s="14" t="s">
        <v>556</v>
      </c>
      <c r="I279" s="15" t="s">
        <v>2390</v>
      </c>
      <c r="J279" s="18"/>
      <c r="K279" s="18" t="s">
        <v>82</v>
      </c>
      <c r="L279" s="14"/>
      <c r="M279" s="14">
        <v>1</v>
      </c>
      <c r="N279" s="19" t="s">
        <v>2224</v>
      </c>
      <c r="O279" s="19" t="s">
        <v>2224</v>
      </c>
      <c r="P279" s="19"/>
      <c r="Q279" s="15"/>
      <c r="R279" s="15"/>
      <c r="S279" s="15"/>
      <c r="T279" s="27"/>
      <c r="U279" s="42"/>
      <c r="V279" s="15"/>
      <c r="W279" s="19"/>
      <c r="X279" s="19" t="s">
        <v>557</v>
      </c>
      <c r="Y279" s="21">
        <v>592.55999999999995</v>
      </c>
      <c r="Z279" s="60">
        <v>0.2</v>
      </c>
      <c r="AA279" s="23">
        <v>474.05</v>
      </c>
      <c r="AB279" s="25"/>
    </row>
    <row r="280" spans="1:29" s="26" customFormat="1" ht="25.5" x14ac:dyDescent="0.2">
      <c r="A280" s="14" t="s">
        <v>1878</v>
      </c>
      <c r="B280" s="15">
        <v>273</v>
      </c>
      <c r="C280" s="16" t="s">
        <v>71</v>
      </c>
      <c r="D280" s="15" t="s">
        <v>558</v>
      </c>
      <c r="E280" s="14" t="s">
        <v>2391</v>
      </c>
      <c r="F280" s="17" t="s">
        <v>559</v>
      </c>
      <c r="G280" s="17" t="s">
        <v>560</v>
      </c>
      <c r="H280" s="14" t="s">
        <v>561</v>
      </c>
      <c r="I280" s="15" t="s">
        <v>2392</v>
      </c>
      <c r="J280" s="18"/>
      <c r="K280" s="18" t="s">
        <v>41</v>
      </c>
      <c r="L280" s="14" t="s">
        <v>562</v>
      </c>
      <c r="M280" s="14">
        <v>6</v>
      </c>
      <c r="N280" s="19" t="s">
        <v>2224</v>
      </c>
      <c r="O280" s="19" t="s">
        <v>563</v>
      </c>
      <c r="P280" s="19"/>
      <c r="Q280" s="15"/>
      <c r="R280" s="15"/>
      <c r="S280" s="15"/>
      <c r="T280" s="14" t="s">
        <v>44</v>
      </c>
      <c r="U280" s="20" t="s">
        <v>564</v>
      </c>
      <c r="V280" s="15"/>
      <c r="W280" s="19"/>
      <c r="X280" s="19"/>
      <c r="Y280" s="21">
        <v>203.73</v>
      </c>
      <c r="Z280" s="22">
        <v>0.4</v>
      </c>
      <c r="AA280" s="23">
        <v>122.24</v>
      </c>
      <c r="AB280" s="25"/>
    </row>
    <row r="281" spans="1:29" s="26" customFormat="1" ht="25.5" x14ac:dyDescent="0.2">
      <c r="A281" s="14" t="s">
        <v>1878</v>
      </c>
      <c r="B281" s="15">
        <v>274</v>
      </c>
      <c r="C281" s="16" t="s">
        <v>71</v>
      </c>
      <c r="D281" s="15" t="s">
        <v>558</v>
      </c>
      <c r="E281" s="14" t="s">
        <v>565</v>
      </c>
      <c r="F281" s="14" t="s">
        <v>422</v>
      </c>
      <c r="G281" s="14" t="s">
        <v>566</v>
      </c>
      <c r="H281" s="14" t="s">
        <v>567</v>
      </c>
      <c r="I281" s="15" t="s">
        <v>2393</v>
      </c>
      <c r="J281" s="15"/>
      <c r="K281" s="15" t="s">
        <v>82</v>
      </c>
      <c r="L281" s="14"/>
      <c r="M281" s="14">
        <v>1</v>
      </c>
      <c r="N281" s="19" t="s">
        <v>2224</v>
      </c>
      <c r="O281" s="19" t="s">
        <v>2224</v>
      </c>
      <c r="P281" s="19"/>
      <c r="Q281" s="15"/>
      <c r="R281" s="15"/>
      <c r="S281" s="15"/>
      <c r="T281" s="27"/>
      <c r="U281" s="39"/>
      <c r="V281" s="15"/>
      <c r="W281" s="19"/>
      <c r="X281" s="19" t="s">
        <v>568</v>
      </c>
      <c r="Y281" s="21">
        <v>156.07</v>
      </c>
      <c r="Z281" s="22">
        <v>0.3</v>
      </c>
      <c r="AA281" s="23">
        <v>109.25</v>
      </c>
      <c r="AB281" s="25"/>
    </row>
    <row r="282" spans="1:29" s="26" customFormat="1" ht="25.5" x14ac:dyDescent="0.2">
      <c r="A282" s="14" t="s">
        <v>1878</v>
      </c>
      <c r="B282" s="15">
        <v>275</v>
      </c>
      <c r="C282" s="16" t="s">
        <v>71</v>
      </c>
      <c r="D282" s="15" t="s">
        <v>558</v>
      </c>
      <c r="E282" s="14" t="s">
        <v>569</v>
      </c>
      <c r="F282" s="14" t="s">
        <v>422</v>
      </c>
      <c r="G282" s="14" t="s">
        <v>566</v>
      </c>
      <c r="H282" s="14" t="s">
        <v>570</v>
      </c>
      <c r="I282" s="15" t="s">
        <v>2394</v>
      </c>
      <c r="J282" s="15"/>
      <c r="K282" s="15" t="s">
        <v>41</v>
      </c>
      <c r="L282" s="14" t="s">
        <v>571</v>
      </c>
      <c r="M282" s="14">
        <v>6</v>
      </c>
      <c r="N282" s="19" t="s">
        <v>2224</v>
      </c>
      <c r="O282" s="19" t="s">
        <v>2224</v>
      </c>
      <c r="P282" s="19"/>
      <c r="Q282" s="15"/>
      <c r="R282" s="15"/>
      <c r="S282" s="15"/>
      <c r="T282" s="27"/>
      <c r="U282" s="39"/>
      <c r="V282" s="15"/>
      <c r="W282" s="19"/>
      <c r="X282" s="19" t="s">
        <v>568</v>
      </c>
      <c r="Y282" s="21">
        <v>183.54</v>
      </c>
      <c r="Z282" s="22">
        <v>0.3</v>
      </c>
      <c r="AA282" s="23">
        <v>128.47999999999999</v>
      </c>
      <c r="AB282" s="25"/>
      <c r="AC282" s="43"/>
    </row>
    <row r="283" spans="1:29" s="26" customFormat="1" ht="25.5" x14ac:dyDescent="0.2">
      <c r="A283" s="14" t="s">
        <v>1878</v>
      </c>
      <c r="B283" s="15">
        <v>276</v>
      </c>
      <c r="C283" s="16" t="s">
        <v>71</v>
      </c>
      <c r="D283" s="15" t="s">
        <v>558</v>
      </c>
      <c r="E283" s="14" t="s">
        <v>572</v>
      </c>
      <c r="F283" s="14" t="s">
        <v>422</v>
      </c>
      <c r="G283" s="14" t="s">
        <v>566</v>
      </c>
      <c r="H283" s="14" t="s">
        <v>573</v>
      </c>
      <c r="I283" s="15"/>
      <c r="J283" s="15"/>
      <c r="K283" s="15" t="s">
        <v>41</v>
      </c>
      <c r="L283" s="14" t="s">
        <v>574</v>
      </c>
      <c r="M283" s="14">
        <v>24</v>
      </c>
      <c r="N283" s="19" t="s">
        <v>2224</v>
      </c>
      <c r="O283" s="19" t="s">
        <v>2224</v>
      </c>
      <c r="P283" s="19"/>
      <c r="Q283" s="15"/>
      <c r="R283" s="15"/>
      <c r="S283" s="15"/>
      <c r="T283" s="27"/>
      <c r="U283" s="39"/>
      <c r="V283" s="15"/>
      <c r="W283" s="19"/>
      <c r="X283" s="19" t="s">
        <v>568</v>
      </c>
      <c r="Y283" s="21">
        <v>151.79</v>
      </c>
      <c r="Z283" s="22">
        <v>0.3</v>
      </c>
      <c r="AA283" s="23">
        <v>106.25</v>
      </c>
      <c r="AB283" s="25"/>
      <c r="AC283" s="43"/>
    </row>
    <row r="284" spans="1:29" s="26" customFormat="1" ht="25.5" x14ac:dyDescent="0.2">
      <c r="A284" s="14" t="s">
        <v>1878</v>
      </c>
      <c r="B284" s="15">
        <v>277</v>
      </c>
      <c r="C284" s="16" t="s">
        <v>71</v>
      </c>
      <c r="D284" s="15" t="s">
        <v>558</v>
      </c>
      <c r="E284" s="14" t="s">
        <v>575</v>
      </c>
      <c r="F284" s="14" t="s">
        <v>422</v>
      </c>
      <c r="G284" s="14" t="s">
        <v>566</v>
      </c>
      <c r="H284" s="14" t="s">
        <v>576</v>
      </c>
      <c r="I284" s="15" t="s">
        <v>2395</v>
      </c>
      <c r="J284" s="15"/>
      <c r="K284" s="15" t="s">
        <v>41</v>
      </c>
      <c r="L284" s="14" t="s">
        <v>577</v>
      </c>
      <c r="M284" s="14">
        <v>12</v>
      </c>
      <c r="N284" s="19" t="s">
        <v>2224</v>
      </c>
      <c r="O284" s="19" t="s">
        <v>2224</v>
      </c>
      <c r="P284" s="19"/>
      <c r="Q284" s="15"/>
      <c r="R284" s="15"/>
      <c r="S284" s="15"/>
      <c r="T284" s="27"/>
      <c r="U284" s="39"/>
      <c r="V284" s="15"/>
      <c r="W284" s="19"/>
      <c r="X284" s="19" t="s">
        <v>568</v>
      </c>
      <c r="Y284" s="21">
        <v>267.08999999999997</v>
      </c>
      <c r="Z284" s="22">
        <v>0.3</v>
      </c>
      <c r="AA284" s="23">
        <v>186.96</v>
      </c>
      <c r="AB284" s="25"/>
      <c r="AC284" s="43"/>
    </row>
    <row r="285" spans="1:29" s="26" customFormat="1" ht="25.5" x14ac:dyDescent="0.2">
      <c r="A285" s="14" t="s">
        <v>1878</v>
      </c>
      <c r="B285" s="15">
        <v>278</v>
      </c>
      <c r="C285" s="16" t="s">
        <v>71</v>
      </c>
      <c r="D285" s="15" t="s">
        <v>578</v>
      </c>
      <c r="E285" s="14" t="s">
        <v>579</v>
      </c>
      <c r="F285" s="14" t="s">
        <v>2396</v>
      </c>
      <c r="G285" s="14" t="s">
        <v>581</v>
      </c>
      <c r="H285" s="35" t="s">
        <v>582</v>
      </c>
      <c r="I285" s="15" t="s">
        <v>2397</v>
      </c>
      <c r="J285" s="18"/>
      <c r="K285" s="15" t="s">
        <v>41</v>
      </c>
      <c r="L285" s="14" t="s">
        <v>583</v>
      </c>
      <c r="M285" s="14">
        <v>4</v>
      </c>
      <c r="N285" s="29" t="s">
        <v>2224</v>
      </c>
      <c r="O285" s="15" t="s">
        <v>2224</v>
      </c>
      <c r="P285" s="15"/>
      <c r="Q285" s="15"/>
      <c r="R285" s="15"/>
      <c r="S285" s="15"/>
      <c r="T285" s="14" t="s">
        <v>54</v>
      </c>
      <c r="U285" s="30" t="s">
        <v>584</v>
      </c>
      <c r="V285" s="15"/>
      <c r="W285" s="34" t="s">
        <v>416</v>
      </c>
      <c r="X285" s="30"/>
      <c r="Y285" s="21">
        <v>86.3</v>
      </c>
      <c r="Z285" s="22">
        <v>0.4</v>
      </c>
      <c r="AA285" s="23">
        <v>51.78</v>
      </c>
      <c r="AB285" s="25"/>
      <c r="AC285" s="43"/>
    </row>
    <row r="286" spans="1:29" s="26" customFormat="1" ht="25.5" x14ac:dyDescent="0.2">
      <c r="A286" s="14" t="s">
        <v>1878</v>
      </c>
      <c r="B286" s="15">
        <v>279</v>
      </c>
      <c r="C286" s="16" t="s">
        <v>71</v>
      </c>
      <c r="D286" s="15" t="s">
        <v>578</v>
      </c>
      <c r="E286" s="14" t="s">
        <v>585</v>
      </c>
      <c r="F286" s="17" t="s">
        <v>559</v>
      </c>
      <c r="G286" s="17" t="s">
        <v>586</v>
      </c>
      <c r="H286" s="14" t="s">
        <v>587</v>
      </c>
      <c r="I286" s="15" t="s">
        <v>2398</v>
      </c>
      <c r="J286" s="18"/>
      <c r="K286" s="18" t="s">
        <v>41</v>
      </c>
      <c r="L286" s="14" t="s">
        <v>562</v>
      </c>
      <c r="M286" s="14">
        <v>6</v>
      </c>
      <c r="N286" s="19" t="s">
        <v>2224</v>
      </c>
      <c r="O286" s="19" t="s">
        <v>588</v>
      </c>
      <c r="P286" s="19"/>
      <c r="Q286" s="15"/>
      <c r="R286" s="15"/>
      <c r="S286" s="15"/>
      <c r="T286" s="27" t="s">
        <v>54</v>
      </c>
      <c r="U286" s="20" t="s">
        <v>589</v>
      </c>
      <c r="V286" s="15"/>
      <c r="W286" s="19"/>
      <c r="X286" s="19"/>
      <c r="Y286" s="21">
        <v>115.78</v>
      </c>
      <c r="Z286" s="22">
        <v>0.4</v>
      </c>
      <c r="AA286" s="23">
        <v>69.47</v>
      </c>
      <c r="AB286" s="25"/>
    </row>
    <row r="287" spans="1:29" s="26" customFormat="1" ht="25.5" x14ac:dyDescent="0.2">
      <c r="A287" s="14" t="s">
        <v>1878</v>
      </c>
      <c r="B287" s="15">
        <v>280</v>
      </c>
      <c r="C287" s="16" t="s">
        <v>71</v>
      </c>
      <c r="D287" s="15" t="s">
        <v>578</v>
      </c>
      <c r="E287" s="14" t="s">
        <v>590</v>
      </c>
      <c r="F287" s="14" t="s">
        <v>2396</v>
      </c>
      <c r="G287" s="14" t="s">
        <v>581</v>
      </c>
      <c r="H287" s="35" t="s">
        <v>591</v>
      </c>
      <c r="I287" s="15" t="s">
        <v>2399</v>
      </c>
      <c r="J287" s="18"/>
      <c r="K287" s="15" t="s">
        <v>41</v>
      </c>
      <c r="L287" s="14" t="s">
        <v>583</v>
      </c>
      <c r="M287" s="14">
        <v>4</v>
      </c>
      <c r="N287" s="29" t="s">
        <v>2224</v>
      </c>
      <c r="O287" s="15" t="s">
        <v>2224</v>
      </c>
      <c r="P287" s="15"/>
      <c r="Q287" s="15"/>
      <c r="R287" s="15"/>
      <c r="S287" s="15"/>
      <c r="T287" s="14"/>
      <c r="U287" s="30"/>
      <c r="V287" s="15"/>
      <c r="W287" s="34" t="s">
        <v>46</v>
      </c>
      <c r="X287" s="19" t="s">
        <v>592</v>
      </c>
      <c r="Y287" s="21">
        <v>169.63</v>
      </c>
      <c r="Z287" s="22">
        <v>0.4</v>
      </c>
      <c r="AA287" s="23">
        <v>101.78</v>
      </c>
      <c r="AB287" s="25"/>
    </row>
    <row r="288" spans="1:29" s="26" customFormat="1" ht="25.5" x14ac:dyDescent="0.2">
      <c r="A288" s="14" t="s">
        <v>1878</v>
      </c>
      <c r="B288" s="15">
        <v>281</v>
      </c>
      <c r="C288" s="16" t="s">
        <v>71</v>
      </c>
      <c r="D288" s="15" t="s">
        <v>578</v>
      </c>
      <c r="E288" s="14" t="s">
        <v>593</v>
      </c>
      <c r="F288" s="14" t="s">
        <v>2396</v>
      </c>
      <c r="G288" s="14" t="s">
        <v>581</v>
      </c>
      <c r="H288" s="35" t="s">
        <v>594</v>
      </c>
      <c r="I288" s="15" t="s">
        <v>2400</v>
      </c>
      <c r="J288" s="18"/>
      <c r="K288" s="15" t="s">
        <v>82</v>
      </c>
      <c r="L288" s="14"/>
      <c r="M288" s="14">
        <v>1</v>
      </c>
      <c r="N288" s="29" t="s">
        <v>2224</v>
      </c>
      <c r="O288" s="15" t="s">
        <v>2224</v>
      </c>
      <c r="P288" s="15"/>
      <c r="Q288" s="15"/>
      <c r="R288" s="15"/>
      <c r="S288" s="15"/>
      <c r="T288" s="14"/>
      <c r="U288" s="30"/>
      <c r="V288" s="15"/>
      <c r="W288" s="15"/>
      <c r="X288" s="19" t="s">
        <v>595</v>
      </c>
      <c r="Y288" s="21">
        <v>83.52</v>
      </c>
      <c r="Z288" s="22">
        <v>0.4</v>
      </c>
      <c r="AA288" s="23">
        <v>50.11</v>
      </c>
      <c r="AB288" s="25"/>
    </row>
    <row r="289" spans="1:28" s="26" customFormat="1" ht="25.5" x14ac:dyDescent="0.2">
      <c r="A289" s="14" t="s">
        <v>1878</v>
      </c>
      <c r="B289" s="15">
        <v>282</v>
      </c>
      <c r="C289" s="16" t="s">
        <v>71</v>
      </c>
      <c r="D289" s="15" t="s">
        <v>578</v>
      </c>
      <c r="E289" s="14" t="s">
        <v>596</v>
      </c>
      <c r="F289" s="14" t="s">
        <v>2396</v>
      </c>
      <c r="G289" s="14" t="s">
        <v>581</v>
      </c>
      <c r="H289" s="35" t="s">
        <v>597</v>
      </c>
      <c r="I289" s="15" t="s">
        <v>2401</v>
      </c>
      <c r="J289" s="18"/>
      <c r="K289" s="15" t="s">
        <v>82</v>
      </c>
      <c r="L289" s="14"/>
      <c r="M289" s="14">
        <v>1</v>
      </c>
      <c r="N289" s="29" t="s">
        <v>2224</v>
      </c>
      <c r="O289" s="15" t="s">
        <v>2224</v>
      </c>
      <c r="P289" s="15"/>
      <c r="Q289" s="15"/>
      <c r="R289" s="15"/>
      <c r="S289" s="15"/>
      <c r="T289" s="14"/>
      <c r="U289" s="30"/>
      <c r="V289" s="15"/>
      <c r="W289" s="15"/>
      <c r="X289" s="19" t="s">
        <v>595</v>
      </c>
      <c r="Y289" s="21">
        <v>83.52</v>
      </c>
      <c r="Z289" s="22">
        <v>0.4</v>
      </c>
      <c r="AA289" s="23">
        <v>50.11</v>
      </c>
      <c r="AB289" s="25"/>
    </row>
    <row r="290" spans="1:28" s="26" customFormat="1" ht="25.5" x14ac:dyDescent="0.2">
      <c r="A290" s="14" t="s">
        <v>1878</v>
      </c>
      <c r="B290" s="15">
        <v>283</v>
      </c>
      <c r="C290" s="16" t="s">
        <v>71</v>
      </c>
      <c r="D290" s="15" t="s">
        <v>578</v>
      </c>
      <c r="E290" s="14" t="s">
        <v>598</v>
      </c>
      <c r="F290" s="17" t="s">
        <v>422</v>
      </c>
      <c r="G290" s="17" t="s">
        <v>566</v>
      </c>
      <c r="H290" s="14" t="s">
        <v>599</v>
      </c>
      <c r="I290" s="15" t="s">
        <v>2402</v>
      </c>
      <c r="J290" s="18"/>
      <c r="K290" s="18" t="s">
        <v>41</v>
      </c>
      <c r="L290" s="14" t="s">
        <v>600</v>
      </c>
      <c r="M290" s="14">
        <v>12</v>
      </c>
      <c r="N290" s="19" t="s">
        <v>2224</v>
      </c>
      <c r="O290" s="19" t="s">
        <v>2224</v>
      </c>
      <c r="P290" s="19"/>
      <c r="Q290" s="15"/>
      <c r="R290" s="15"/>
      <c r="S290" s="15"/>
      <c r="T290" s="27" t="s">
        <v>54</v>
      </c>
      <c r="U290" s="20" t="s">
        <v>601</v>
      </c>
      <c r="V290" s="15"/>
      <c r="W290" s="19"/>
      <c r="X290" s="19"/>
      <c r="Y290" s="21">
        <v>186.97</v>
      </c>
      <c r="Z290" s="22">
        <v>0.4</v>
      </c>
      <c r="AA290" s="23">
        <v>112.18</v>
      </c>
      <c r="AB290" s="25"/>
    </row>
    <row r="291" spans="1:28" s="26" customFormat="1" ht="25.5" x14ac:dyDescent="0.2">
      <c r="A291" s="14" t="s">
        <v>1878</v>
      </c>
      <c r="B291" s="15">
        <v>284</v>
      </c>
      <c r="C291" s="16" t="s">
        <v>71</v>
      </c>
      <c r="D291" s="15" t="s">
        <v>578</v>
      </c>
      <c r="E291" s="14" t="s">
        <v>602</v>
      </c>
      <c r="F291" s="17" t="s">
        <v>422</v>
      </c>
      <c r="G291" s="17" t="s">
        <v>566</v>
      </c>
      <c r="H291" s="14" t="s">
        <v>603</v>
      </c>
      <c r="I291" s="15" t="s">
        <v>2403</v>
      </c>
      <c r="J291" s="18"/>
      <c r="K291" s="18" t="s">
        <v>41</v>
      </c>
      <c r="L291" s="14" t="s">
        <v>604</v>
      </c>
      <c r="M291" s="14">
        <v>6</v>
      </c>
      <c r="N291" s="19" t="s">
        <v>2224</v>
      </c>
      <c r="O291" s="19" t="s">
        <v>2224</v>
      </c>
      <c r="P291" s="19"/>
      <c r="Q291" s="15"/>
      <c r="R291" s="15"/>
      <c r="S291" s="15"/>
      <c r="T291" s="27" t="s">
        <v>54</v>
      </c>
      <c r="U291" s="20" t="s">
        <v>601</v>
      </c>
      <c r="V291" s="15"/>
      <c r="W291" s="19"/>
      <c r="X291" s="19"/>
      <c r="Y291" s="21">
        <v>122.93</v>
      </c>
      <c r="Z291" s="22">
        <v>0.4</v>
      </c>
      <c r="AA291" s="23">
        <v>73.760000000000005</v>
      </c>
      <c r="AB291" s="25"/>
    </row>
    <row r="292" spans="1:28" s="26" customFormat="1" ht="25.5" x14ac:dyDescent="0.2">
      <c r="A292" s="14" t="s">
        <v>1878</v>
      </c>
      <c r="B292" s="15">
        <v>285</v>
      </c>
      <c r="C292" s="16" t="s">
        <v>71</v>
      </c>
      <c r="D292" s="15" t="s">
        <v>578</v>
      </c>
      <c r="E292" s="14" t="s">
        <v>605</v>
      </c>
      <c r="F292" s="17" t="s">
        <v>422</v>
      </c>
      <c r="G292" s="17" t="s">
        <v>566</v>
      </c>
      <c r="H292" s="14" t="s">
        <v>606</v>
      </c>
      <c r="I292" s="15"/>
      <c r="J292" s="18"/>
      <c r="K292" s="18" t="s">
        <v>41</v>
      </c>
      <c r="L292" s="14" t="s">
        <v>607</v>
      </c>
      <c r="M292" s="14">
        <v>6</v>
      </c>
      <c r="N292" s="19" t="s">
        <v>2224</v>
      </c>
      <c r="O292" s="19" t="s">
        <v>2224</v>
      </c>
      <c r="P292" s="19"/>
      <c r="Q292" s="15"/>
      <c r="R292" s="15"/>
      <c r="S292" s="15"/>
      <c r="T292" s="27" t="s">
        <v>54</v>
      </c>
      <c r="U292" s="20" t="s">
        <v>601</v>
      </c>
      <c r="V292" s="15"/>
      <c r="W292" s="19"/>
      <c r="X292" s="19"/>
      <c r="Y292" s="21">
        <v>98.62</v>
      </c>
      <c r="Z292" s="22">
        <v>0.4</v>
      </c>
      <c r="AA292" s="23">
        <v>59.17</v>
      </c>
      <c r="AB292" s="25"/>
    </row>
    <row r="293" spans="1:28" s="26" customFormat="1" ht="25.5" x14ac:dyDescent="0.2">
      <c r="A293" s="14" t="s">
        <v>1878</v>
      </c>
      <c r="B293" s="15">
        <v>286</v>
      </c>
      <c r="C293" s="16" t="s">
        <v>71</v>
      </c>
      <c r="D293" s="15" t="s">
        <v>578</v>
      </c>
      <c r="E293" s="14" t="s">
        <v>608</v>
      </c>
      <c r="F293" s="17" t="s">
        <v>422</v>
      </c>
      <c r="G293" s="17" t="s">
        <v>566</v>
      </c>
      <c r="H293" s="14" t="s">
        <v>609</v>
      </c>
      <c r="I293" s="15"/>
      <c r="J293" s="18"/>
      <c r="K293" s="18" t="s">
        <v>41</v>
      </c>
      <c r="L293" s="14" t="s">
        <v>610</v>
      </c>
      <c r="M293" s="14">
        <v>4</v>
      </c>
      <c r="N293" s="19" t="s">
        <v>2224</v>
      </c>
      <c r="O293" s="19" t="s">
        <v>2224</v>
      </c>
      <c r="P293" s="19"/>
      <c r="Q293" s="15"/>
      <c r="R293" s="15"/>
      <c r="S293" s="15"/>
      <c r="T293" s="27" t="s">
        <v>54</v>
      </c>
      <c r="U293" s="20" t="s">
        <v>601</v>
      </c>
      <c r="V293" s="15"/>
      <c r="W293" s="19"/>
      <c r="X293" s="19"/>
      <c r="Y293" s="21">
        <v>110.58</v>
      </c>
      <c r="Z293" s="22">
        <v>0.4</v>
      </c>
      <c r="AA293" s="23">
        <v>66.349999999999994</v>
      </c>
      <c r="AB293" s="25"/>
    </row>
    <row r="294" spans="1:28" s="26" customFormat="1" ht="25.5" x14ac:dyDescent="0.2">
      <c r="A294" s="14" t="s">
        <v>1878</v>
      </c>
      <c r="B294" s="15">
        <v>287</v>
      </c>
      <c r="C294" s="16" t="s">
        <v>71</v>
      </c>
      <c r="D294" s="15" t="s">
        <v>578</v>
      </c>
      <c r="E294" s="14" t="s">
        <v>611</v>
      </c>
      <c r="F294" s="17" t="s">
        <v>422</v>
      </c>
      <c r="G294" s="17" t="s">
        <v>566</v>
      </c>
      <c r="H294" s="14" t="s">
        <v>612</v>
      </c>
      <c r="I294" s="15"/>
      <c r="J294" s="18"/>
      <c r="K294" s="18" t="s">
        <v>41</v>
      </c>
      <c r="L294" s="14" t="s">
        <v>583</v>
      </c>
      <c r="M294" s="14">
        <v>6</v>
      </c>
      <c r="N294" s="19" t="s">
        <v>2224</v>
      </c>
      <c r="O294" s="19" t="s">
        <v>2224</v>
      </c>
      <c r="P294" s="19"/>
      <c r="Q294" s="15"/>
      <c r="R294" s="15"/>
      <c r="S294" s="15"/>
      <c r="T294" s="27" t="s">
        <v>54</v>
      </c>
      <c r="U294" s="20" t="s">
        <v>613</v>
      </c>
      <c r="V294" s="15"/>
      <c r="W294" s="19"/>
      <c r="X294" s="19"/>
      <c r="Y294" s="21">
        <v>118.37</v>
      </c>
      <c r="Z294" s="22">
        <v>0.4</v>
      </c>
      <c r="AA294" s="23">
        <v>71.02</v>
      </c>
      <c r="AB294" s="25"/>
    </row>
    <row r="295" spans="1:28" s="26" customFormat="1" ht="25.5" x14ac:dyDescent="0.2">
      <c r="A295" s="14" t="s">
        <v>1878</v>
      </c>
      <c r="B295" s="15">
        <v>288</v>
      </c>
      <c r="C295" s="16" t="s">
        <v>71</v>
      </c>
      <c r="D295" s="15" t="s">
        <v>578</v>
      </c>
      <c r="E295" s="14" t="s">
        <v>614</v>
      </c>
      <c r="F295" s="17" t="s">
        <v>422</v>
      </c>
      <c r="G295" s="17" t="s">
        <v>566</v>
      </c>
      <c r="H295" s="14" t="s">
        <v>615</v>
      </c>
      <c r="I295" s="15"/>
      <c r="J295" s="18"/>
      <c r="K295" s="18" t="s">
        <v>41</v>
      </c>
      <c r="L295" s="14" t="s">
        <v>616</v>
      </c>
      <c r="M295" s="14">
        <v>4</v>
      </c>
      <c r="N295" s="19" t="s">
        <v>2224</v>
      </c>
      <c r="O295" s="19" t="s">
        <v>2224</v>
      </c>
      <c r="P295" s="19"/>
      <c r="Q295" s="15"/>
      <c r="R295" s="15"/>
      <c r="S295" s="15"/>
      <c r="T295" s="27" t="s">
        <v>54</v>
      </c>
      <c r="U295" s="20" t="s">
        <v>613</v>
      </c>
      <c r="V295" s="15"/>
      <c r="W295" s="19"/>
      <c r="X295" s="19"/>
      <c r="Y295" s="21">
        <v>105.9</v>
      </c>
      <c r="Z295" s="22">
        <v>0.4</v>
      </c>
      <c r="AA295" s="23">
        <v>63.54</v>
      </c>
      <c r="AB295" s="25"/>
    </row>
    <row r="296" spans="1:28" s="26" customFormat="1" ht="25.5" x14ac:dyDescent="0.2">
      <c r="A296" s="14" t="s">
        <v>1878</v>
      </c>
      <c r="B296" s="15">
        <v>289</v>
      </c>
      <c r="C296" s="16" t="s">
        <v>71</v>
      </c>
      <c r="D296" s="15" t="s">
        <v>578</v>
      </c>
      <c r="E296" s="14" t="s">
        <v>617</v>
      </c>
      <c r="F296" s="17" t="s">
        <v>422</v>
      </c>
      <c r="G296" s="17" t="s">
        <v>566</v>
      </c>
      <c r="H296" s="14" t="s">
        <v>618</v>
      </c>
      <c r="I296" s="15"/>
      <c r="J296" s="18"/>
      <c r="K296" s="18" t="s">
        <v>41</v>
      </c>
      <c r="L296" s="14" t="s">
        <v>607</v>
      </c>
      <c r="M296" s="14">
        <v>6</v>
      </c>
      <c r="N296" s="19" t="s">
        <v>2224</v>
      </c>
      <c r="O296" s="19" t="s">
        <v>2224</v>
      </c>
      <c r="P296" s="19"/>
      <c r="Q296" s="15"/>
      <c r="R296" s="15"/>
      <c r="S296" s="15"/>
      <c r="T296" s="27" t="s">
        <v>54</v>
      </c>
      <c r="U296" s="20" t="s">
        <v>619</v>
      </c>
      <c r="V296" s="15"/>
      <c r="W296" s="19"/>
      <c r="X296" s="19"/>
      <c r="Y296" s="21">
        <v>133.94999999999999</v>
      </c>
      <c r="Z296" s="22">
        <v>0.4</v>
      </c>
      <c r="AA296" s="23">
        <v>80.37</v>
      </c>
      <c r="AB296" s="25"/>
    </row>
    <row r="297" spans="1:28" s="26" customFormat="1" ht="25.5" x14ac:dyDescent="0.2">
      <c r="A297" s="14" t="s">
        <v>1878</v>
      </c>
      <c r="B297" s="15">
        <v>290</v>
      </c>
      <c r="C297" s="16" t="s">
        <v>71</v>
      </c>
      <c r="D297" s="15" t="s">
        <v>578</v>
      </c>
      <c r="E297" s="14" t="s">
        <v>620</v>
      </c>
      <c r="F297" s="17" t="s">
        <v>422</v>
      </c>
      <c r="G297" s="17" t="s">
        <v>566</v>
      </c>
      <c r="H297" s="14" t="s">
        <v>621</v>
      </c>
      <c r="I297" s="15"/>
      <c r="J297" s="18"/>
      <c r="K297" s="18" t="s">
        <v>41</v>
      </c>
      <c r="L297" s="14" t="s">
        <v>583</v>
      </c>
      <c r="M297" s="14">
        <v>6</v>
      </c>
      <c r="N297" s="19" t="s">
        <v>2224</v>
      </c>
      <c r="O297" s="19" t="s">
        <v>2224</v>
      </c>
      <c r="P297" s="19"/>
      <c r="Q297" s="15"/>
      <c r="R297" s="15"/>
      <c r="S297" s="15"/>
      <c r="T297" s="27" t="s">
        <v>54</v>
      </c>
      <c r="U297" s="20" t="s">
        <v>619</v>
      </c>
      <c r="V297" s="15"/>
      <c r="W297" s="19"/>
      <c r="X297" s="19"/>
      <c r="Y297" s="21">
        <v>167.2</v>
      </c>
      <c r="Z297" s="22">
        <v>0.4</v>
      </c>
      <c r="AA297" s="23">
        <v>100.32</v>
      </c>
      <c r="AB297" s="25"/>
    </row>
    <row r="298" spans="1:28" s="26" customFormat="1" ht="25.5" x14ac:dyDescent="0.2">
      <c r="A298" s="14" t="s">
        <v>1878</v>
      </c>
      <c r="B298" s="15">
        <v>291</v>
      </c>
      <c r="C298" s="16" t="s">
        <v>71</v>
      </c>
      <c r="D298" s="15" t="s">
        <v>578</v>
      </c>
      <c r="E298" s="14" t="s">
        <v>622</v>
      </c>
      <c r="F298" s="17" t="s">
        <v>422</v>
      </c>
      <c r="G298" s="17" t="s">
        <v>566</v>
      </c>
      <c r="H298" s="14" t="s">
        <v>623</v>
      </c>
      <c r="I298" s="15"/>
      <c r="J298" s="18"/>
      <c r="K298" s="18" t="s">
        <v>41</v>
      </c>
      <c r="L298" s="14" t="s">
        <v>616</v>
      </c>
      <c r="M298" s="14">
        <v>4</v>
      </c>
      <c r="N298" s="19" t="s">
        <v>2224</v>
      </c>
      <c r="O298" s="19" t="s">
        <v>2224</v>
      </c>
      <c r="P298" s="19"/>
      <c r="Q298" s="15"/>
      <c r="R298" s="15"/>
      <c r="S298" s="15"/>
      <c r="T298" s="27" t="s">
        <v>54</v>
      </c>
      <c r="U298" s="20" t="s">
        <v>619</v>
      </c>
      <c r="V298" s="15"/>
      <c r="W298" s="19"/>
      <c r="X298" s="19"/>
      <c r="Y298" s="21">
        <v>142.63</v>
      </c>
      <c r="Z298" s="22">
        <v>0.4</v>
      </c>
      <c r="AA298" s="23">
        <v>85.58</v>
      </c>
      <c r="AB298" s="25"/>
    </row>
    <row r="299" spans="1:28" s="26" customFormat="1" ht="38.25" x14ac:dyDescent="0.2">
      <c r="A299" s="14" t="s">
        <v>1878</v>
      </c>
      <c r="B299" s="15">
        <v>292</v>
      </c>
      <c r="C299" s="16" t="s">
        <v>133</v>
      </c>
      <c r="D299" s="15" t="s">
        <v>624</v>
      </c>
      <c r="E299" s="14" t="s">
        <v>625</v>
      </c>
      <c r="F299" s="17" t="s">
        <v>57</v>
      </c>
      <c r="G299" s="17" t="s">
        <v>57</v>
      </c>
      <c r="H299" s="14" t="s">
        <v>626</v>
      </c>
      <c r="I299" s="15" t="s">
        <v>2404</v>
      </c>
      <c r="J299" s="18"/>
      <c r="K299" s="18" t="s">
        <v>82</v>
      </c>
      <c r="L299" s="14"/>
      <c r="M299" s="14">
        <v>1</v>
      </c>
      <c r="N299" s="19" t="s">
        <v>2224</v>
      </c>
      <c r="O299" s="19" t="s">
        <v>2224</v>
      </c>
      <c r="P299" s="19"/>
      <c r="Q299" s="15"/>
      <c r="R299" s="15"/>
      <c r="S299" s="15"/>
      <c r="T299" s="14" t="s">
        <v>138</v>
      </c>
      <c r="U299" s="20" t="s">
        <v>146</v>
      </c>
      <c r="V299" s="15" t="s">
        <v>627</v>
      </c>
      <c r="W299" s="19"/>
      <c r="X299" s="19"/>
      <c r="Y299" s="21">
        <v>8210</v>
      </c>
      <c r="Z299" s="60">
        <v>0.2</v>
      </c>
      <c r="AA299" s="23">
        <v>6568</v>
      </c>
      <c r="AB299" s="25"/>
    </row>
    <row r="300" spans="1:28" s="26" customFormat="1" ht="38.25" x14ac:dyDescent="0.2">
      <c r="A300" s="14" t="s">
        <v>1878</v>
      </c>
      <c r="B300" s="15">
        <v>293</v>
      </c>
      <c r="C300" s="16" t="s">
        <v>133</v>
      </c>
      <c r="D300" s="15" t="s">
        <v>624</v>
      </c>
      <c r="E300" s="14" t="s">
        <v>628</v>
      </c>
      <c r="F300" s="17" t="s">
        <v>57</v>
      </c>
      <c r="G300" s="17" t="s">
        <v>57</v>
      </c>
      <c r="H300" s="14" t="s">
        <v>629</v>
      </c>
      <c r="I300" s="15"/>
      <c r="J300" s="18"/>
      <c r="K300" s="18" t="s">
        <v>82</v>
      </c>
      <c r="L300" s="14"/>
      <c r="M300" s="14">
        <v>1</v>
      </c>
      <c r="N300" s="19" t="s">
        <v>2224</v>
      </c>
      <c r="O300" s="19" t="s">
        <v>2224</v>
      </c>
      <c r="P300" s="19"/>
      <c r="Q300" s="15"/>
      <c r="R300" s="15"/>
      <c r="S300" s="15"/>
      <c r="T300" s="14" t="s">
        <v>138</v>
      </c>
      <c r="U300" s="20" t="s">
        <v>146</v>
      </c>
      <c r="V300" s="15" t="s">
        <v>627</v>
      </c>
      <c r="W300" s="19"/>
      <c r="X300" s="19"/>
      <c r="Y300" s="21">
        <v>5387</v>
      </c>
      <c r="Z300" s="60">
        <v>0.2</v>
      </c>
      <c r="AA300" s="23">
        <v>4309.6000000000004</v>
      </c>
      <c r="AB300" s="25"/>
    </row>
    <row r="301" spans="1:28" s="26" customFormat="1" ht="38.25" x14ac:dyDescent="0.2">
      <c r="A301" s="14" t="s">
        <v>1878</v>
      </c>
      <c r="B301" s="15">
        <v>294</v>
      </c>
      <c r="C301" s="16" t="s">
        <v>133</v>
      </c>
      <c r="D301" s="15" t="s">
        <v>624</v>
      </c>
      <c r="E301" s="14" t="s">
        <v>630</v>
      </c>
      <c r="F301" s="17" t="s">
        <v>57</v>
      </c>
      <c r="G301" s="17" t="s">
        <v>57</v>
      </c>
      <c r="H301" s="14" t="s">
        <v>631</v>
      </c>
      <c r="I301" s="15"/>
      <c r="J301" s="18"/>
      <c r="K301" s="18" t="s">
        <v>82</v>
      </c>
      <c r="L301" s="14"/>
      <c r="M301" s="14">
        <v>1</v>
      </c>
      <c r="N301" s="19" t="s">
        <v>2224</v>
      </c>
      <c r="O301" s="19" t="s">
        <v>2224</v>
      </c>
      <c r="P301" s="19"/>
      <c r="Q301" s="15"/>
      <c r="R301" s="15"/>
      <c r="S301" s="15"/>
      <c r="T301" s="14" t="s">
        <v>138</v>
      </c>
      <c r="U301" s="20" t="s">
        <v>146</v>
      </c>
      <c r="V301" s="15" t="s">
        <v>627</v>
      </c>
      <c r="W301" s="19"/>
      <c r="X301" s="19"/>
      <c r="Y301" s="21">
        <v>7080.65</v>
      </c>
      <c r="Z301" s="60">
        <v>0.2</v>
      </c>
      <c r="AA301" s="23">
        <v>5664.52</v>
      </c>
      <c r="AB301" s="25"/>
    </row>
    <row r="302" spans="1:28" s="26" customFormat="1" ht="25.5" x14ac:dyDescent="0.2">
      <c r="A302" s="14" t="s">
        <v>1878</v>
      </c>
      <c r="B302" s="15">
        <v>295</v>
      </c>
      <c r="C302" s="16" t="s">
        <v>36</v>
      </c>
      <c r="D302" s="15" t="s">
        <v>632</v>
      </c>
      <c r="E302" s="14" t="s">
        <v>633</v>
      </c>
      <c r="F302" s="17" t="s">
        <v>52</v>
      </c>
      <c r="G302" s="17" t="s">
        <v>52</v>
      </c>
      <c r="H302" s="14">
        <v>795</v>
      </c>
      <c r="I302" s="15" t="s">
        <v>2405</v>
      </c>
      <c r="J302" s="18"/>
      <c r="K302" s="18" t="s">
        <v>41</v>
      </c>
      <c r="L302" s="14" t="s">
        <v>634</v>
      </c>
      <c r="M302" s="14">
        <v>72</v>
      </c>
      <c r="N302" s="19" t="s">
        <v>2224</v>
      </c>
      <c r="O302" s="19" t="s">
        <v>635</v>
      </c>
      <c r="P302" s="19"/>
      <c r="Q302" s="15"/>
      <c r="R302" s="15"/>
      <c r="S302" s="15"/>
      <c r="T302" s="27" t="s">
        <v>68</v>
      </c>
      <c r="U302" s="20" t="s">
        <v>636</v>
      </c>
      <c r="V302" s="15"/>
      <c r="W302" s="19"/>
      <c r="X302" s="19"/>
      <c r="Y302" s="21">
        <v>109.76</v>
      </c>
      <c r="Z302" s="22">
        <v>0.3</v>
      </c>
      <c r="AA302" s="23">
        <v>76.83</v>
      </c>
      <c r="AB302" s="25"/>
    </row>
    <row r="303" spans="1:28" s="26" customFormat="1" ht="25.5" x14ac:dyDescent="0.2">
      <c r="A303" s="14" t="s">
        <v>1878</v>
      </c>
      <c r="B303" s="15">
        <v>296</v>
      </c>
      <c r="C303" s="16" t="s">
        <v>71</v>
      </c>
      <c r="D303" s="15" t="s">
        <v>637</v>
      </c>
      <c r="E303" s="14" t="s">
        <v>638</v>
      </c>
      <c r="F303" s="17" t="s">
        <v>57</v>
      </c>
      <c r="G303" s="17" t="s">
        <v>57</v>
      </c>
      <c r="H303" s="14" t="s">
        <v>639</v>
      </c>
      <c r="I303" s="15" t="s">
        <v>2406</v>
      </c>
      <c r="J303" s="18"/>
      <c r="K303" s="18" t="s">
        <v>82</v>
      </c>
      <c r="L303" s="14" t="s">
        <v>46</v>
      </c>
      <c r="M303" s="14">
        <v>1</v>
      </c>
      <c r="N303" s="19" t="s">
        <v>2224</v>
      </c>
      <c r="O303" s="19" t="s">
        <v>2224</v>
      </c>
      <c r="P303" s="19"/>
      <c r="Q303" s="15"/>
      <c r="R303" s="15"/>
      <c r="S303" s="15"/>
      <c r="T303" s="27" t="s">
        <v>46</v>
      </c>
      <c r="U303" s="20"/>
      <c r="V303" s="15"/>
      <c r="W303" s="19"/>
      <c r="X303" s="19" t="s">
        <v>640</v>
      </c>
      <c r="Y303" s="21">
        <v>51.32</v>
      </c>
      <c r="Z303" s="22">
        <v>0.3</v>
      </c>
      <c r="AA303" s="23">
        <v>35.93</v>
      </c>
      <c r="AB303" s="25"/>
    </row>
    <row r="304" spans="1:28" s="26" customFormat="1" ht="25.5" x14ac:dyDescent="0.2">
      <c r="A304" s="14" t="s">
        <v>1878</v>
      </c>
      <c r="B304" s="15">
        <v>297</v>
      </c>
      <c r="C304" s="16" t="s">
        <v>71</v>
      </c>
      <c r="D304" s="15" t="s">
        <v>637</v>
      </c>
      <c r="E304" s="14" t="s">
        <v>641</v>
      </c>
      <c r="F304" s="17" t="s">
        <v>642</v>
      </c>
      <c r="G304" s="17" t="s">
        <v>642</v>
      </c>
      <c r="H304" s="28" t="s">
        <v>643</v>
      </c>
      <c r="I304" s="15" t="s">
        <v>2407</v>
      </c>
      <c r="J304" s="18"/>
      <c r="K304" s="18" t="s">
        <v>82</v>
      </c>
      <c r="L304" s="14" t="s">
        <v>46</v>
      </c>
      <c r="M304" s="14">
        <v>1</v>
      </c>
      <c r="N304" s="19" t="s">
        <v>2224</v>
      </c>
      <c r="O304" s="19" t="s">
        <v>2224</v>
      </c>
      <c r="P304" s="19"/>
      <c r="Q304" s="15"/>
      <c r="R304" s="15"/>
      <c r="S304" s="15"/>
      <c r="T304" s="27"/>
      <c r="U304" s="20"/>
      <c r="V304" s="15"/>
      <c r="W304" s="19"/>
      <c r="X304" s="19" t="s">
        <v>640</v>
      </c>
      <c r="Y304" s="21">
        <v>40.97</v>
      </c>
      <c r="Z304" s="22">
        <v>0.3</v>
      </c>
      <c r="AA304" s="23">
        <v>28.68</v>
      </c>
      <c r="AB304" s="25"/>
    </row>
    <row r="305" spans="1:28" s="26" customFormat="1" ht="25.5" x14ac:dyDescent="0.2">
      <c r="A305" s="14" t="s">
        <v>1878</v>
      </c>
      <c r="B305" s="15">
        <v>298</v>
      </c>
      <c r="C305" s="16" t="s">
        <v>71</v>
      </c>
      <c r="D305" s="15" t="s">
        <v>637</v>
      </c>
      <c r="E305" s="14" t="s">
        <v>644</v>
      </c>
      <c r="F305" s="17" t="s">
        <v>642</v>
      </c>
      <c r="G305" s="17" t="s">
        <v>642</v>
      </c>
      <c r="H305" s="28" t="s">
        <v>645</v>
      </c>
      <c r="I305" s="15" t="s">
        <v>2408</v>
      </c>
      <c r="J305" s="18"/>
      <c r="K305" s="18" t="s">
        <v>82</v>
      </c>
      <c r="L305" s="14" t="s">
        <v>46</v>
      </c>
      <c r="M305" s="14">
        <v>1</v>
      </c>
      <c r="N305" s="19" t="s">
        <v>2224</v>
      </c>
      <c r="O305" s="19" t="s">
        <v>2224</v>
      </c>
      <c r="P305" s="19"/>
      <c r="Q305" s="15"/>
      <c r="R305" s="15"/>
      <c r="S305" s="15"/>
      <c r="T305" s="27"/>
      <c r="U305" s="20"/>
      <c r="V305" s="15"/>
      <c r="W305" s="19"/>
      <c r="X305" s="19" t="s">
        <v>640</v>
      </c>
      <c r="Y305" s="21">
        <v>37.369999999999997</v>
      </c>
      <c r="Z305" s="22">
        <v>0.3</v>
      </c>
      <c r="AA305" s="23">
        <v>26.16</v>
      </c>
      <c r="AB305" s="25"/>
    </row>
    <row r="306" spans="1:28" s="26" customFormat="1" ht="25.5" x14ac:dyDescent="0.2">
      <c r="A306" s="14" t="s">
        <v>1878</v>
      </c>
      <c r="B306" s="15">
        <v>299</v>
      </c>
      <c r="C306" s="16" t="s">
        <v>71</v>
      </c>
      <c r="D306" s="15" t="s">
        <v>637</v>
      </c>
      <c r="E306" s="14" t="s">
        <v>646</v>
      </c>
      <c r="F306" s="17" t="s">
        <v>161</v>
      </c>
      <c r="G306" s="17" t="s">
        <v>647</v>
      </c>
      <c r="H306" s="14" t="s">
        <v>648</v>
      </c>
      <c r="I306" s="15" t="s">
        <v>2409</v>
      </c>
      <c r="J306" s="18"/>
      <c r="K306" s="18" t="s">
        <v>41</v>
      </c>
      <c r="L306" s="14" t="s">
        <v>46</v>
      </c>
      <c r="M306" s="14">
        <v>12</v>
      </c>
      <c r="N306" s="19" t="s">
        <v>2224</v>
      </c>
      <c r="O306" s="19" t="s">
        <v>2224</v>
      </c>
      <c r="P306" s="19"/>
      <c r="Q306" s="15"/>
      <c r="R306" s="15"/>
      <c r="S306" s="15"/>
      <c r="T306" s="27"/>
      <c r="U306" s="20"/>
      <c r="V306" s="15"/>
      <c r="W306" s="19"/>
      <c r="X306" s="19" t="s">
        <v>640</v>
      </c>
      <c r="Y306" s="21">
        <v>58.75</v>
      </c>
      <c r="Z306" s="22">
        <v>0.3</v>
      </c>
      <c r="AA306" s="23">
        <v>41.13</v>
      </c>
      <c r="AB306" s="25"/>
    </row>
    <row r="307" spans="1:28" s="26" customFormat="1" ht="25.5" x14ac:dyDescent="0.2">
      <c r="A307" s="14" t="s">
        <v>1878</v>
      </c>
      <c r="B307" s="15">
        <v>300</v>
      </c>
      <c r="C307" s="16" t="s">
        <v>71</v>
      </c>
      <c r="D307" s="15" t="s">
        <v>637</v>
      </c>
      <c r="E307" s="14" t="s">
        <v>649</v>
      </c>
      <c r="F307" s="17" t="s">
        <v>161</v>
      </c>
      <c r="G307" s="17" t="s">
        <v>647</v>
      </c>
      <c r="H307" s="14" t="s">
        <v>650</v>
      </c>
      <c r="I307" s="15" t="s">
        <v>2410</v>
      </c>
      <c r="J307" s="18"/>
      <c r="K307" s="18" t="s">
        <v>41</v>
      </c>
      <c r="L307" s="14" t="s">
        <v>46</v>
      </c>
      <c r="M307" s="14">
        <v>12</v>
      </c>
      <c r="N307" s="19" t="s">
        <v>2224</v>
      </c>
      <c r="O307" s="19" t="s">
        <v>2224</v>
      </c>
      <c r="P307" s="19"/>
      <c r="Q307" s="15"/>
      <c r="R307" s="15"/>
      <c r="S307" s="15"/>
      <c r="T307" s="27"/>
      <c r="U307" s="20"/>
      <c r="V307" s="15"/>
      <c r="W307" s="19"/>
      <c r="X307" s="19" t="s">
        <v>640</v>
      </c>
      <c r="Y307" s="21">
        <v>58.75</v>
      </c>
      <c r="Z307" s="22">
        <v>0.3</v>
      </c>
      <c r="AA307" s="23">
        <v>41.13</v>
      </c>
      <c r="AB307" s="25"/>
    </row>
    <row r="308" spans="1:28" s="26" customFormat="1" ht="25.5" x14ac:dyDescent="0.2">
      <c r="A308" s="14" t="s">
        <v>1878</v>
      </c>
      <c r="B308" s="15">
        <v>301</v>
      </c>
      <c r="C308" s="16" t="s">
        <v>71</v>
      </c>
      <c r="D308" s="15" t="s">
        <v>637</v>
      </c>
      <c r="E308" s="14" t="s">
        <v>651</v>
      </c>
      <c r="F308" s="17" t="s">
        <v>161</v>
      </c>
      <c r="G308" s="17" t="s">
        <v>647</v>
      </c>
      <c r="H308" s="14" t="s">
        <v>652</v>
      </c>
      <c r="I308" s="15" t="s">
        <v>2411</v>
      </c>
      <c r="J308" s="18"/>
      <c r="K308" s="18" t="s">
        <v>82</v>
      </c>
      <c r="L308" s="14" t="s">
        <v>46</v>
      </c>
      <c r="M308" s="14">
        <v>1</v>
      </c>
      <c r="N308" s="19" t="s">
        <v>2224</v>
      </c>
      <c r="O308" s="19" t="s">
        <v>2224</v>
      </c>
      <c r="P308" s="19"/>
      <c r="Q308" s="15"/>
      <c r="R308" s="15"/>
      <c r="S308" s="15"/>
      <c r="T308" s="27"/>
      <c r="U308" s="20"/>
      <c r="V308" s="15"/>
      <c r="W308" s="19"/>
      <c r="X308" s="19" t="s">
        <v>640</v>
      </c>
      <c r="Y308" s="21">
        <v>169.34</v>
      </c>
      <c r="Z308" s="22">
        <v>0.3</v>
      </c>
      <c r="AA308" s="23">
        <v>118.54</v>
      </c>
      <c r="AB308" s="25"/>
    </row>
    <row r="309" spans="1:28" s="26" customFormat="1" ht="25.5" x14ac:dyDescent="0.2">
      <c r="A309" s="14" t="s">
        <v>1878</v>
      </c>
      <c r="B309" s="15">
        <v>302</v>
      </c>
      <c r="C309" s="16" t="s">
        <v>71</v>
      </c>
      <c r="D309" s="15" t="s">
        <v>637</v>
      </c>
      <c r="E309" s="14" t="s">
        <v>653</v>
      </c>
      <c r="F309" s="14" t="s">
        <v>161</v>
      </c>
      <c r="G309" s="14" t="s">
        <v>654</v>
      </c>
      <c r="H309" s="14" t="s">
        <v>655</v>
      </c>
      <c r="I309" s="15" t="s">
        <v>2412</v>
      </c>
      <c r="J309" s="15"/>
      <c r="K309" s="15" t="s">
        <v>82</v>
      </c>
      <c r="L309" s="14" t="s">
        <v>46</v>
      </c>
      <c r="M309" s="14">
        <v>275</v>
      </c>
      <c r="N309" s="19" t="s">
        <v>2224</v>
      </c>
      <c r="O309" s="19" t="s">
        <v>2224</v>
      </c>
      <c r="P309" s="19"/>
      <c r="Q309" s="15"/>
      <c r="R309" s="15"/>
      <c r="S309" s="15"/>
      <c r="T309" s="27"/>
      <c r="U309" s="20"/>
      <c r="V309" s="15"/>
      <c r="W309" s="19"/>
      <c r="X309" s="19" t="s">
        <v>640</v>
      </c>
      <c r="Y309" s="21">
        <v>43.2</v>
      </c>
      <c r="Z309" s="22">
        <v>0.3</v>
      </c>
      <c r="AA309" s="23">
        <v>30.24</v>
      </c>
      <c r="AB309" s="25"/>
    </row>
    <row r="310" spans="1:28" s="26" customFormat="1" ht="25.5" x14ac:dyDescent="0.2">
      <c r="A310" s="14" t="s">
        <v>1878</v>
      </c>
      <c r="B310" s="15">
        <v>303</v>
      </c>
      <c r="C310" s="16" t="s">
        <v>71</v>
      </c>
      <c r="D310" s="15" t="s">
        <v>637</v>
      </c>
      <c r="E310" s="14" t="s">
        <v>656</v>
      </c>
      <c r="F310" s="17" t="s">
        <v>657</v>
      </c>
      <c r="G310" s="17" t="s">
        <v>657</v>
      </c>
      <c r="H310" s="14" t="s">
        <v>658</v>
      </c>
      <c r="I310" s="15" t="s">
        <v>2413</v>
      </c>
      <c r="J310" s="18"/>
      <c r="K310" s="18" t="s">
        <v>82</v>
      </c>
      <c r="L310" s="14" t="s">
        <v>46</v>
      </c>
      <c r="M310" s="14">
        <v>1</v>
      </c>
      <c r="N310" s="19" t="s">
        <v>2224</v>
      </c>
      <c r="O310" s="19" t="s">
        <v>2224</v>
      </c>
      <c r="P310" s="19"/>
      <c r="Q310" s="15"/>
      <c r="R310" s="15"/>
      <c r="S310" s="15"/>
      <c r="T310" s="27"/>
      <c r="U310" s="20"/>
      <c r="V310" s="15"/>
      <c r="W310" s="19"/>
      <c r="X310" s="19" t="s">
        <v>640</v>
      </c>
      <c r="Y310" s="21">
        <v>140.54</v>
      </c>
      <c r="Z310" s="22">
        <v>0.3</v>
      </c>
      <c r="AA310" s="23">
        <v>98.38</v>
      </c>
      <c r="AB310" s="25"/>
    </row>
    <row r="311" spans="1:28" s="26" customFormat="1" ht="25.5" x14ac:dyDescent="0.2">
      <c r="A311" s="14" t="s">
        <v>1878</v>
      </c>
      <c r="B311" s="15">
        <v>304</v>
      </c>
      <c r="C311" s="16" t="s">
        <v>71</v>
      </c>
      <c r="D311" s="15" t="s">
        <v>637</v>
      </c>
      <c r="E311" s="14" t="s">
        <v>659</v>
      </c>
      <c r="F311" s="17" t="s">
        <v>660</v>
      </c>
      <c r="G311" s="17" t="s">
        <v>661</v>
      </c>
      <c r="H311" s="14" t="s">
        <v>662</v>
      </c>
      <c r="I311" s="15" t="s">
        <v>2414</v>
      </c>
      <c r="J311" s="18"/>
      <c r="K311" s="18" t="s">
        <v>82</v>
      </c>
      <c r="L311" s="14" t="s">
        <v>46</v>
      </c>
      <c r="M311" s="14">
        <v>1</v>
      </c>
      <c r="N311" s="19" t="s">
        <v>2224</v>
      </c>
      <c r="O311" s="19" t="s">
        <v>2224</v>
      </c>
      <c r="P311" s="19"/>
      <c r="Q311" s="15"/>
      <c r="R311" s="15"/>
      <c r="S311" s="15"/>
      <c r="T311" s="27"/>
      <c r="U311" s="20"/>
      <c r="V311" s="15"/>
      <c r="W311" s="19"/>
      <c r="X311" s="19" t="s">
        <v>640</v>
      </c>
      <c r="Y311" s="21">
        <v>16.72</v>
      </c>
      <c r="Z311" s="22">
        <v>0.3</v>
      </c>
      <c r="AA311" s="23">
        <v>11.7</v>
      </c>
      <c r="AB311" s="25"/>
    </row>
    <row r="312" spans="1:28" s="26" customFormat="1" ht="25.5" x14ac:dyDescent="0.2">
      <c r="A312" s="14" t="s">
        <v>1878</v>
      </c>
      <c r="B312" s="15">
        <v>305</v>
      </c>
      <c r="C312" s="16" t="s">
        <v>71</v>
      </c>
      <c r="D312" s="15" t="s">
        <v>637</v>
      </c>
      <c r="E312" s="14" t="s">
        <v>663</v>
      </c>
      <c r="F312" s="17" t="s">
        <v>660</v>
      </c>
      <c r="G312" s="17" t="s">
        <v>661</v>
      </c>
      <c r="H312" s="14" t="s">
        <v>664</v>
      </c>
      <c r="I312" s="15" t="s">
        <v>2415</v>
      </c>
      <c r="J312" s="18"/>
      <c r="K312" s="18" t="s">
        <v>82</v>
      </c>
      <c r="L312" s="14" t="s">
        <v>46</v>
      </c>
      <c r="M312" s="14">
        <v>1</v>
      </c>
      <c r="N312" s="19" t="s">
        <v>2224</v>
      </c>
      <c r="O312" s="19" t="s">
        <v>2224</v>
      </c>
      <c r="P312" s="19"/>
      <c r="Q312" s="15"/>
      <c r="R312" s="15"/>
      <c r="S312" s="15"/>
      <c r="T312" s="27"/>
      <c r="U312" s="20"/>
      <c r="V312" s="15"/>
      <c r="W312" s="19"/>
      <c r="X312" s="19" t="s">
        <v>640</v>
      </c>
      <c r="Y312" s="21">
        <v>20.86</v>
      </c>
      <c r="Z312" s="22">
        <v>0.3</v>
      </c>
      <c r="AA312" s="23">
        <v>14.6</v>
      </c>
      <c r="AB312" s="25"/>
    </row>
    <row r="313" spans="1:28" s="26" customFormat="1" ht="25.5" x14ac:dyDescent="0.2">
      <c r="A313" s="14" t="s">
        <v>1878</v>
      </c>
      <c r="B313" s="15">
        <v>306</v>
      </c>
      <c r="C313" s="16" t="s">
        <v>71</v>
      </c>
      <c r="D313" s="15" t="s">
        <v>637</v>
      </c>
      <c r="E313" s="14" t="s">
        <v>665</v>
      </c>
      <c r="F313" s="17" t="s">
        <v>660</v>
      </c>
      <c r="G313" s="17" t="s">
        <v>661</v>
      </c>
      <c r="H313" s="14" t="s">
        <v>666</v>
      </c>
      <c r="I313" s="15" t="s">
        <v>2416</v>
      </c>
      <c r="J313" s="18"/>
      <c r="K313" s="18" t="s">
        <v>82</v>
      </c>
      <c r="L313" s="14" t="s">
        <v>46</v>
      </c>
      <c r="M313" s="14">
        <v>1</v>
      </c>
      <c r="N313" s="19" t="s">
        <v>2224</v>
      </c>
      <c r="O313" s="19" t="s">
        <v>2224</v>
      </c>
      <c r="P313" s="19"/>
      <c r="Q313" s="15"/>
      <c r="R313" s="15"/>
      <c r="S313" s="15"/>
      <c r="T313" s="27"/>
      <c r="U313" s="20"/>
      <c r="V313" s="15"/>
      <c r="W313" s="19"/>
      <c r="X313" s="19" t="s">
        <v>640</v>
      </c>
      <c r="Y313" s="21">
        <v>21.05</v>
      </c>
      <c r="Z313" s="22">
        <v>0.3</v>
      </c>
      <c r="AA313" s="23">
        <v>14.74</v>
      </c>
      <c r="AB313" s="25"/>
    </row>
    <row r="314" spans="1:28" s="26" customFormat="1" ht="25.5" x14ac:dyDescent="0.2">
      <c r="A314" s="14" t="s">
        <v>1878</v>
      </c>
      <c r="B314" s="15">
        <v>307</v>
      </c>
      <c r="C314" s="16" t="s">
        <v>71</v>
      </c>
      <c r="D314" s="15" t="s">
        <v>637</v>
      </c>
      <c r="E314" s="14" t="s">
        <v>667</v>
      </c>
      <c r="F314" s="17" t="s">
        <v>668</v>
      </c>
      <c r="G314" s="17" t="s">
        <v>668</v>
      </c>
      <c r="H314" s="14">
        <v>78129</v>
      </c>
      <c r="I314" s="15" t="s">
        <v>2417</v>
      </c>
      <c r="J314" s="18"/>
      <c r="K314" s="18" t="s">
        <v>532</v>
      </c>
      <c r="L314" s="14" t="s">
        <v>46</v>
      </c>
      <c r="M314" s="14">
        <v>1</v>
      </c>
      <c r="N314" s="19" t="s">
        <v>46</v>
      </c>
      <c r="O314" s="19" t="s">
        <v>2224</v>
      </c>
      <c r="P314" s="19"/>
      <c r="Q314" s="15"/>
      <c r="R314" s="15"/>
      <c r="S314" s="15"/>
      <c r="T314" s="27"/>
      <c r="U314" s="20"/>
      <c r="V314" s="15"/>
      <c r="W314" s="19" t="s">
        <v>669</v>
      </c>
      <c r="X314" s="19"/>
      <c r="Y314" s="21">
        <v>41.33</v>
      </c>
      <c r="Z314" s="22">
        <v>0.3</v>
      </c>
      <c r="AA314" s="23">
        <v>28.93</v>
      </c>
      <c r="AB314" s="25"/>
    </row>
    <row r="315" spans="1:28" s="26" customFormat="1" ht="25.5" x14ac:dyDescent="0.2">
      <c r="A315" s="14" t="s">
        <v>1878</v>
      </c>
      <c r="B315" s="15">
        <v>308</v>
      </c>
      <c r="C315" s="16" t="s">
        <v>71</v>
      </c>
      <c r="D315" s="15" t="s">
        <v>637</v>
      </c>
      <c r="E315" s="14" t="s">
        <v>670</v>
      </c>
      <c r="F315" s="17" t="s">
        <v>668</v>
      </c>
      <c r="G315" s="17" t="s">
        <v>668</v>
      </c>
      <c r="H315" s="14">
        <v>95102</v>
      </c>
      <c r="I315" s="15" t="s">
        <v>2418</v>
      </c>
      <c r="J315" s="18"/>
      <c r="K315" s="18" t="s">
        <v>532</v>
      </c>
      <c r="L315" s="14" t="s">
        <v>46</v>
      </c>
      <c r="M315" s="14">
        <v>1</v>
      </c>
      <c r="N315" s="19" t="s">
        <v>2224</v>
      </c>
      <c r="O315" s="19" t="s">
        <v>2224</v>
      </c>
      <c r="P315" s="19"/>
      <c r="Q315" s="15"/>
      <c r="R315" s="15"/>
      <c r="S315" s="15"/>
      <c r="T315" s="27"/>
      <c r="U315" s="20"/>
      <c r="V315" s="15"/>
      <c r="W315" s="19" t="s">
        <v>669</v>
      </c>
      <c r="X315" s="19"/>
      <c r="Y315" s="21">
        <v>88.7</v>
      </c>
      <c r="Z315" s="22">
        <v>0.3</v>
      </c>
      <c r="AA315" s="23">
        <v>62.09</v>
      </c>
      <c r="AB315" s="25"/>
    </row>
    <row r="316" spans="1:28" s="26" customFormat="1" ht="25.5" x14ac:dyDescent="0.2">
      <c r="A316" s="14" t="s">
        <v>1878</v>
      </c>
      <c r="B316" s="15">
        <v>309</v>
      </c>
      <c r="C316" s="16" t="s">
        <v>71</v>
      </c>
      <c r="D316" s="15" t="s">
        <v>637</v>
      </c>
      <c r="E316" s="14" t="s">
        <v>671</v>
      </c>
      <c r="F316" s="17" t="s">
        <v>668</v>
      </c>
      <c r="G316" s="17" t="s">
        <v>668</v>
      </c>
      <c r="H316" s="14">
        <v>78102</v>
      </c>
      <c r="I316" s="15" t="s">
        <v>2419</v>
      </c>
      <c r="J316" s="18"/>
      <c r="K316" s="18" t="s">
        <v>532</v>
      </c>
      <c r="L316" s="14" t="s">
        <v>46</v>
      </c>
      <c r="M316" s="14">
        <v>200</v>
      </c>
      <c r="N316" s="19" t="s">
        <v>2224</v>
      </c>
      <c r="O316" s="19" t="s">
        <v>2224</v>
      </c>
      <c r="P316" s="19"/>
      <c r="Q316" s="15"/>
      <c r="R316" s="15"/>
      <c r="S316" s="15"/>
      <c r="T316" s="27"/>
      <c r="U316" s="20"/>
      <c r="V316" s="15"/>
      <c r="W316" s="19" t="s">
        <v>669</v>
      </c>
      <c r="X316" s="19"/>
      <c r="Y316" s="21">
        <v>41.33</v>
      </c>
      <c r="Z316" s="22">
        <v>0.3</v>
      </c>
      <c r="AA316" s="23">
        <v>28.93</v>
      </c>
      <c r="AB316" s="25"/>
    </row>
    <row r="317" spans="1:28" s="26" customFormat="1" ht="25.5" x14ac:dyDescent="0.2">
      <c r="A317" s="14" t="s">
        <v>1878</v>
      </c>
      <c r="B317" s="15">
        <v>310</v>
      </c>
      <c r="C317" s="16" t="s">
        <v>71</v>
      </c>
      <c r="D317" s="15" t="s">
        <v>637</v>
      </c>
      <c r="E317" s="14" t="s">
        <v>672</v>
      </c>
      <c r="F317" s="17" t="s">
        <v>668</v>
      </c>
      <c r="G317" s="17" t="s">
        <v>668</v>
      </c>
      <c r="H317" s="14">
        <v>97101</v>
      </c>
      <c r="I317" s="15" t="s">
        <v>2420</v>
      </c>
      <c r="J317" s="18"/>
      <c r="K317" s="18" t="s">
        <v>41</v>
      </c>
      <c r="L317" s="14" t="s">
        <v>46</v>
      </c>
      <c r="M317" s="14">
        <v>150</v>
      </c>
      <c r="N317" s="19" t="s">
        <v>2224</v>
      </c>
      <c r="O317" s="19" t="s">
        <v>2224</v>
      </c>
      <c r="P317" s="19"/>
      <c r="Q317" s="15"/>
      <c r="R317" s="15"/>
      <c r="S317" s="15"/>
      <c r="T317" s="27"/>
      <c r="U317" s="20"/>
      <c r="V317" s="15"/>
      <c r="W317" s="19" t="s">
        <v>669</v>
      </c>
      <c r="X317" s="19"/>
      <c r="Y317" s="21">
        <v>60.91</v>
      </c>
      <c r="Z317" s="22">
        <v>0.3</v>
      </c>
      <c r="AA317" s="23">
        <v>42.64</v>
      </c>
      <c r="AB317" s="25"/>
    </row>
    <row r="318" spans="1:28" s="26" customFormat="1" ht="25.5" x14ac:dyDescent="0.2">
      <c r="A318" s="14" t="s">
        <v>1878</v>
      </c>
      <c r="B318" s="15">
        <v>311</v>
      </c>
      <c r="C318" s="16" t="s">
        <v>71</v>
      </c>
      <c r="D318" s="15" t="s">
        <v>637</v>
      </c>
      <c r="E318" s="14" t="s">
        <v>673</v>
      </c>
      <c r="F318" s="14" t="s">
        <v>668</v>
      </c>
      <c r="G318" s="14" t="s">
        <v>674</v>
      </c>
      <c r="H318" s="14">
        <v>86870</v>
      </c>
      <c r="I318" s="15" t="s">
        <v>2421</v>
      </c>
      <c r="J318" s="15"/>
      <c r="K318" s="15" t="s">
        <v>532</v>
      </c>
      <c r="L318" s="14" t="s">
        <v>46</v>
      </c>
      <c r="M318" s="14">
        <v>300</v>
      </c>
      <c r="N318" s="19" t="s">
        <v>2224</v>
      </c>
      <c r="O318" s="19" t="s">
        <v>2224</v>
      </c>
      <c r="P318" s="19"/>
      <c r="Q318" s="15"/>
      <c r="R318" s="15"/>
      <c r="S318" s="15"/>
      <c r="T318" s="27"/>
      <c r="U318" s="20"/>
      <c r="V318" s="15"/>
      <c r="W318" s="19" t="s">
        <v>669</v>
      </c>
      <c r="X318" s="19"/>
      <c r="Y318" s="21">
        <v>131.76</v>
      </c>
      <c r="Z318" s="22">
        <v>0.3</v>
      </c>
      <c r="AA318" s="23">
        <v>92.23</v>
      </c>
      <c r="AB318" s="25"/>
    </row>
    <row r="319" spans="1:28" s="26" customFormat="1" ht="25.5" x14ac:dyDescent="0.2">
      <c r="A319" s="14" t="s">
        <v>1878</v>
      </c>
      <c r="B319" s="15">
        <v>312</v>
      </c>
      <c r="C319" s="16" t="s">
        <v>71</v>
      </c>
      <c r="D319" s="15" t="s">
        <v>637</v>
      </c>
      <c r="E319" s="14" t="s">
        <v>675</v>
      </c>
      <c r="F319" s="17" t="s">
        <v>676</v>
      </c>
      <c r="G319" s="17" t="s">
        <v>677</v>
      </c>
      <c r="H319" s="14" t="s">
        <v>678</v>
      </c>
      <c r="I319" s="15" t="s">
        <v>2422</v>
      </c>
      <c r="J319" s="18"/>
      <c r="K319" s="18" t="s">
        <v>82</v>
      </c>
      <c r="L319" s="14" t="s">
        <v>46</v>
      </c>
      <c r="M319" s="14">
        <v>1</v>
      </c>
      <c r="N319" s="19" t="s">
        <v>2224</v>
      </c>
      <c r="O319" s="19" t="s">
        <v>2224</v>
      </c>
      <c r="P319" s="19"/>
      <c r="Q319" s="15"/>
      <c r="R319" s="15"/>
      <c r="S319" s="15"/>
      <c r="T319" s="27"/>
      <c r="U319" s="20"/>
      <c r="V319" s="15"/>
      <c r="W319" s="19"/>
      <c r="X319" s="19" t="s">
        <v>640</v>
      </c>
      <c r="Y319" s="21">
        <v>11.38</v>
      </c>
      <c r="Z319" s="22">
        <v>0.3</v>
      </c>
      <c r="AA319" s="23">
        <v>7.96</v>
      </c>
      <c r="AB319" s="25"/>
    </row>
    <row r="320" spans="1:28" s="26" customFormat="1" ht="25.5" x14ac:dyDescent="0.2">
      <c r="A320" s="14" t="s">
        <v>1878</v>
      </c>
      <c r="B320" s="15">
        <v>313</v>
      </c>
      <c r="C320" s="16" t="s">
        <v>71</v>
      </c>
      <c r="D320" s="15" t="s">
        <v>637</v>
      </c>
      <c r="E320" s="14" t="s">
        <v>646</v>
      </c>
      <c r="F320" s="17" t="s">
        <v>161</v>
      </c>
      <c r="G320" s="17" t="s">
        <v>647</v>
      </c>
      <c r="H320" s="14" t="s">
        <v>679</v>
      </c>
      <c r="I320" s="15" t="s">
        <v>2423</v>
      </c>
      <c r="J320" s="18"/>
      <c r="K320" s="18" t="s">
        <v>41</v>
      </c>
      <c r="L320" s="14" t="s">
        <v>46</v>
      </c>
      <c r="M320" s="14">
        <v>12</v>
      </c>
      <c r="N320" s="19" t="s">
        <v>2224</v>
      </c>
      <c r="O320" s="19" t="s">
        <v>2224</v>
      </c>
      <c r="P320" s="19"/>
      <c r="Q320" s="15"/>
      <c r="R320" s="15"/>
      <c r="S320" s="15"/>
      <c r="T320" s="27"/>
      <c r="U320" s="20"/>
      <c r="V320" s="15"/>
      <c r="W320" s="19"/>
      <c r="X320" s="19" t="s">
        <v>640</v>
      </c>
      <c r="Y320" s="21">
        <v>67.39</v>
      </c>
      <c r="Z320" s="22">
        <v>0.3</v>
      </c>
      <c r="AA320" s="23">
        <v>47.17</v>
      </c>
      <c r="AB320" s="25"/>
    </row>
    <row r="321" spans="1:28" s="26" customFormat="1" ht="25.5" x14ac:dyDescent="0.2">
      <c r="A321" s="14" t="s">
        <v>1878</v>
      </c>
      <c r="B321" s="15">
        <v>314</v>
      </c>
      <c r="C321" s="16" t="s">
        <v>71</v>
      </c>
      <c r="D321" s="15" t="s">
        <v>637</v>
      </c>
      <c r="E321" s="14" t="s">
        <v>680</v>
      </c>
      <c r="F321" s="17" t="s">
        <v>161</v>
      </c>
      <c r="G321" s="17" t="s">
        <v>161</v>
      </c>
      <c r="H321" s="14" t="s">
        <v>681</v>
      </c>
      <c r="I321" s="15" t="s">
        <v>2424</v>
      </c>
      <c r="J321" s="18"/>
      <c r="K321" s="18" t="s">
        <v>41</v>
      </c>
      <c r="L321" s="14" t="s">
        <v>46</v>
      </c>
      <c r="M321" s="14">
        <v>200</v>
      </c>
      <c r="N321" s="19" t="s">
        <v>2224</v>
      </c>
      <c r="O321" s="19" t="s">
        <v>2224</v>
      </c>
      <c r="P321" s="19"/>
      <c r="Q321" s="15"/>
      <c r="R321" s="15"/>
      <c r="S321" s="15"/>
      <c r="T321" s="27"/>
      <c r="U321" s="20"/>
      <c r="V321" s="15"/>
      <c r="W321" s="19"/>
      <c r="X321" s="19" t="s">
        <v>640</v>
      </c>
      <c r="Y321" s="21">
        <v>108.29</v>
      </c>
      <c r="Z321" s="22">
        <v>0.3</v>
      </c>
      <c r="AA321" s="23">
        <v>75.8</v>
      </c>
      <c r="AB321" s="25"/>
    </row>
    <row r="322" spans="1:28" s="26" customFormat="1" ht="25.5" x14ac:dyDescent="0.2">
      <c r="A322" s="14" t="s">
        <v>1878</v>
      </c>
      <c r="B322" s="15">
        <v>315</v>
      </c>
      <c r="C322" s="16" t="s">
        <v>71</v>
      </c>
      <c r="D322" s="15" t="s">
        <v>637</v>
      </c>
      <c r="E322" s="14" t="s">
        <v>682</v>
      </c>
      <c r="F322" s="17" t="s">
        <v>161</v>
      </c>
      <c r="G322" s="17" t="s">
        <v>161</v>
      </c>
      <c r="H322" s="14" t="s">
        <v>683</v>
      </c>
      <c r="I322" s="15" t="s">
        <v>2425</v>
      </c>
      <c r="J322" s="18"/>
      <c r="K322" s="18" t="s">
        <v>41</v>
      </c>
      <c r="L322" s="14" t="s">
        <v>46</v>
      </c>
      <c r="M322" s="14">
        <v>100</v>
      </c>
      <c r="N322" s="19" t="s">
        <v>2224</v>
      </c>
      <c r="O322" s="19" t="s">
        <v>2224</v>
      </c>
      <c r="P322" s="19"/>
      <c r="Q322" s="15"/>
      <c r="R322" s="15"/>
      <c r="S322" s="15"/>
      <c r="T322" s="27"/>
      <c r="U322" s="20"/>
      <c r="V322" s="15"/>
      <c r="W322" s="19"/>
      <c r="X322" s="19" t="s">
        <v>640</v>
      </c>
      <c r="Y322" s="21">
        <v>118.66</v>
      </c>
      <c r="Z322" s="22">
        <v>0.3</v>
      </c>
      <c r="AA322" s="23">
        <v>83.06</v>
      </c>
      <c r="AB322" s="25"/>
    </row>
    <row r="323" spans="1:28" s="26" customFormat="1" ht="25.5" x14ac:dyDescent="0.2">
      <c r="A323" s="14" t="s">
        <v>1878</v>
      </c>
      <c r="B323" s="15">
        <v>316</v>
      </c>
      <c r="C323" s="16" t="s">
        <v>71</v>
      </c>
      <c r="D323" s="15" t="s">
        <v>637</v>
      </c>
      <c r="E323" s="14" t="s">
        <v>684</v>
      </c>
      <c r="F323" s="14" t="s">
        <v>161</v>
      </c>
      <c r="G323" s="14" t="s">
        <v>654</v>
      </c>
      <c r="H323" s="14" t="s">
        <v>685</v>
      </c>
      <c r="I323" s="15" t="s">
        <v>2426</v>
      </c>
      <c r="J323" s="15"/>
      <c r="K323" s="15" t="s">
        <v>41</v>
      </c>
      <c r="L323" s="14" t="s">
        <v>686</v>
      </c>
      <c r="M323" s="14">
        <v>6</v>
      </c>
      <c r="N323" s="19" t="s">
        <v>2224</v>
      </c>
      <c r="O323" s="19" t="s">
        <v>2224</v>
      </c>
      <c r="P323" s="19"/>
      <c r="Q323" s="15"/>
      <c r="R323" s="15"/>
      <c r="S323" s="15"/>
      <c r="T323" s="27"/>
      <c r="U323" s="20"/>
      <c r="V323" s="15"/>
      <c r="W323" s="19"/>
      <c r="X323" s="19" t="s">
        <v>640</v>
      </c>
      <c r="Y323" s="21">
        <v>241.92</v>
      </c>
      <c r="Z323" s="22">
        <v>0.3</v>
      </c>
      <c r="AA323" s="23">
        <v>169.34</v>
      </c>
      <c r="AB323" s="25"/>
    </row>
    <row r="324" spans="1:28" s="26" customFormat="1" ht="25.5" x14ac:dyDescent="0.2">
      <c r="A324" s="14" t="s">
        <v>1878</v>
      </c>
      <c r="B324" s="15">
        <v>317</v>
      </c>
      <c r="C324" s="16" t="s">
        <v>71</v>
      </c>
      <c r="D324" s="15" t="s">
        <v>637</v>
      </c>
      <c r="E324" s="14" t="s">
        <v>687</v>
      </c>
      <c r="F324" s="17" t="s">
        <v>660</v>
      </c>
      <c r="G324" s="17" t="s">
        <v>661</v>
      </c>
      <c r="H324" s="14" t="s">
        <v>688</v>
      </c>
      <c r="I324" s="15" t="s">
        <v>2427</v>
      </c>
      <c r="J324" s="18"/>
      <c r="K324" s="18" t="s">
        <v>82</v>
      </c>
      <c r="L324" s="14" t="s">
        <v>46</v>
      </c>
      <c r="M324" s="14">
        <v>200</v>
      </c>
      <c r="N324" s="19" t="s">
        <v>2224</v>
      </c>
      <c r="O324" s="19" t="s">
        <v>2224</v>
      </c>
      <c r="P324" s="19"/>
      <c r="Q324" s="15"/>
      <c r="R324" s="15"/>
      <c r="S324" s="15"/>
      <c r="T324" s="27"/>
      <c r="U324" s="20"/>
      <c r="V324" s="15"/>
      <c r="W324" s="19"/>
      <c r="X324" s="19" t="s">
        <v>640</v>
      </c>
      <c r="Y324" s="21">
        <v>163.95</v>
      </c>
      <c r="Z324" s="22">
        <v>0.3</v>
      </c>
      <c r="AA324" s="23">
        <v>114.77</v>
      </c>
      <c r="AB324" s="25"/>
    </row>
    <row r="325" spans="1:28" s="26" customFormat="1" ht="25.5" x14ac:dyDescent="0.2">
      <c r="A325" s="14" t="s">
        <v>1878</v>
      </c>
      <c r="B325" s="15">
        <v>318</v>
      </c>
      <c r="C325" s="16" t="s">
        <v>71</v>
      </c>
      <c r="D325" s="15" t="s">
        <v>637</v>
      </c>
      <c r="E325" s="14" t="s">
        <v>689</v>
      </c>
      <c r="F325" s="17" t="s">
        <v>660</v>
      </c>
      <c r="G325" s="17" t="s">
        <v>661</v>
      </c>
      <c r="H325" s="14" t="s">
        <v>690</v>
      </c>
      <c r="I325" s="15" t="s">
        <v>2428</v>
      </c>
      <c r="J325" s="18"/>
      <c r="K325" s="18" t="s">
        <v>82</v>
      </c>
      <c r="L325" s="14" t="s">
        <v>46</v>
      </c>
      <c r="M325" s="14">
        <v>1</v>
      </c>
      <c r="N325" s="19" t="s">
        <v>2224</v>
      </c>
      <c r="O325" s="19" t="s">
        <v>2224</v>
      </c>
      <c r="P325" s="19"/>
      <c r="Q325" s="15"/>
      <c r="R325" s="15"/>
      <c r="S325" s="15"/>
      <c r="T325" s="27"/>
      <c r="U325" s="20"/>
      <c r="V325" s="15"/>
      <c r="W325" s="19"/>
      <c r="X325" s="19" t="s">
        <v>640</v>
      </c>
      <c r="Y325" s="21">
        <v>142.25</v>
      </c>
      <c r="Z325" s="22">
        <v>0.3</v>
      </c>
      <c r="AA325" s="23">
        <v>99.58</v>
      </c>
      <c r="AB325" s="25"/>
    </row>
    <row r="326" spans="1:28" s="26" customFormat="1" ht="25.5" x14ac:dyDescent="0.2">
      <c r="A326" s="14" t="s">
        <v>1878</v>
      </c>
      <c r="B326" s="15">
        <v>319</v>
      </c>
      <c r="C326" s="16" t="s">
        <v>71</v>
      </c>
      <c r="D326" s="15" t="s">
        <v>637</v>
      </c>
      <c r="E326" s="14" t="s">
        <v>691</v>
      </c>
      <c r="F326" s="17" t="s">
        <v>660</v>
      </c>
      <c r="G326" s="17" t="s">
        <v>661</v>
      </c>
      <c r="H326" s="14" t="s">
        <v>692</v>
      </c>
      <c r="I326" s="15" t="s">
        <v>2429</v>
      </c>
      <c r="J326" s="18"/>
      <c r="K326" s="18" t="s">
        <v>82</v>
      </c>
      <c r="L326" s="14"/>
      <c r="M326" s="14">
        <v>1</v>
      </c>
      <c r="N326" s="19" t="s">
        <v>2224</v>
      </c>
      <c r="O326" s="19" t="s">
        <v>2224</v>
      </c>
      <c r="P326" s="19"/>
      <c r="Q326" s="15"/>
      <c r="R326" s="15"/>
      <c r="S326" s="15"/>
      <c r="T326" s="27"/>
      <c r="U326" s="20"/>
      <c r="V326" s="15"/>
      <c r="W326" s="19"/>
      <c r="X326" s="19" t="s">
        <v>640</v>
      </c>
      <c r="Y326" s="21">
        <v>13.9</v>
      </c>
      <c r="Z326" s="22">
        <v>0.3</v>
      </c>
      <c r="AA326" s="23">
        <v>9.73</v>
      </c>
      <c r="AB326" s="25"/>
    </row>
    <row r="327" spans="1:28" s="26" customFormat="1" ht="25.5" x14ac:dyDescent="0.2">
      <c r="A327" s="14" t="s">
        <v>1878</v>
      </c>
      <c r="B327" s="15">
        <v>320</v>
      </c>
      <c r="C327" s="16" t="s">
        <v>71</v>
      </c>
      <c r="D327" s="15" t="s">
        <v>637</v>
      </c>
      <c r="E327" s="14" t="s">
        <v>693</v>
      </c>
      <c r="F327" s="17" t="s">
        <v>660</v>
      </c>
      <c r="G327" s="17" t="s">
        <v>661</v>
      </c>
      <c r="H327" s="14" t="s">
        <v>694</v>
      </c>
      <c r="I327" s="15" t="s">
        <v>2430</v>
      </c>
      <c r="J327" s="18"/>
      <c r="K327" s="18" t="s">
        <v>82</v>
      </c>
      <c r="L327" s="14"/>
      <c r="M327" s="14">
        <v>1</v>
      </c>
      <c r="N327" s="19" t="s">
        <v>2224</v>
      </c>
      <c r="O327" s="19" t="s">
        <v>2224</v>
      </c>
      <c r="P327" s="19"/>
      <c r="Q327" s="15"/>
      <c r="R327" s="15"/>
      <c r="S327" s="15"/>
      <c r="T327" s="27"/>
      <c r="U327" s="20"/>
      <c r="V327" s="15"/>
      <c r="W327" s="19"/>
      <c r="X327" s="19" t="s">
        <v>640</v>
      </c>
      <c r="Y327" s="21">
        <v>9.8000000000000007</v>
      </c>
      <c r="Z327" s="22">
        <v>0.3</v>
      </c>
      <c r="AA327" s="23">
        <v>6.86</v>
      </c>
      <c r="AB327" s="25"/>
    </row>
    <row r="328" spans="1:28" s="26" customFormat="1" ht="25.5" x14ac:dyDescent="0.2">
      <c r="A328" s="14" t="s">
        <v>1878</v>
      </c>
      <c r="B328" s="15">
        <v>321</v>
      </c>
      <c r="C328" s="16" t="s">
        <v>71</v>
      </c>
      <c r="D328" s="15" t="s">
        <v>637</v>
      </c>
      <c r="E328" s="14" t="s">
        <v>695</v>
      </c>
      <c r="F328" s="17" t="s">
        <v>660</v>
      </c>
      <c r="G328" s="17" t="s">
        <v>661</v>
      </c>
      <c r="H328" s="14">
        <v>2476</v>
      </c>
      <c r="I328" s="15" t="s">
        <v>2431</v>
      </c>
      <c r="J328" s="18"/>
      <c r="K328" s="18" t="s">
        <v>82</v>
      </c>
      <c r="L328" s="14" t="s">
        <v>46</v>
      </c>
      <c r="M328" s="14">
        <v>1</v>
      </c>
      <c r="N328" s="19" t="s">
        <v>2224</v>
      </c>
      <c r="O328" s="19" t="s">
        <v>2224</v>
      </c>
      <c r="P328" s="19"/>
      <c r="Q328" s="15"/>
      <c r="R328" s="15"/>
      <c r="S328" s="15"/>
      <c r="T328" s="27"/>
      <c r="U328" s="20"/>
      <c r="V328" s="15"/>
      <c r="W328" s="19"/>
      <c r="X328" s="19" t="s">
        <v>696</v>
      </c>
      <c r="Y328" s="21">
        <v>34.6</v>
      </c>
      <c r="Z328" s="22">
        <v>0.3</v>
      </c>
      <c r="AA328" s="23">
        <v>24.22</v>
      </c>
      <c r="AB328" s="25"/>
    </row>
    <row r="329" spans="1:28" s="26" customFormat="1" ht="25.5" x14ac:dyDescent="0.2">
      <c r="A329" s="14" t="s">
        <v>1878</v>
      </c>
      <c r="B329" s="15">
        <v>322</v>
      </c>
      <c r="C329" s="16" t="s">
        <v>71</v>
      </c>
      <c r="D329" s="15" t="s">
        <v>637</v>
      </c>
      <c r="E329" s="14" t="s">
        <v>697</v>
      </c>
      <c r="F329" s="17" t="s">
        <v>668</v>
      </c>
      <c r="G329" s="17" t="s">
        <v>668</v>
      </c>
      <c r="H329" s="14">
        <v>86207</v>
      </c>
      <c r="I329" s="15"/>
      <c r="J329" s="18"/>
      <c r="K329" s="18" t="s">
        <v>532</v>
      </c>
      <c r="L329" s="14" t="s">
        <v>46</v>
      </c>
      <c r="M329" s="14">
        <v>1</v>
      </c>
      <c r="N329" s="19" t="s">
        <v>2224</v>
      </c>
      <c r="O329" s="19" t="s">
        <v>2224</v>
      </c>
      <c r="P329" s="19"/>
      <c r="Q329" s="15"/>
      <c r="R329" s="15"/>
      <c r="S329" s="15"/>
      <c r="T329" s="27"/>
      <c r="U329" s="20"/>
      <c r="V329" s="15"/>
      <c r="W329" s="19" t="s">
        <v>669</v>
      </c>
      <c r="X329" s="19"/>
      <c r="Y329" s="21">
        <v>131.33000000000001</v>
      </c>
      <c r="Z329" s="22">
        <v>0.3</v>
      </c>
      <c r="AA329" s="23">
        <v>91.93</v>
      </c>
      <c r="AB329" s="25"/>
    </row>
    <row r="330" spans="1:28" s="26" customFormat="1" ht="25.5" x14ac:dyDescent="0.2">
      <c r="A330" s="14" t="s">
        <v>1878</v>
      </c>
      <c r="B330" s="15">
        <v>323</v>
      </c>
      <c r="C330" s="16" t="s">
        <v>71</v>
      </c>
      <c r="D330" s="15" t="s">
        <v>637</v>
      </c>
      <c r="E330" s="14" t="s">
        <v>698</v>
      </c>
      <c r="F330" s="17" t="s">
        <v>668</v>
      </c>
      <c r="G330" s="17" t="s">
        <v>668</v>
      </c>
      <c r="H330" s="14">
        <v>64101</v>
      </c>
      <c r="I330" s="15" t="s">
        <v>2432</v>
      </c>
      <c r="J330" s="18"/>
      <c r="K330" s="18" t="s">
        <v>532</v>
      </c>
      <c r="L330" s="14" t="s">
        <v>46</v>
      </c>
      <c r="M330" s="14">
        <v>1</v>
      </c>
      <c r="N330" s="19" t="s">
        <v>2224</v>
      </c>
      <c r="O330" s="19" t="s">
        <v>2224</v>
      </c>
      <c r="P330" s="19"/>
      <c r="Q330" s="15"/>
      <c r="R330" s="15"/>
      <c r="S330" s="15"/>
      <c r="T330" s="27"/>
      <c r="U330" s="20"/>
      <c r="V330" s="15"/>
      <c r="W330" s="19" t="s">
        <v>669</v>
      </c>
      <c r="X330" s="19"/>
      <c r="Y330" s="21">
        <v>103.39</v>
      </c>
      <c r="Z330" s="22">
        <v>0.3</v>
      </c>
      <c r="AA330" s="23">
        <v>72.37</v>
      </c>
      <c r="AB330" s="25"/>
    </row>
    <row r="331" spans="1:28" s="26" customFormat="1" ht="25.5" x14ac:dyDescent="0.2">
      <c r="A331" s="14" t="s">
        <v>1878</v>
      </c>
      <c r="B331" s="15">
        <v>324</v>
      </c>
      <c r="C331" s="16" t="s">
        <v>71</v>
      </c>
      <c r="D331" s="15" t="s">
        <v>637</v>
      </c>
      <c r="E331" s="14" t="s">
        <v>699</v>
      </c>
      <c r="F331" s="17" t="s">
        <v>668</v>
      </c>
      <c r="G331" s="17" t="s">
        <v>668</v>
      </c>
      <c r="H331" s="14">
        <v>78403</v>
      </c>
      <c r="I331" s="15" t="s">
        <v>2433</v>
      </c>
      <c r="J331" s="18"/>
      <c r="K331" s="18" t="s">
        <v>41</v>
      </c>
      <c r="L331" s="14" t="s">
        <v>46</v>
      </c>
      <c r="M331" s="14">
        <v>50</v>
      </c>
      <c r="N331" s="19" t="s">
        <v>2224</v>
      </c>
      <c r="O331" s="19" t="s">
        <v>2224</v>
      </c>
      <c r="P331" s="19"/>
      <c r="Q331" s="15"/>
      <c r="R331" s="15"/>
      <c r="S331" s="15"/>
      <c r="T331" s="27"/>
      <c r="U331" s="20"/>
      <c r="V331" s="15"/>
      <c r="W331" s="19" t="s">
        <v>669</v>
      </c>
      <c r="X331" s="19"/>
      <c r="Y331" s="21">
        <v>170.5</v>
      </c>
      <c r="Z331" s="22">
        <v>0.3</v>
      </c>
      <c r="AA331" s="23">
        <v>119.35</v>
      </c>
      <c r="AB331" s="25"/>
    </row>
    <row r="332" spans="1:28" s="26" customFormat="1" ht="25.5" x14ac:dyDescent="0.2">
      <c r="A332" s="14" t="s">
        <v>1878</v>
      </c>
      <c r="B332" s="15">
        <v>325</v>
      </c>
      <c r="C332" s="16" t="s">
        <v>71</v>
      </c>
      <c r="D332" s="15" t="s">
        <v>637</v>
      </c>
      <c r="E332" s="14" t="s">
        <v>700</v>
      </c>
      <c r="F332" s="17" t="s">
        <v>668</v>
      </c>
      <c r="G332" s="17" t="s">
        <v>668</v>
      </c>
      <c r="H332" s="14">
        <v>86207</v>
      </c>
      <c r="I332" s="15" t="s">
        <v>2434</v>
      </c>
      <c r="J332" s="18"/>
      <c r="K332" s="18" t="s">
        <v>41</v>
      </c>
      <c r="L332" s="14" t="s">
        <v>46</v>
      </c>
      <c r="M332" s="14">
        <v>1000</v>
      </c>
      <c r="N332" s="19" t="s">
        <v>2224</v>
      </c>
      <c r="O332" s="19" t="s">
        <v>2224</v>
      </c>
      <c r="P332" s="19"/>
      <c r="Q332" s="15"/>
      <c r="R332" s="15"/>
      <c r="S332" s="15"/>
      <c r="T332" s="27"/>
      <c r="U332" s="20"/>
      <c r="V332" s="15"/>
      <c r="W332" s="19" t="s">
        <v>669</v>
      </c>
      <c r="X332" s="19"/>
      <c r="Y332" s="21">
        <v>131.33000000000001</v>
      </c>
      <c r="Z332" s="22">
        <v>0.3</v>
      </c>
      <c r="AA332" s="23">
        <v>91.93</v>
      </c>
      <c r="AB332" s="25"/>
    </row>
    <row r="333" spans="1:28" s="26" customFormat="1" ht="25.5" x14ac:dyDescent="0.2">
      <c r="A333" s="14" t="s">
        <v>1878</v>
      </c>
      <c r="B333" s="15">
        <v>326</v>
      </c>
      <c r="C333" s="16" t="s">
        <v>71</v>
      </c>
      <c r="D333" s="15" t="s">
        <v>637</v>
      </c>
      <c r="E333" s="14" t="s">
        <v>701</v>
      </c>
      <c r="F333" s="14" t="s">
        <v>668</v>
      </c>
      <c r="G333" s="17" t="s">
        <v>225</v>
      </c>
      <c r="H333" s="14">
        <v>97800</v>
      </c>
      <c r="I333" s="15" t="s">
        <v>2435</v>
      </c>
      <c r="J333" s="15"/>
      <c r="K333" s="15" t="s">
        <v>41</v>
      </c>
      <c r="L333" s="14" t="s">
        <v>702</v>
      </c>
      <c r="M333" s="14">
        <v>12</v>
      </c>
      <c r="N333" s="19" t="s">
        <v>2224</v>
      </c>
      <c r="O333" s="19" t="s">
        <v>2224</v>
      </c>
      <c r="P333" s="19"/>
      <c r="Q333" s="15"/>
      <c r="R333" s="15"/>
      <c r="S333" s="15"/>
      <c r="T333" s="27"/>
      <c r="U333" s="20"/>
      <c r="V333" s="15"/>
      <c r="W333" s="19" t="s">
        <v>669</v>
      </c>
      <c r="X333" s="19"/>
      <c r="Y333" s="21">
        <v>215.86</v>
      </c>
      <c r="Z333" s="22">
        <v>0.3</v>
      </c>
      <c r="AA333" s="23">
        <v>151.1</v>
      </c>
      <c r="AB333" s="25"/>
    </row>
    <row r="334" spans="1:28" s="26" customFormat="1" ht="25.5" x14ac:dyDescent="0.2">
      <c r="A334" s="14" t="s">
        <v>1878</v>
      </c>
      <c r="B334" s="15">
        <v>327</v>
      </c>
      <c r="C334" s="16" t="s">
        <v>71</v>
      </c>
      <c r="D334" s="15" t="s">
        <v>637</v>
      </c>
      <c r="E334" s="14" t="s">
        <v>703</v>
      </c>
      <c r="F334" s="14" t="s">
        <v>668</v>
      </c>
      <c r="G334" s="14" t="s">
        <v>674</v>
      </c>
      <c r="H334" s="14">
        <v>91889</v>
      </c>
      <c r="I334" s="15" t="s">
        <v>2436</v>
      </c>
      <c r="J334" s="15"/>
      <c r="K334" s="15" t="s">
        <v>41</v>
      </c>
      <c r="L334" s="14" t="s">
        <v>46</v>
      </c>
      <c r="M334" s="14">
        <v>6</v>
      </c>
      <c r="N334" s="19" t="s">
        <v>2224</v>
      </c>
      <c r="O334" s="19" t="s">
        <v>2224</v>
      </c>
      <c r="P334" s="19"/>
      <c r="Q334" s="15"/>
      <c r="R334" s="15"/>
      <c r="S334" s="15"/>
      <c r="T334" s="27"/>
      <c r="U334" s="20"/>
      <c r="V334" s="15"/>
      <c r="W334" s="19" t="s">
        <v>669</v>
      </c>
      <c r="X334" s="19"/>
      <c r="Y334" s="21">
        <v>151.19999999999999</v>
      </c>
      <c r="Z334" s="22">
        <v>0.3</v>
      </c>
      <c r="AA334" s="23">
        <v>105.84</v>
      </c>
      <c r="AB334" s="25"/>
    </row>
    <row r="335" spans="1:28" s="26" customFormat="1" ht="25.5" x14ac:dyDescent="0.2">
      <c r="A335" s="14" t="s">
        <v>1878</v>
      </c>
      <c r="B335" s="15">
        <v>328</v>
      </c>
      <c r="C335" s="16" t="s">
        <v>71</v>
      </c>
      <c r="D335" s="15" t="s">
        <v>637</v>
      </c>
      <c r="E335" s="14" t="s">
        <v>704</v>
      </c>
      <c r="F335" s="14" t="s">
        <v>668</v>
      </c>
      <c r="G335" s="14" t="s">
        <v>674</v>
      </c>
      <c r="H335" s="14">
        <v>40432</v>
      </c>
      <c r="I335" s="15" t="s">
        <v>2437</v>
      </c>
      <c r="J335" s="15"/>
      <c r="K335" s="15" t="s">
        <v>82</v>
      </c>
      <c r="L335" s="14" t="s">
        <v>46</v>
      </c>
      <c r="M335" s="14">
        <v>1</v>
      </c>
      <c r="N335" s="19" t="s">
        <v>2224</v>
      </c>
      <c r="O335" s="19" t="s">
        <v>2224</v>
      </c>
      <c r="P335" s="19"/>
      <c r="Q335" s="15"/>
      <c r="R335" s="15"/>
      <c r="S335" s="15"/>
      <c r="T335" s="27"/>
      <c r="U335" s="20"/>
      <c r="V335" s="15"/>
      <c r="W335" s="19" t="s">
        <v>669</v>
      </c>
      <c r="X335" s="19"/>
      <c r="Y335" s="21">
        <v>108</v>
      </c>
      <c r="Z335" s="22">
        <v>0.3</v>
      </c>
      <c r="AA335" s="23">
        <v>75.599999999999994</v>
      </c>
      <c r="AB335" s="25"/>
    </row>
    <row r="336" spans="1:28" s="26" customFormat="1" ht="25.5" x14ac:dyDescent="0.2">
      <c r="A336" s="14" t="s">
        <v>1878</v>
      </c>
      <c r="B336" s="15">
        <v>329</v>
      </c>
      <c r="C336" s="16" t="s">
        <v>71</v>
      </c>
      <c r="D336" s="15" t="s">
        <v>637</v>
      </c>
      <c r="E336" s="14" t="s">
        <v>705</v>
      </c>
      <c r="F336" s="17" t="s">
        <v>676</v>
      </c>
      <c r="G336" s="17" t="s">
        <v>677</v>
      </c>
      <c r="H336" s="14" t="s">
        <v>706</v>
      </c>
      <c r="I336" s="15" t="s">
        <v>2438</v>
      </c>
      <c r="J336" s="18"/>
      <c r="K336" s="18" t="s">
        <v>82</v>
      </c>
      <c r="L336" s="14" t="s">
        <v>46</v>
      </c>
      <c r="M336" s="14">
        <v>1</v>
      </c>
      <c r="N336" s="19" t="s">
        <v>2224</v>
      </c>
      <c r="O336" s="19" t="s">
        <v>2224</v>
      </c>
      <c r="P336" s="19"/>
      <c r="Q336" s="15"/>
      <c r="R336" s="15"/>
      <c r="S336" s="15"/>
      <c r="T336" s="27"/>
      <c r="U336" s="20"/>
      <c r="V336" s="15"/>
      <c r="W336" s="19"/>
      <c r="X336" s="19" t="s">
        <v>640</v>
      </c>
      <c r="Y336" s="21">
        <v>16.59</v>
      </c>
      <c r="Z336" s="22">
        <v>0.3</v>
      </c>
      <c r="AA336" s="23">
        <v>11.61</v>
      </c>
      <c r="AB336" s="25"/>
    </row>
    <row r="337" spans="1:28" s="26" customFormat="1" ht="25.5" x14ac:dyDescent="0.2">
      <c r="A337" s="14" t="s">
        <v>1878</v>
      </c>
      <c r="B337" s="15">
        <v>330</v>
      </c>
      <c r="C337" s="16" t="s">
        <v>71</v>
      </c>
      <c r="D337" s="15" t="s">
        <v>637</v>
      </c>
      <c r="E337" s="14" t="s">
        <v>707</v>
      </c>
      <c r="F337" s="17" t="s">
        <v>676</v>
      </c>
      <c r="G337" s="17" t="s">
        <v>677</v>
      </c>
      <c r="H337" s="14" t="s">
        <v>708</v>
      </c>
      <c r="I337" s="15" t="s">
        <v>2439</v>
      </c>
      <c r="J337" s="18"/>
      <c r="K337" s="18" t="s">
        <v>82</v>
      </c>
      <c r="L337" s="14" t="s">
        <v>46</v>
      </c>
      <c r="M337" s="14">
        <v>1</v>
      </c>
      <c r="N337" s="19" t="s">
        <v>2224</v>
      </c>
      <c r="O337" s="19" t="s">
        <v>2224</v>
      </c>
      <c r="P337" s="19"/>
      <c r="Q337" s="15"/>
      <c r="R337" s="15"/>
      <c r="S337" s="15"/>
      <c r="T337" s="27"/>
      <c r="U337" s="20"/>
      <c r="V337" s="15"/>
      <c r="W337" s="19"/>
      <c r="X337" s="19" t="s">
        <v>640</v>
      </c>
      <c r="Y337" s="21">
        <v>16.59</v>
      </c>
      <c r="Z337" s="22">
        <v>0.3</v>
      </c>
      <c r="AA337" s="23">
        <v>11.61</v>
      </c>
      <c r="AB337" s="25"/>
    </row>
    <row r="338" spans="1:28" s="26" customFormat="1" ht="25.5" x14ac:dyDescent="0.2">
      <c r="A338" s="14" t="s">
        <v>1878</v>
      </c>
      <c r="B338" s="15">
        <v>331</v>
      </c>
      <c r="C338" s="16" t="s">
        <v>71</v>
      </c>
      <c r="D338" s="15" t="s">
        <v>637</v>
      </c>
      <c r="E338" s="14" t="s">
        <v>709</v>
      </c>
      <c r="F338" s="17" t="s">
        <v>676</v>
      </c>
      <c r="G338" s="17" t="s">
        <v>677</v>
      </c>
      <c r="H338" s="14" t="s">
        <v>710</v>
      </c>
      <c r="I338" s="15" t="s">
        <v>2440</v>
      </c>
      <c r="J338" s="18"/>
      <c r="K338" s="18" t="s">
        <v>82</v>
      </c>
      <c r="L338" s="14" t="s">
        <v>46</v>
      </c>
      <c r="M338" s="14">
        <v>1</v>
      </c>
      <c r="N338" s="19" t="s">
        <v>2224</v>
      </c>
      <c r="O338" s="19" t="s">
        <v>2224</v>
      </c>
      <c r="P338" s="19"/>
      <c r="Q338" s="15"/>
      <c r="R338" s="15"/>
      <c r="S338" s="15"/>
      <c r="T338" s="27"/>
      <c r="U338" s="20"/>
      <c r="V338" s="15"/>
      <c r="W338" s="19"/>
      <c r="X338" s="19" t="s">
        <v>640</v>
      </c>
      <c r="Y338" s="21">
        <v>16.59</v>
      </c>
      <c r="Z338" s="22">
        <v>0.3</v>
      </c>
      <c r="AA338" s="23">
        <v>11.61</v>
      </c>
      <c r="AB338" s="25"/>
    </row>
    <row r="339" spans="1:28" s="26" customFormat="1" ht="25.5" x14ac:dyDescent="0.2">
      <c r="A339" s="14" t="s">
        <v>1878</v>
      </c>
      <c r="B339" s="15">
        <v>332</v>
      </c>
      <c r="C339" s="16" t="s">
        <v>71</v>
      </c>
      <c r="D339" s="15" t="s">
        <v>637</v>
      </c>
      <c r="E339" s="14" t="s">
        <v>711</v>
      </c>
      <c r="F339" s="17" t="s">
        <v>676</v>
      </c>
      <c r="G339" s="17" t="s">
        <v>677</v>
      </c>
      <c r="H339" s="14" t="s">
        <v>712</v>
      </c>
      <c r="I339" s="15"/>
      <c r="J339" s="18"/>
      <c r="K339" s="18" t="s">
        <v>82</v>
      </c>
      <c r="L339" s="14" t="s">
        <v>46</v>
      </c>
      <c r="M339" s="14">
        <v>1</v>
      </c>
      <c r="N339" s="19" t="s">
        <v>2224</v>
      </c>
      <c r="O339" s="19" t="s">
        <v>2224</v>
      </c>
      <c r="P339" s="19"/>
      <c r="Q339" s="15"/>
      <c r="R339" s="15"/>
      <c r="S339" s="15"/>
      <c r="T339" s="27"/>
      <c r="U339" s="20"/>
      <c r="V339" s="15"/>
      <c r="W339" s="19"/>
      <c r="X339" s="19" t="s">
        <v>640</v>
      </c>
      <c r="Y339" s="21">
        <v>144</v>
      </c>
      <c r="Z339" s="22">
        <v>0.3</v>
      </c>
      <c r="AA339" s="23">
        <v>100.8</v>
      </c>
      <c r="AB339" s="25"/>
    </row>
    <row r="340" spans="1:28" s="26" customFormat="1" ht="25.5" x14ac:dyDescent="0.2">
      <c r="A340" s="14" t="s">
        <v>1878</v>
      </c>
      <c r="B340" s="15">
        <v>333</v>
      </c>
      <c r="C340" s="16" t="s">
        <v>71</v>
      </c>
      <c r="D340" s="15" t="s">
        <v>637</v>
      </c>
      <c r="E340" s="14" t="s">
        <v>713</v>
      </c>
      <c r="F340" s="17" t="s">
        <v>676</v>
      </c>
      <c r="G340" s="17" t="s">
        <v>677</v>
      </c>
      <c r="H340" s="14" t="s">
        <v>714</v>
      </c>
      <c r="I340" s="15" t="s">
        <v>2441</v>
      </c>
      <c r="J340" s="18"/>
      <c r="K340" s="18" t="s">
        <v>82</v>
      </c>
      <c r="L340" s="14" t="s">
        <v>46</v>
      </c>
      <c r="M340" s="14">
        <v>1</v>
      </c>
      <c r="N340" s="19" t="s">
        <v>2224</v>
      </c>
      <c r="O340" s="19" t="s">
        <v>2224</v>
      </c>
      <c r="P340" s="19"/>
      <c r="Q340" s="15"/>
      <c r="R340" s="15"/>
      <c r="S340" s="15"/>
      <c r="T340" s="27"/>
      <c r="U340" s="20"/>
      <c r="V340" s="15"/>
      <c r="W340" s="19"/>
      <c r="X340" s="19" t="s">
        <v>640</v>
      </c>
      <c r="Y340" s="21">
        <v>5.62</v>
      </c>
      <c r="Z340" s="22">
        <v>0.3</v>
      </c>
      <c r="AA340" s="23">
        <v>3.93</v>
      </c>
      <c r="AB340" s="25"/>
    </row>
    <row r="341" spans="1:28" s="26" customFormat="1" ht="25.5" x14ac:dyDescent="0.2">
      <c r="A341" s="14" t="s">
        <v>1878</v>
      </c>
      <c r="B341" s="15">
        <v>334</v>
      </c>
      <c r="C341" s="16" t="s">
        <v>71</v>
      </c>
      <c r="D341" s="15" t="s">
        <v>637</v>
      </c>
      <c r="E341" s="14" t="s">
        <v>715</v>
      </c>
      <c r="F341" s="17" t="s">
        <v>676</v>
      </c>
      <c r="G341" s="17" t="s">
        <v>677</v>
      </c>
      <c r="H341" s="14" t="s">
        <v>716</v>
      </c>
      <c r="I341" s="15" t="s">
        <v>2442</v>
      </c>
      <c r="J341" s="18"/>
      <c r="K341" s="18" t="s">
        <v>82</v>
      </c>
      <c r="L341" s="14" t="s">
        <v>46</v>
      </c>
      <c r="M341" s="14">
        <v>1</v>
      </c>
      <c r="N341" s="19" t="s">
        <v>2224</v>
      </c>
      <c r="O341" s="19" t="s">
        <v>2224</v>
      </c>
      <c r="P341" s="19"/>
      <c r="Q341" s="15"/>
      <c r="R341" s="15"/>
      <c r="S341" s="15"/>
      <c r="T341" s="27"/>
      <c r="U341" s="20"/>
      <c r="V341" s="15"/>
      <c r="W341" s="19"/>
      <c r="X341" s="19" t="s">
        <v>640</v>
      </c>
      <c r="Y341" s="21">
        <v>17.14</v>
      </c>
      <c r="Z341" s="22">
        <v>0.3</v>
      </c>
      <c r="AA341" s="23">
        <v>12</v>
      </c>
      <c r="AB341" s="25"/>
    </row>
    <row r="342" spans="1:28" s="26" customFormat="1" ht="25.5" x14ac:dyDescent="0.2">
      <c r="A342" s="14" t="s">
        <v>1878</v>
      </c>
      <c r="B342" s="15">
        <v>335</v>
      </c>
      <c r="C342" s="16" t="s">
        <v>71</v>
      </c>
      <c r="D342" s="15" t="s">
        <v>637</v>
      </c>
      <c r="E342" s="14" t="s">
        <v>717</v>
      </c>
      <c r="F342" s="17" t="s">
        <v>676</v>
      </c>
      <c r="G342" s="17" t="s">
        <v>677</v>
      </c>
      <c r="H342" s="14" t="s">
        <v>718</v>
      </c>
      <c r="I342" s="15" t="s">
        <v>2443</v>
      </c>
      <c r="J342" s="18"/>
      <c r="K342" s="18" t="s">
        <v>82</v>
      </c>
      <c r="L342" s="14" t="s">
        <v>46</v>
      </c>
      <c r="M342" s="14">
        <v>1</v>
      </c>
      <c r="N342" s="19" t="s">
        <v>2224</v>
      </c>
      <c r="O342" s="19" t="s">
        <v>2224</v>
      </c>
      <c r="P342" s="19"/>
      <c r="Q342" s="15"/>
      <c r="R342" s="15"/>
      <c r="S342" s="15"/>
      <c r="T342" s="27"/>
      <c r="U342" s="20"/>
      <c r="V342" s="15"/>
      <c r="W342" s="19"/>
      <c r="X342" s="19" t="s">
        <v>640</v>
      </c>
      <c r="Y342" s="21">
        <v>8.35</v>
      </c>
      <c r="Z342" s="22">
        <v>0.3</v>
      </c>
      <c r="AA342" s="23">
        <v>5.85</v>
      </c>
      <c r="AB342" s="25"/>
    </row>
    <row r="343" spans="1:28" s="26" customFormat="1" ht="25.5" x14ac:dyDescent="0.2">
      <c r="A343" s="14" t="s">
        <v>1878</v>
      </c>
      <c r="B343" s="15">
        <v>336</v>
      </c>
      <c r="C343" s="16" t="s">
        <v>71</v>
      </c>
      <c r="D343" s="15" t="s">
        <v>637</v>
      </c>
      <c r="E343" s="14" t="s">
        <v>719</v>
      </c>
      <c r="F343" s="17" t="s">
        <v>676</v>
      </c>
      <c r="G343" s="17" t="s">
        <v>677</v>
      </c>
      <c r="H343" s="14" t="s">
        <v>720</v>
      </c>
      <c r="I343" s="15" t="s">
        <v>2444</v>
      </c>
      <c r="J343" s="18"/>
      <c r="K343" s="18" t="s">
        <v>82</v>
      </c>
      <c r="L343" s="14" t="s">
        <v>46</v>
      </c>
      <c r="M343" s="14">
        <v>1</v>
      </c>
      <c r="N343" s="19" t="s">
        <v>2224</v>
      </c>
      <c r="O343" s="19" t="s">
        <v>2224</v>
      </c>
      <c r="P343" s="19"/>
      <c r="Q343" s="15"/>
      <c r="R343" s="15"/>
      <c r="S343" s="15"/>
      <c r="T343" s="27"/>
      <c r="U343" s="20"/>
      <c r="V343" s="15"/>
      <c r="W343" s="19"/>
      <c r="X343" s="19" t="s">
        <v>640</v>
      </c>
      <c r="Y343" s="21">
        <v>22.9</v>
      </c>
      <c r="Z343" s="22">
        <v>0.3</v>
      </c>
      <c r="AA343" s="23">
        <v>16.03</v>
      </c>
      <c r="AB343" s="25"/>
    </row>
    <row r="344" spans="1:28" s="26" customFormat="1" ht="25.5" x14ac:dyDescent="0.2">
      <c r="A344" s="14" t="s">
        <v>1878</v>
      </c>
      <c r="B344" s="15">
        <v>337</v>
      </c>
      <c r="C344" s="16" t="s">
        <v>71</v>
      </c>
      <c r="D344" s="15" t="s">
        <v>637</v>
      </c>
      <c r="E344" s="14" t="s">
        <v>721</v>
      </c>
      <c r="F344" s="17" t="s">
        <v>676</v>
      </c>
      <c r="G344" s="17" t="s">
        <v>677</v>
      </c>
      <c r="H344" s="14" t="s">
        <v>722</v>
      </c>
      <c r="I344" s="15" t="s">
        <v>2445</v>
      </c>
      <c r="J344" s="18"/>
      <c r="K344" s="18" t="s">
        <v>82</v>
      </c>
      <c r="L344" s="14" t="s">
        <v>46</v>
      </c>
      <c r="M344" s="14">
        <v>1</v>
      </c>
      <c r="N344" s="19" t="s">
        <v>2224</v>
      </c>
      <c r="O344" s="19" t="s">
        <v>2224</v>
      </c>
      <c r="P344" s="19"/>
      <c r="Q344" s="15"/>
      <c r="R344" s="15"/>
      <c r="S344" s="15"/>
      <c r="T344" s="27"/>
      <c r="U344" s="20"/>
      <c r="V344" s="15"/>
      <c r="W344" s="19"/>
      <c r="X344" s="19" t="s">
        <v>640</v>
      </c>
      <c r="Y344" s="21">
        <v>6.48</v>
      </c>
      <c r="Z344" s="22">
        <v>0.3</v>
      </c>
      <c r="AA344" s="23">
        <v>4.54</v>
      </c>
      <c r="AB344" s="25"/>
    </row>
    <row r="345" spans="1:28" s="26" customFormat="1" ht="25.5" x14ac:dyDescent="0.2">
      <c r="A345" s="14" t="s">
        <v>1878</v>
      </c>
      <c r="B345" s="15">
        <v>338</v>
      </c>
      <c r="C345" s="16" t="s">
        <v>71</v>
      </c>
      <c r="D345" s="15" t="s">
        <v>637</v>
      </c>
      <c r="E345" s="14" t="s">
        <v>723</v>
      </c>
      <c r="F345" s="17" t="s">
        <v>676</v>
      </c>
      <c r="G345" s="17" t="s">
        <v>677</v>
      </c>
      <c r="H345" s="14" t="s">
        <v>724</v>
      </c>
      <c r="I345" s="15" t="s">
        <v>2446</v>
      </c>
      <c r="J345" s="18"/>
      <c r="K345" s="18" t="s">
        <v>82</v>
      </c>
      <c r="L345" s="14" t="s">
        <v>46</v>
      </c>
      <c r="M345" s="14">
        <v>1</v>
      </c>
      <c r="N345" s="19" t="s">
        <v>2224</v>
      </c>
      <c r="O345" s="19" t="s">
        <v>2224</v>
      </c>
      <c r="P345" s="19"/>
      <c r="Q345" s="15"/>
      <c r="R345" s="15"/>
      <c r="S345" s="15"/>
      <c r="T345" s="27"/>
      <c r="U345" s="20"/>
      <c r="V345" s="15"/>
      <c r="W345" s="19"/>
      <c r="X345" s="19" t="s">
        <v>640</v>
      </c>
      <c r="Y345" s="21">
        <v>6.48</v>
      </c>
      <c r="Z345" s="22">
        <v>0.3</v>
      </c>
      <c r="AA345" s="23">
        <v>4.54</v>
      </c>
      <c r="AB345" s="25"/>
    </row>
    <row r="346" spans="1:28" s="26" customFormat="1" ht="25.5" x14ac:dyDescent="0.2">
      <c r="A346" s="14" t="s">
        <v>1878</v>
      </c>
      <c r="B346" s="15">
        <v>339</v>
      </c>
      <c r="C346" s="16" t="s">
        <v>71</v>
      </c>
      <c r="D346" s="15" t="s">
        <v>637</v>
      </c>
      <c r="E346" s="14" t="s">
        <v>725</v>
      </c>
      <c r="F346" s="17" t="s">
        <v>676</v>
      </c>
      <c r="G346" s="17" t="s">
        <v>677</v>
      </c>
      <c r="H346" s="14" t="s">
        <v>726</v>
      </c>
      <c r="I346" s="15" t="s">
        <v>2447</v>
      </c>
      <c r="J346" s="18"/>
      <c r="K346" s="18" t="s">
        <v>82</v>
      </c>
      <c r="L346" s="14" t="s">
        <v>46</v>
      </c>
      <c r="M346" s="14">
        <v>1</v>
      </c>
      <c r="N346" s="19" t="s">
        <v>2224</v>
      </c>
      <c r="O346" s="19" t="s">
        <v>2224</v>
      </c>
      <c r="P346" s="19"/>
      <c r="Q346" s="15"/>
      <c r="R346" s="15"/>
      <c r="S346" s="15"/>
      <c r="T346" s="27"/>
      <c r="U346" s="20"/>
      <c r="V346" s="15"/>
      <c r="W346" s="19"/>
      <c r="X346" s="19" t="s">
        <v>640</v>
      </c>
      <c r="Y346" s="21">
        <v>16.59</v>
      </c>
      <c r="Z346" s="22">
        <v>0.3</v>
      </c>
      <c r="AA346" s="23">
        <v>11.61</v>
      </c>
      <c r="AB346" s="25"/>
    </row>
    <row r="347" spans="1:28" s="26" customFormat="1" ht="25.5" x14ac:dyDescent="0.2">
      <c r="A347" s="14" t="s">
        <v>1878</v>
      </c>
      <c r="B347" s="15">
        <v>340</v>
      </c>
      <c r="C347" s="16" t="s">
        <v>71</v>
      </c>
      <c r="D347" s="15" t="s">
        <v>727</v>
      </c>
      <c r="E347" s="14" t="s">
        <v>728</v>
      </c>
      <c r="F347" s="17" t="s">
        <v>642</v>
      </c>
      <c r="G347" s="17" t="s">
        <v>642</v>
      </c>
      <c r="H347" s="28" t="s">
        <v>729</v>
      </c>
      <c r="I347" s="15" t="s">
        <v>2448</v>
      </c>
      <c r="J347" s="18"/>
      <c r="K347" s="18" t="s">
        <v>82</v>
      </c>
      <c r="L347" s="14"/>
      <c r="M347" s="14">
        <v>1</v>
      </c>
      <c r="N347" s="19" t="s">
        <v>2224</v>
      </c>
      <c r="O347" s="19" t="s">
        <v>2224</v>
      </c>
      <c r="P347" s="19"/>
      <c r="Q347" s="15"/>
      <c r="R347" s="15"/>
      <c r="S347" s="15"/>
      <c r="T347" s="27"/>
      <c r="U347" s="20"/>
      <c r="V347" s="15"/>
      <c r="W347" s="19"/>
      <c r="X347" s="19" t="s">
        <v>730</v>
      </c>
      <c r="Y347" s="21">
        <v>9.1</v>
      </c>
      <c r="Z347" s="22">
        <v>0.3</v>
      </c>
      <c r="AA347" s="23">
        <v>6.37</v>
      </c>
      <c r="AB347" s="25"/>
    </row>
    <row r="348" spans="1:28" s="26" customFormat="1" ht="25.5" x14ac:dyDescent="0.2">
      <c r="A348" s="14" t="s">
        <v>1878</v>
      </c>
      <c r="B348" s="15">
        <v>341</v>
      </c>
      <c r="C348" s="16" t="s">
        <v>71</v>
      </c>
      <c r="D348" s="15" t="s">
        <v>727</v>
      </c>
      <c r="E348" s="14" t="s">
        <v>731</v>
      </c>
      <c r="F348" s="17" t="s">
        <v>93</v>
      </c>
      <c r="G348" s="17" t="s">
        <v>93</v>
      </c>
      <c r="H348" s="14">
        <v>3302</v>
      </c>
      <c r="I348" s="15" t="s">
        <v>2449</v>
      </c>
      <c r="J348" s="18"/>
      <c r="K348" s="18" t="s">
        <v>82</v>
      </c>
      <c r="L348" s="14"/>
      <c r="M348" s="14">
        <v>1</v>
      </c>
      <c r="N348" s="19" t="s">
        <v>2224</v>
      </c>
      <c r="O348" s="19" t="s">
        <v>2224</v>
      </c>
      <c r="P348" s="19"/>
      <c r="Q348" s="15"/>
      <c r="R348" s="15"/>
      <c r="S348" s="15"/>
      <c r="T348" s="27"/>
      <c r="U348" s="20"/>
      <c r="V348" s="15"/>
      <c r="W348" s="19"/>
      <c r="X348" s="19" t="s">
        <v>732</v>
      </c>
      <c r="Y348" s="21">
        <v>21.05</v>
      </c>
      <c r="Z348" s="22">
        <v>0.3</v>
      </c>
      <c r="AA348" s="23">
        <v>14.74</v>
      </c>
      <c r="AB348" s="25"/>
    </row>
    <row r="349" spans="1:28" s="26" customFormat="1" ht="25.5" x14ac:dyDescent="0.2">
      <c r="A349" s="14" t="s">
        <v>1878</v>
      </c>
      <c r="B349" s="15">
        <v>342</v>
      </c>
      <c r="C349" s="16" t="s">
        <v>71</v>
      </c>
      <c r="D349" s="15" t="s">
        <v>727</v>
      </c>
      <c r="E349" s="14" t="s">
        <v>733</v>
      </c>
      <c r="F349" s="17" t="s">
        <v>93</v>
      </c>
      <c r="G349" s="17" t="s">
        <v>93</v>
      </c>
      <c r="H349" s="14">
        <v>3304</v>
      </c>
      <c r="I349" s="15" t="s">
        <v>2450</v>
      </c>
      <c r="J349" s="18"/>
      <c r="K349" s="18" t="s">
        <v>82</v>
      </c>
      <c r="L349" s="14"/>
      <c r="M349" s="14">
        <v>1</v>
      </c>
      <c r="N349" s="19" t="s">
        <v>2224</v>
      </c>
      <c r="O349" s="19" t="s">
        <v>2224</v>
      </c>
      <c r="P349" s="19"/>
      <c r="Q349" s="15"/>
      <c r="R349" s="15"/>
      <c r="S349" s="15"/>
      <c r="T349" s="27"/>
      <c r="U349" s="20"/>
      <c r="V349" s="15"/>
      <c r="W349" s="19"/>
      <c r="X349" s="19" t="s">
        <v>732</v>
      </c>
      <c r="Y349" s="21">
        <v>16.190000000000001</v>
      </c>
      <c r="Z349" s="22">
        <v>0.3</v>
      </c>
      <c r="AA349" s="23">
        <v>11.33</v>
      </c>
      <c r="AB349" s="25"/>
    </row>
    <row r="350" spans="1:28" s="26" customFormat="1" ht="25.5" x14ac:dyDescent="0.2">
      <c r="A350" s="14" t="s">
        <v>1878</v>
      </c>
      <c r="B350" s="15">
        <v>343</v>
      </c>
      <c r="C350" s="16" t="s">
        <v>71</v>
      </c>
      <c r="D350" s="15" t="s">
        <v>727</v>
      </c>
      <c r="E350" s="14" t="s">
        <v>734</v>
      </c>
      <c r="F350" s="17" t="s">
        <v>676</v>
      </c>
      <c r="G350" s="17" t="s">
        <v>677</v>
      </c>
      <c r="H350" s="14" t="s">
        <v>735</v>
      </c>
      <c r="I350" s="15" t="s">
        <v>2451</v>
      </c>
      <c r="J350" s="18"/>
      <c r="K350" s="18" t="s">
        <v>82</v>
      </c>
      <c r="L350" s="14"/>
      <c r="M350" s="14">
        <v>1</v>
      </c>
      <c r="N350" s="19" t="s">
        <v>2224</v>
      </c>
      <c r="O350" s="19" t="s">
        <v>2224</v>
      </c>
      <c r="P350" s="19"/>
      <c r="Q350" s="15"/>
      <c r="R350" s="15"/>
      <c r="S350" s="15"/>
      <c r="T350" s="27"/>
      <c r="U350" s="20"/>
      <c r="V350" s="15"/>
      <c r="W350" s="19"/>
      <c r="X350" s="19" t="s">
        <v>640</v>
      </c>
      <c r="Y350" s="21">
        <v>29.52</v>
      </c>
      <c r="Z350" s="22">
        <v>0.3</v>
      </c>
      <c r="AA350" s="23">
        <v>20.66</v>
      </c>
      <c r="AB350" s="25"/>
    </row>
    <row r="351" spans="1:28" s="26" customFormat="1" ht="25.5" x14ac:dyDescent="0.2">
      <c r="A351" s="14" t="s">
        <v>1878</v>
      </c>
      <c r="B351" s="15">
        <v>344</v>
      </c>
      <c r="C351" s="16" t="s">
        <v>71</v>
      </c>
      <c r="D351" s="15" t="s">
        <v>727</v>
      </c>
      <c r="E351" s="14" t="s">
        <v>736</v>
      </c>
      <c r="F351" s="17" t="s">
        <v>676</v>
      </c>
      <c r="G351" s="17" t="s">
        <v>677</v>
      </c>
      <c r="H351" s="14" t="s">
        <v>737</v>
      </c>
      <c r="I351" s="15" t="s">
        <v>2452</v>
      </c>
      <c r="J351" s="18"/>
      <c r="K351" s="18" t="s">
        <v>82</v>
      </c>
      <c r="L351" s="14"/>
      <c r="M351" s="14">
        <v>1</v>
      </c>
      <c r="N351" s="19" t="s">
        <v>2224</v>
      </c>
      <c r="O351" s="19" t="s">
        <v>2224</v>
      </c>
      <c r="P351" s="19"/>
      <c r="Q351" s="15"/>
      <c r="R351" s="15"/>
      <c r="S351" s="15"/>
      <c r="T351" s="27"/>
      <c r="U351" s="20"/>
      <c r="V351" s="15"/>
      <c r="W351" s="19"/>
      <c r="X351" s="19" t="s">
        <v>640</v>
      </c>
      <c r="Y351" s="21">
        <v>36.43</v>
      </c>
      <c r="Z351" s="22">
        <v>0.3</v>
      </c>
      <c r="AA351" s="23">
        <v>25.5</v>
      </c>
      <c r="AB351" s="25"/>
    </row>
    <row r="352" spans="1:28" s="26" customFormat="1" ht="25.5" x14ac:dyDescent="0.2">
      <c r="A352" s="14" t="s">
        <v>1878</v>
      </c>
      <c r="B352" s="15">
        <v>345</v>
      </c>
      <c r="C352" s="16" t="s">
        <v>71</v>
      </c>
      <c r="D352" s="15" t="s">
        <v>727</v>
      </c>
      <c r="E352" s="14" t="s">
        <v>738</v>
      </c>
      <c r="F352" s="17" t="s">
        <v>676</v>
      </c>
      <c r="G352" s="17" t="s">
        <v>677</v>
      </c>
      <c r="H352" s="14" t="s">
        <v>739</v>
      </c>
      <c r="I352" s="15" t="s">
        <v>2453</v>
      </c>
      <c r="J352" s="18"/>
      <c r="K352" s="18" t="s">
        <v>82</v>
      </c>
      <c r="L352" s="14"/>
      <c r="M352" s="14">
        <v>1</v>
      </c>
      <c r="N352" s="19" t="s">
        <v>2224</v>
      </c>
      <c r="O352" s="19" t="s">
        <v>2224</v>
      </c>
      <c r="P352" s="19"/>
      <c r="Q352" s="15"/>
      <c r="R352" s="15"/>
      <c r="S352" s="15"/>
      <c r="T352" s="27"/>
      <c r="U352" s="20"/>
      <c r="V352" s="15"/>
      <c r="W352" s="19"/>
      <c r="X352" s="19" t="s">
        <v>640</v>
      </c>
      <c r="Y352" s="21">
        <v>7.06</v>
      </c>
      <c r="Z352" s="22">
        <v>0.3</v>
      </c>
      <c r="AA352" s="23">
        <v>4.9400000000000004</v>
      </c>
      <c r="AB352" s="25"/>
    </row>
    <row r="353" spans="1:28" s="26" customFormat="1" ht="25.5" x14ac:dyDescent="0.2">
      <c r="A353" s="14" t="s">
        <v>1878</v>
      </c>
      <c r="B353" s="15">
        <v>346</v>
      </c>
      <c r="C353" s="16" t="s">
        <v>71</v>
      </c>
      <c r="D353" s="15" t="s">
        <v>727</v>
      </c>
      <c r="E353" s="14" t="s">
        <v>740</v>
      </c>
      <c r="F353" s="17" t="s">
        <v>676</v>
      </c>
      <c r="G353" s="17" t="s">
        <v>677</v>
      </c>
      <c r="H353" s="14" t="s">
        <v>741</v>
      </c>
      <c r="I353" s="15" t="s">
        <v>2454</v>
      </c>
      <c r="J353" s="18"/>
      <c r="K353" s="18" t="s">
        <v>82</v>
      </c>
      <c r="L353" s="14"/>
      <c r="M353" s="14">
        <v>1</v>
      </c>
      <c r="N353" s="19" t="s">
        <v>2224</v>
      </c>
      <c r="O353" s="19" t="s">
        <v>2224</v>
      </c>
      <c r="P353" s="19"/>
      <c r="Q353" s="15"/>
      <c r="R353" s="15"/>
      <c r="S353" s="15"/>
      <c r="T353" s="27"/>
      <c r="U353" s="20"/>
      <c r="V353" s="15"/>
      <c r="W353" s="19"/>
      <c r="X353" s="19" t="s">
        <v>640</v>
      </c>
      <c r="Y353" s="21">
        <v>40.18</v>
      </c>
      <c r="Z353" s="22">
        <v>0.3</v>
      </c>
      <c r="AA353" s="23">
        <v>28.12</v>
      </c>
      <c r="AB353" s="25"/>
    </row>
    <row r="354" spans="1:28" s="26" customFormat="1" ht="25.5" x14ac:dyDescent="0.2">
      <c r="A354" s="14" t="s">
        <v>1878</v>
      </c>
      <c r="B354" s="15">
        <v>347</v>
      </c>
      <c r="C354" s="16" t="s">
        <v>71</v>
      </c>
      <c r="D354" s="15" t="s">
        <v>727</v>
      </c>
      <c r="E354" s="14" t="s">
        <v>742</v>
      </c>
      <c r="F354" s="17" t="s">
        <v>676</v>
      </c>
      <c r="G354" s="17" t="s">
        <v>677</v>
      </c>
      <c r="H354" s="14" t="s">
        <v>743</v>
      </c>
      <c r="I354" s="15" t="s">
        <v>2455</v>
      </c>
      <c r="J354" s="18"/>
      <c r="K354" s="18" t="s">
        <v>82</v>
      </c>
      <c r="L354" s="14"/>
      <c r="M354" s="14">
        <v>1</v>
      </c>
      <c r="N354" s="19" t="s">
        <v>2224</v>
      </c>
      <c r="O354" s="19" t="s">
        <v>2224</v>
      </c>
      <c r="P354" s="19"/>
      <c r="Q354" s="15"/>
      <c r="R354" s="15"/>
      <c r="S354" s="15"/>
      <c r="T354" s="27"/>
      <c r="U354" s="20"/>
      <c r="V354" s="15"/>
      <c r="W354" s="19"/>
      <c r="X354" s="19" t="s">
        <v>640</v>
      </c>
      <c r="Y354" s="21">
        <v>40.18</v>
      </c>
      <c r="Z354" s="22">
        <v>0.3</v>
      </c>
      <c r="AA354" s="23">
        <v>28.12</v>
      </c>
      <c r="AB354" s="25"/>
    </row>
    <row r="355" spans="1:28" s="26" customFormat="1" ht="25.5" x14ac:dyDescent="0.2">
      <c r="A355" s="14" t="s">
        <v>1878</v>
      </c>
      <c r="B355" s="15">
        <v>348</v>
      </c>
      <c r="C355" s="16" t="s">
        <v>71</v>
      </c>
      <c r="D355" s="15" t="s">
        <v>727</v>
      </c>
      <c r="E355" s="14" t="s">
        <v>744</v>
      </c>
      <c r="F355" s="17" t="s">
        <v>676</v>
      </c>
      <c r="G355" s="17" t="s">
        <v>677</v>
      </c>
      <c r="H355" s="14" t="s">
        <v>745</v>
      </c>
      <c r="I355" s="15" t="s">
        <v>2456</v>
      </c>
      <c r="J355" s="18"/>
      <c r="K355" s="18" t="s">
        <v>82</v>
      </c>
      <c r="L355" s="14"/>
      <c r="M355" s="14">
        <v>1</v>
      </c>
      <c r="N355" s="19" t="s">
        <v>2224</v>
      </c>
      <c r="O355" s="19" t="s">
        <v>2224</v>
      </c>
      <c r="P355" s="19"/>
      <c r="Q355" s="15"/>
      <c r="R355" s="15"/>
      <c r="S355" s="15"/>
      <c r="T355" s="27"/>
      <c r="U355" s="20"/>
      <c r="V355" s="15"/>
      <c r="W355" s="19"/>
      <c r="X355" s="19" t="s">
        <v>640</v>
      </c>
      <c r="Y355" s="21">
        <v>20.02</v>
      </c>
      <c r="Z355" s="22">
        <v>0.3</v>
      </c>
      <c r="AA355" s="23">
        <v>14.01</v>
      </c>
      <c r="AB355" s="25"/>
    </row>
    <row r="356" spans="1:28" s="26" customFormat="1" ht="25.5" x14ac:dyDescent="0.2">
      <c r="A356" s="14" t="s">
        <v>1878</v>
      </c>
      <c r="B356" s="15">
        <v>349</v>
      </c>
      <c r="C356" s="16" t="s">
        <v>71</v>
      </c>
      <c r="D356" s="15" t="s">
        <v>727</v>
      </c>
      <c r="E356" s="14" t="s">
        <v>746</v>
      </c>
      <c r="F356" s="17" t="s">
        <v>676</v>
      </c>
      <c r="G356" s="17" t="s">
        <v>677</v>
      </c>
      <c r="H356" s="14" t="s">
        <v>747</v>
      </c>
      <c r="I356" s="15" t="s">
        <v>2457</v>
      </c>
      <c r="J356" s="18"/>
      <c r="K356" s="18" t="s">
        <v>82</v>
      </c>
      <c r="L356" s="14"/>
      <c r="M356" s="14">
        <v>1</v>
      </c>
      <c r="N356" s="19" t="s">
        <v>2224</v>
      </c>
      <c r="O356" s="19" t="s">
        <v>2224</v>
      </c>
      <c r="P356" s="19"/>
      <c r="Q356" s="15"/>
      <c r="R356" s="15"/>
      <c r="S356" s="15"/>
      <c r="T356" s="27"/>
      <c r="U356" s="20"/>
      <c r="V356" s="15"/>
      <c r="W356" s="19"/>
      <c r="X356" s="19" t="s">
        <v>640</v>
      </c>
      <c r="Y356" s="21">
        <v>20.02</v>
      </c>
      <c r="Z356" s="22">
        <v>0.3</v>
      </c>
      <c r="AA356" s="23">
        <v>14.01</v>
      </c>
      <c r="AB356" s="25"/>
    </row>
    <row r="357" spans="1:28" s="26" customFormat="1" ht="25.5" x14ac:dyDescent="0.2">
      <c r="A357" s="14" t="s">
        <v>1878</v>
      </c>
      <c r="B357" s="15">
        <v>350</v>
      </c>
      <c r="C357" s="16" t="s">
        <v>71</v>
      </c>
      <c r="D357" s="15" t="s">
        <v>727</v>
      </c>
      <c r="E357" s="14" t="s">
        <v>748</v>
      </c>
      <c r="F357" s="17" t="s">
        <v>676</v>
      </c>
      <c r="G357" s="17" t="s">
        <v>677</v>
      </c>
      <c r="H357" s="14" t="s">
        <v>749</v>
      </c>
      <c r="I357" s="15" t="s">
        <v>2458</v>
      </c>
      <c r="J357" s="18"/>
      <c r="K357" s="18" t="s">
        <v>82</v>
      </c>
      <c r="L357" s="14"/>
      <c r="M357" s="14">
        <v>1</v>
      </c>
      <c r="N357" s="19" t="s">
        <v>2224</v>
      </c>
      <c r="O357" s="19" t="s">
        <v>2224</v>
      </c>
      <c r="P357" s="19"/>
      <c r="Q357" s="15"/>
      <c r="R357" s="15"/>
      <c r="S357" s="15"/>
      <c r="T357" s="27"/>
      <c r="U357" s="20"/>
      <c r="V357" s="15"/>
      <c r="W357" s="19"/>
      <c r="X357" s="19" t="s">
        <v>640</v>
      </c>
      <c r="Y357" s="21">
        <v>20.02</v>
      </c>
      <c r="Z357" s="22">
        <v>0.3</v>
      </c>
      <c r="AA357" s="23">
        <v>14.01</v>
      </c>
      <c r="AB357" s="25"/>
    </row>
    <row r="358" spans="1:28" s="26" customFormat="1" ht="25.5" x14ac:dyDescent="0.2">
      <c r="A358" s="14" t="s">
        <v>1878</v>
      </c>
      <c r="B358" s="15">
        <v>351</v>
      </c>
      <c r="C358" s="16" t="s">
        <v>71</v>
      </c>
      <c r="D358" s="15" t="s">
        <v>727</v>
      </c>
      <c r="E358" s="14" t="s">
        <v>750</v>
      </c>
      <c r="F358" s="17" t="s">
        <v>751</v>
      </c>
      <c r="G358" s="17" t="s">
        <v>751</v>
      </c>
      <c r="H358" s="14" t="s">
        <v>752</v>
      </c>
      <c r="I358" s="15" t="s">
        <v>2459</v>
      </c>
      <c r="J358" s="18"/>
      <c r="K358" s="18" t="s">
        <v>82</v>
      </c>
      <c r="L358" s="14"/>
      <c r="M358" s="14">
        <v>1</v>
      </c>
      <c r="N358" s="19" t="s">
        <v>2224</v>
      </c>
      <c r="O358" s="19" t="s">
        <v>2224</v>
      </c>
      <c r="P358" s="19"/>
      <c r="Q358" s="15"/>
      <c r="R358" s="15"/>
      <c r="S358" s="15"/>
      <c r="T358" s="27"/>
      <c r="U358" s="20"/>
      <c r="V358" s="15"/>
      <c r="W358" s="19"/>
      <c r="X358" s="19" t="s">
        <v>753</v>
      </c>
      <c r="Y358" s="21">
        <v>44.29</v>
      </c>
      <c r="Z358" s="22">
        <v>0.3</v>
      </c>
      <c r="AA358" s="23">
        <v>31.01</v>
      </c>
      <c r="AB358" s="25"/>
    </row>
    <row r="359" spans="1:28" s="26" customFormat="1" ht="25.5" x14ac:dyDescent="0.2">
      <c r="A359" s="14" t="s">
        <v>1878</v>
      </c>
      <c r="B359" s="15">
        <v>352</v>
      </c>
      <c r="C359" s="16" t="s">
        <v>71</v>
      </c>
      <c r="D359" s="15" t="s">
        <v>727</v>
      </c>
      <c r="E359" s="14" t="s">
        <v>754</v>
      </c>
      <c r="F359" s="17" t="s">
        <v>751</v>
      </c>
      <c r="G359" s="17" t="s">
        <v>751</v>
      </c>
      <c r="H359" s="14" t="s">
        <v>755</v>
      </c>
      <c r="I359" s="15" t="s">
        <v>2460</v>
      </c>
      <c r="J359" s="18"/>
      <c r="K359" s="18" t="s">
        <v>82</v>
      </c>
      <c r="L359" s="14"/>
      <c r="M359" s="14">
        <v>1</v>
      </c>
      <c r="N359" s="19" t="s">
        <v>2224</v>
      </c>
      <c r="O359" s="19" t="s">
        <v>2224</v>
      </c>
      <c r="P359" s="19"/>
      <c r="Q359" s="15"/>
      <c r="R359" s="15"/>
      <c r="S359" s="15"/>
      <c r="T359" s="27"/>
      <c r="U359" s="20"/>
      <c r="V359" s="15"/>
      <c r="W359" s="19"/>
      <c r="X359" s="19" t="s">
        <v>756</v>
      </c>
      <c r="Y359" s="21">
        <v>18.09</v>
      </c>
      <c r="Z359" s="22">
        <v>0.3</v>
      </c>
      <c r="AA359" s="23">
        <v>12.66</v>
      </c>
      <c r="AB359" s="25"/>
    </row>
    <row r="360" spans="1:28" s="26" customFormat="1" ht="25.5" x14ac:dyDescent="0.2">
      <c r="A360" s="14" t="s">
        <v>1878</v>
      </c>
      <c r="B360" s="15">
        <v>353</v>
      </c>
      <c r="C360" s="16" t="s">
        <v>71</v>
      </c>
      <c r="D360" s="15" t="s">
        <v>727</v>
      </c>
      <c r="E360" s="14" t="s">
        <v>757</v>
      </c>
      <c r="F360" s="17" t="s">
        <v>758</v>
      </c>
      <c r="G360" s="17" t="s">
        <v>759</v>
      </c>
      <c r="H360" s="14" t="s">
        <v>760</v>
      </c>
      <c r="I360" s="15" t="s">
        <v>2461</v>
      </c>
      <c r="J360" s="18"/>
      <c r="K360" s="18" t="s">
        <v>82</v>
      </c>
      <c r="L360" s="14" t="s">
        <v>46</v>
      </c>
      <c r="M360" s="14">
        <v>6</v>
      </c>
      <c r="N360" s="19" t="s">
        <v>2224</v>
      </c>
      <c r="O360" s="19" t="s">
        <v>2224</v>
      </c>
      <c r="P360" s="19"/>
      <c r="Q360" s="15"/>
      <c r="R360" s="15"/>
      <c r="S360" s="15"/>
      <c r="T360" s="27"/>
      <c r="U360" s="20"/>
      <c r="V360" s="15"/>
      <c r="W360" s="19"/>
      <c r="X360" s="19" t="s">
        <v>640</v>
      </c>
      <c r="Y360" s="21">
        <v>132.88</v>
      </c>
      <c r="Z360" s="22">
        <v>0.3</v>
      </c>
      <c r="AA360" s="23">
        <v>93.02</v>
      </c>
      <c r="AB360" s="25"/>
    </row>
    <row r="361" spans="1:28" s="26" customFormat="1" ht="25.5" x14ac:dyDescent="0.2">
      <c r="A361" s="14" t="s">
        <v>1878</v>
      </c>
      <c r="B361" s="15">
        <v>354</v>
      </c>
      <c r="C361" s="16" t="s">
        <v>71</v>
      </c>
      <c r="D361" s="15" t="s">
        <v>727</v>
      </c>
      <c r="E361" s="14" t="s">
        <v>761</v>
      </c>
      <c r="F361" s="17" t="s">
        <v>642</v>
      </c>
      <c r="G361" s="17" t="s">
        <v>642</v>
      </c>
      <c r="H361" s="28" t="s">
        <v>762</v>
      </c>
      <c r="I361" s="15" t="s">
        <v>2462</v>
      </c>
      <c r="J361" s="18"/>
      <c r="K361" s="18" t="s">
        <v>82</v>
      </c>
      <c r="L361" s="14"/>
      <c r="M361" s="14">
        <v>1</v>
      </c>
      <c r="N361" s="19" t="s">
        <v>2224</v>
      </c>
      <c r="O361" s="19" t="s">
        <v>2224</v>
      </c>
      <c r="P361" s="19"/>
      <c r="Q361" s="15"/>
      <c r="R361" s="15"/>
      <c r="S361" s="15"/>
      <c r="T361" s="27"/>
      <c r="U361" s="20"/>
      <c r="V361" s="15"/>
      <c r="W361" s="19"/>
      <c r="X361" s="19" t="s">
        <v>730</v>
      </c>
      <c r="Y361" s="21">
        <v>6.31</v>
      </c>
      <c r="Z361" s="22">
        <v>0.3</v>
      </c>
      <c r="AA361" s="23">
        <v>4.42</v>
      </c>
      <c r="AB361" s="25"/>
    </row>
    <row r="362" spans="1:28" s="26" customFormat="1" ht="25.5" x14ac:dyDescent="0.2">
      <c r="A362" s="14" t="s">
        <v>1878</v>
      </c>
      <c r="B362" s="15">
        <v>355</v>
      </c>
      <c r="C362" s="16" t="s">
        <v>71</v>
      </c>
      <c r="D362" s="15" t="s">
        <v>727</v>
      </c>
      <c r="E362" s="14" t="s">
        <v>763</v>
      </c>
      <c r="F362" s="17" t="s">
        <v>642</v>
      </c>
      <c r="G362" s="17" t="s">
        <v>642</v>
      </c>
      <c r="H362" s="28" t="s">
        <v>764</v>
      </c>
      <c r="I362" s="15" t="s">
        <v>2463</v>
      </c>
      <c r="J362" s="18"/>
      <c r="K362" s="18" t="s">
        <v>82</v>
      </c>
      <c r="L362" s="14"/>
      <c r="M362" s="14">
        <v>1</v>
      </c>
      <c r="N362" s="38" t="s">
        <v>2224</v>
      </c>
      <c r="O362" s="30" t="s">
        <v>2224</v>
      </c>
      <c r="P362" s="30"/>
      <c r="Q362" s="15"/>
      <c r="R362" s="15"/>
      <c r="S362" s="15"/>
      <c r="T362" s="28"/>
      <c r="U362" s="44"/>
      <c r="V362" s="15"/>
      <c r="W362" s="38"/>
      <c r="X362" s="19" t="s">
        <v>730</v>
      </c>
      <c r="Y362" s="21">
        <v>7.11</v>
      </c>
      <c r="Z362" s="22">
        <v>0.3</v>
      </c>
      <c r="AA362" s="23">
        <v>4.9800000000000004</v>
      </c>
      <c r="AB362" s="25"/>
    </row>
    <row r="363" spans="1:28" s="26" customFormat="1" ht="25.5" x14ac:dyDescent="0.2">
      <c r="A363" s="14" t="s">
        <v>1878</v>
      </c>
      <c r="B363" s="15">
        <v>356</v>
      </c>
      <c r="C363" s="16" t="s">
        <v>71</v>
      </c>
      <c r="D363" s="15" t="s">
        <v>727</v>
      </c>
      <c r="E363" s="14" t="s">
        <v>765</v>
      </c>
      <c r="F363" s="17" t="s">
        <v>642</v>
      </c>
      <c r="G363" s="17" t="s">
        <v>642</v>
      </c>
      <c r="H363" s="28" t="s">
        <v>766</v>
      </c>
      <c r="I363" s="15" t="s">
        <v>2464</v>
      </c>
      <c r="J363" s="18"/>
      <c r="K363" s="18" t="s">
        <v>82</v>
      </c>
      <c r="L363" s="14"/>
      <c r="M363" s="14">
        <v>1</v>
      </c>
      <c r="N363" s="19" t="s">
        <v>2224</v>
      </c>
      <c r="O363" s="19" t="s">
        <v>2224</v>
      </c>
      <c r="P363" s="19"/>
      <c r="Q363" s="15"/>
      <c r="R363" s="15"/>
      <c r="S363" s="15"/>
      <c r="T363" s="27"/>
      <c r="U363" s="20"/>
      <c r="V363" s="15"/>
      <c r="W363" s="19"/>
      <c r="X363" s="19" t="s">
        <v>730</v>
      </c>
      <c r="Y363" s="21">
        <v>12.53</v>
      </c>
      <c r="Z363" s="22">
        <v>0.3</v>
      </c>
      <c r="AA363" s="23">
        <v>8.77</v>
      </c>
      <c r="AB363" s="25"/>
    </row>
    <row r="364" spans="1:28" s="26" customFormat="1" ht="25.5" x14ac:dyDescent="0.2">
      <c r="A364" s="14" t="s">
        <v>1878</v>
      </c>
      <c r="B364" s="15">
        <v>357</v>
      </c>
      <c r="C364" s="16" t="s">
        <v>71</v>
      </c>
      <c r="D364" s="15" t="s">
        <v>727</v>
      </c>
      <c r="E364" s="14" t="s">
        <v>767</v>
      </c>
      <c r="F364" s="17" t="s">
        <v>642</v>
      </c>
      <c r="G364" s="17" t="s">
        <v>642</v>
      </c>
      <c r="H364" s="28" t="s">
        <v>768</v>
      </c>
      <c r="I364" s="15" t="s">
        <v>2465</v>
      </c>
      <c r="J364" s="18"/>
      <c r="K364" s="18" t="s">
        <v>82</v>
      </c>
      <c r="L364" s="14"/>
      <c r="M364" s="14">
        <v>1</v>
      </c>
      <c r="N364" s="19" t="s">
        <v>2224</v>
      </c>
      <c r="O364" s="19" t="s">
        <v>2224</v>
      </c>
      <c r="P364" s="19"/>
      <c r="Q364" s="15"/>
      <c r="R364" s="15"/>
      <c r="S364" s="15"/>
      <c r="T364" s="27"/>
      <c r="U364" s="20"/>
      <c r="V364" s="15"/>
      <c r="W364" s="19"/>
      <c r="X364" s="19" t="s">
        <v>730</v>
      </c>
      <c r="Y364" s="21">
        <v>18.55</v>
      </c>
      <c r="Z364" s="22">
        <v>0.3</v>
      </c>
      <c r="AA364" s="23">
        <v>12.98</v>
      </c>
      <c r="AB364" s="25"/>
    </row>
    <row r="365" spans="1:28" s="26" customFormat="1" ht="25.5" x14ac:dyDescent="0.2">
      <c r="A365" s="14" t="s">
        <v>1878</v>
      </c>
      <c r="B365" s="15">
        <v>358</v>
      </c>
      <c r="C365" s="16" t="s">
        <v>71</v>
      </c>
      <c r="D365" s="15" t="s">
        <v>727</v>
      </c>
      <c r="E365" s="14" t="s">
        <v>769</v>
      </c>
      <c r="F365" s="17" t="s">
        <v>93</v>
      </c>
      <c r="G365" s="17" t="s">
        <v>93</v>
      </c>
      <c r="H365" s="14">
        <v>4360</v>
      </c>
      <c r="I365" s="15" t="s">
        <v>2466</v>
      </c>
      <c r="J365" s="18"/>
      <c r="K365" s="18" t="s">
        <v>82</v>
      </c>
      <c r="L365" s="14"/>
      <c r="M365" s="14">
        <v>1</v>
      </c>
      <c r="N365" s="19" t="s">
        <v>2224</v>
      </c>
      <c r="O365" s="19" t="s">
        <v>2224</v>
      </c>
      <c r="P365" s="19"/>
      <c r="Q365" s="15"/>
      <c r="R365" s="15"/>
      <c r="S365" s="15"/>
      <c r="T365" s="27"/>
      <c r="U365" s="20"/>
      <c r="V365" s="15"/>
      <c r="W365" s="19"/>
      <c r="X365" s="19" t="s">
        <v>770</v>
      </c>
      <c r="Y365" s="21">
        <v>21.08</v>
      </c>
      <c r="Z365" s="22">
        <v>0.3</v>
      </c>
      <c r="AA365" s="23">
        <v>14.76</v>
      </c>
      <c r="AB365" s="25"/>
    </row>
    <row r="366" spans="1:28" s="26" customFormat="1" ht="25.5" x14ac:dyDescent="0.2">
      <c r="A366" s="14" t="s">
        <v>1878</v>
      </c>
      <c r="B366" s="15">
        <v>359</v>
      </c>
      <c r="C366" s="16" t="s">
        <v>71</v>
      </c>
      <c r="D366" s="15" t="s">
        <v>727</v>
      </c>
      <c r="E366" s="14" t="s">
        <v>771</v>
      </c>
      <c r="F366" s="17" t="s">
        <v>93</v>
      </c>
      <c r="G366" s="17" t="s">
        <v>93</v>
      </c>
      <c r="H366" s="14">
        <v>3202</v>
      </c>
      <c r="I366" s="15" t="s">
        <v>2467</v>
      </c>
      <c r="J366" s="18"/>
      <c r="K366" s="18" t="s">
        <v>82</v>
      </c>
      <c r="L366" s="14"/>
      <c r="M366" s="14">
        <v>1</v>
      </c>
      <c r="N366" s="19" t="s">
        <v>2224</v>
      </c>
      <c r="O366" s="19" t="s">
        <v>2224</v>
      </c>
      <c r="P366" s="19"/>
      <c r="Q366" s="15"/>
      <c r="R366" s="15"/>
      <c r="S366" s="15"/>
      <c r="T366" s="27"/>
      <c r="U366" s="20"/>
      <c r="V366" s="15"/>
      <c r="W366" s="19"/>
      <c r="X366" s="19" t="s">
        <v>732</v>
      </c>
      <c r="Y366" s="21">
        <v>24.65</v>
      </c>
      <c r="Z366" s="22">
        <v>0.3</v>
      </c>
      <c r="AA366" s="23">
        <v>17.260000000000002</v>
      </c>
      <c r="AB366" s="25"/>
    </row>
    <row r="367" spans="1:28" s="26" customFormat="1" ht="25.5" x14ac:dyDescent="0.2">
      <c r="A367" s="14" t="s">
        <v>1878</v>
      </c>
      <c r="B367" s="15">
        <v>360</v>
      </c>
      <c r="C367" s="16" t="s">
        <v>71</v>
      </c>
      <c r="D367" s="15" t="s">
        <v>727</v>
      </c>
      <c r="E367" s="14" t="s">
        <v>772</v>
      </c>
      <c r="F367" s="17" t="s">
        <v>676</v>
      </c>
      <c r="G367" s="17" t="s">
        <v>677</v>
      </c>
      <c r="H367" s="14" t="s">
        <v>773</v>
      </c>
      <c r="I367" s="15" t="s">
        <v>2468</v>
      </c>
      <c r="J367" s="18"/>
      <c r="K367" s="18" t="s">
        <v>82</v>
      </c>
      <c r="L367" s="14"/>
      <c r="M367" s="14">
        <v>1</v>
      </c>
      <c r="N367" s="19" t="s">
        <v>2224</v>
      </c>
      <c r="O367" s="19" t="s">
        <v>2224</v>
      </c>
      <c r="P367" s="19"/>
      <c r="Q367" s="15"/>
      <c r="R367" s="15"/>
      <c r="S367" s="15"/>
      <c r="T367" s="27"/>
      <c r="U367" s="20"/>
      <c r="V367" s="15"/>
      <c r="W367" s="19"/>
      <c r="X367" s="19" t="s">
        <v>640</v>
      </c>
      <c r="Y367" s="21">
        <v>17.14</v>
      </c>
      <c r="Z367" s="22">
        <v>0.3</v>
      </c>
      <c r="AA367" s="23">
        <v>12</v>
      </c>
      <c r="AB367" s="25"/>
    </row>
    <row r="368" spans="1:28" s="26" customFormat="1" ht="25.5" x14ac:dyDescent="0.2">
      <c r="A368" s="14" t="s">
        <v>1878</v>
      </c>
      <c r="B368" s="15">
        <v>361</v>
      </c>
      <c r="C368" s="16" t="s">
        <v>71</v>
      </c>
      <c r="D368" s="15" t="s">
        <v>727</v>
      </c>
      <c r="E368" s="14" t="s">
        <v>774</v>
      </c>
      <c r="F368" s="17" t="s">
        <v>676</v>
      </c>
      <c r="G368" s="17" t="s">
        <v>677</v>
      </c>
      <c r="H368" s="14" t="s">
        <v>775</v>
      </c>
      <c r="I368" s="15" t="s">
        <v>2469</v>
      </c>
      <c r="J368" s="18"/>
      <c r="K368" s="18" t="s">
        <v>82</v>
      </c>
      <c r="L368" s="14"/>
      <c r="M368" s="14">
        <v>1</v>
      </c>
      <c r="N368" s="19" t="s">
        <v>2224</v>
      </c>
      <c r="O368" s="19" t="s">
        <v>2224</v>
      </c>
      <c r="P368" s="19"/>
      <c r="Q368" s="15"/>
      <c r="R368" s="15"/>
      <c r="S368" s="15"/>
      <c r="T368" s="27"/>
      <c r="U368" s="20"/>
      <c r="V368" s="15"/>
      <c r="W368" s="19"/>
      <c r="X368" s="19" t="s">
        <v>640</v>
      </c>
      <c r="Y368" s="21">
        <v>16.559999999999999</v>
      </c>
      <c r="Z368" s="22">
        <v>0.3</v>
      </c>
      <c r="AA368" s="23">
        <v>11.59</v>
      </c>
      <c r="AB368" s="25"/>
    </row>
    <row r="369" spans="1:28" s="26" customFormat="1" ht="25.5" x14ac:dyDescent="0.2">
      <c r="A369" s="14" t="s">
        <v>1878</v>
      </c>
      <c r="B369" s="15">
        <v>362</v>
      </c>
      <c r="C369" s="16" t="s">
        <v>71</v>
      </c>
      <c r="D369" s="15" t="s">
        <v>727</v>
      </c>
      <c r="E369" s="14" t="s">
        <v>776</v>
      </c>
      <c r="F369" s="17" t="s">
        <v>676</v>
      </c>
      <c r="G369" s="17" t="s">
        <v>677</v>
      </c>
      <c r="H369" s="14" t="s">
        <v>777</v>
      </c>
      <c r="I369" s="15" t="s">
        <v>2470</v>
      </c>
      <c r="J369" s="18"/>
      <c r="K369" s="18" t="s">
        <v>82</v>
      </c>
      <c r="L369" s="14"/>
      <c r="M369" s="14">
        <v>1</v>
      </c>
      <c r="N369" s="19" t="s">
        <v>2224</v>
      </c>
      <c r="O369" s="19" t="s">
        <v>2224</v>
      </c>
      <c r="P369" s="19"/>
      <c r="Q369" s="15"/>
      <c r="R369" s="15"/>
      <c r="S369" s="15"/>
      <c r="T369" s="27"/>
      <c r="U369" s="20"/>
      <c r="V369" s="15"/>
      <c r="W369" s="19"/>
      <c r="X369" s="19" t="s">
        <v>640</v>
      </c>
      <c r="Y369" s="21">
        <v>13.68</v>
      </c>
      <c r="Z369" s="22">
        <v>0.3</v>
      </c>
      <c r="AA369" s="23">
        <v>9.58</v>
      </c>
      <c r="AB369" s="25"/>
    </row>
    <row r="370" spans="1:28" s="26" customFormat="1" ht="25.5" x14ac:dyDescent="0.2">
      <c r="A370" s="14" t="s">
        <v>1878</v>
      </c>
      <c r="B370" s="15">
        <v>363</v>
      </c>
      <c r="C370" s="16" t="s">
        <v>71</v>
      </c>
      <c r="D370" s="15" t="s">
        <v>727</v>
      </c>
      <c r="E370" s="14" t="s">
        <v>778</v>
      </c>
      <c r="F370" s="17" t="s">
        <v>676</v>
      </c>
      <c r="G370" s="17" t="s">
        <v>677</v>
      </c>
      <c r="H370" s="14" t="s">
        <v>779</v>
      </c>
      <c r="I370" s="15" t="s">
        <v>2471</v>
      </c>
      <c r="J370" s="18"/>
      <c r="K370" s="18" t="s">
        <v>82</v>
      </c>
      <c r="L370" s="14"/>
      <c r="M370" s="14">
        <v>1</v>
      </c>
      <c r="N370" s="19" t="s">
        <v>2224</v>
      </c>
      <c r="O370" s="19" t="s">
        <v>2224</v>
      </c>
      <c r="P370" s="19"/>
      <c r="Q370" s="15"/>
      <c r="R370" s="15"/>
      <c r="S370" s="15"/>
      <c r="T370" s="27"/>
      <c r="U370" s="20"/>
      <c r="V370" s="15"/>
      <c r="W370" s="19"/>
      <c r="X370" s="19" t="s">
        <v>640</v>
      </c>
      <c r="Y370" s="21">
        <v>16.7</v>
      </c>
      <c r="Z370" s="22">
        <v>0.3</v>
      </c>
      <c r="AA370" s="23">
        <v>11.69</v>
      </c>
      <c r="AB370" s="25"/>
    </row>
    <row r="371" spans="1:28" s="26" customFormat="1" ht="25.5" x14ac:dyDescent="0.2">
      <c r="A371" s="14" t="s">
        <v>1878</v>
      </c>
      <c r="B371" s="15">
        <v>364</v>
      </c>
      <c r="C371" s="16" t="s">
        <v>71</v>
      </c>
      <c r="D371" s="15" t="s">
        <v>727</v>
      </c>
      <c r="E371" s="14" t="s">
        <v>780</v>
      </c>
      <c r="F371" s="17" t="s">
        <v>676</v>
      </c>
      <c r="G371" s="17" t="s">
        <v>677</v>
      </c>
      <c r="H371" s="14" t="s">
        <v>781</v>
      </c>
      <c r="I371" s="15" t="s">
        <v>2472</v>
      </c>
      <c r="J371" s="18"/>
      <c r="K371" s="18" t="s">
        <v>82</v>
      </c>
      <c r="L371" s="14"/>
      <c r="M371" s="14">
        <v>1</v>
      </c>
      <c r="N371" s="19" t="s">
        <v>2224</v>
      </c>
      <c r="O371" s="19" t="s">
        <v>2224</v>
      </c>
      <c r="P371" s="19"/>
      <c r="Q371" s="15"/>
      <c r="R371" s="15"/>
      <c r="S371" s="15"/>
      <c r="T371" s="27"/>
      <c r="U371" s="20"/>
      <c r="V371" s="15"/>
      <c r="W371" s="19"/>
      <c r="X371" s="19" t="s">
        <v>640</v>
      </c>
      <c r="Y371" s="21">
        <v>22.9</v>
      </c>
      <c r="Z371" s="22">
        <v>0.3</v>
      </c>
      <c r="AA371" s="23">
        <v>16.03</v>
      </c>
      <c r="AB371" s="25"/>
    </row>
    <row r="372" spans="1:28" s="26" customFormat="1" ht="25.5" x14ac:dyDescent="0.2">
      <c r="A372" s="14" t="s">
        <v>1878</v>
      </c>
      <c r="B372" s="15">
        <v>365</v>
      </c>
      <c r="C372" s="16" t="s">
        <v>71</v>
      </c>
      <c r="D372" s="15" t="s">
        <v>727</v>
      </c>
      <c r="E372" s="14" t="s">
        <v>782</v>
      </c>
      <c r="F372" s="17" t="s">
        <v>676</v>
      </c>
      <c r="G372" s="17" t="s">
        <v>677</v>
      </c>
      <c r="H372" s="14" t="s">
        <v>783</v>
      </c>
      <c r="I372" s="15" t="s">
        <v>2473</v>
      </c>
      <c r="J372" s="18"/>
      <c r="K372" s="18" t="s">
        <v>82</v>
      </c>
      <c r="L372" s="14"/>
      <c r="M372" s="14">
        <v>1</v>
      </c>
      <c r="N372" s="19" t="s">
        <v>46</v>
      </c>
      <c r="O372" s="19" t="s">
        <v>2224</v>
      </c>
      <c r="P372" s="19"/>
      <c r="Q372" s="15"/>
      <c r="R372" s="15"/>
      <c r="S372" s="15"/>
      <c r="T372" s="27"/>
      <c r="U372" s="20"/>
      <c r="V372" s="15"/>
      <c r="W372" s="19"/>
      <c r="X372" s="19" t="s">
        <v>640</v>
      </c>
      <c r="Y372" s="21">
        <v>130.12</v>
      </c>
      <c r="Z372" s="22">
        <v>0.3</v>
      </c>
      <c r="AA372" s="23">
        <v>91.08</v>
      </c>
      <c r="AB372" s="25"/>
    </row>
    <row r="373" spans="1:28" s="26" customFormat="1" ht="25.5" x14ac:dyDescent="0.2">
      <c r="A373" s="14" t="s">
        <v>1878</v>
      </c>
      <c r="B373" s="15">
        <v>366</v>
      </c>
      <c r="C373" s="16" t="s">
        <v>71</v>
      </c>
      <c r="D373" s="15" t="s">
        <v>727</v>
      </c>
      <c r="E373" s="14" t="s">
        <v>784</v>
      </c>
      <c r="F373" s="17" t="s">
        <v>676</v>
      </c>
      <c r="G373" s="17" t="s">
        <v>677</v>
      </c>
      <c r="H373" s="14" t="s">
        <v>785</v>
      </c>
      <c r="I373" s="15" t="s">
        <v>2474</v>
      </c>
      <c r="J373" s="18"/>
      <c r="K373" s="18" t="s">
        <v>82</v>
      </c>
      <c r="L373" s="14"/>
      <c r="M373" s="14">
        <v>1</v>
      </c>
      <c r="N373" s="19" t="s">
        <v>2224</v>
      </c>
      <c r="O373" s="19" t="s">
        <v>2224</v>
      </c>
      <c r="P373" s="19"/>
      <c r="Q373" s="15"/>
      <c r="R373" s="15"/>
      <c r="S373" s="15"/>
      <c r="T373" s="27"/>
      <c r="U373" s="20"/>
      <c r="V373" s="15"/>
      <c r="W373" s="19"/>
      <c r="X373" s="19" t="s">
        <v>640</v>
      </c>
      <c r="Y373" s="21">
        <v>5.62</v>
      </c>
      <c r="Z373" s="22">
        <v>0.3</v>
      </c>
      <c r="AA373" s="23">
        <v>3.93</v>
      </c>
      <c r="AB373" s="25"/>
    </row>
    <row r="374" spans="1:28" s="26" customFormat="1" ht="25.5" x14ac:dyDescent="0.2">
      <c r="A374" s="14" t="s">
        <v>1878</v>
      </c>
      <c r="B374" s="15">
        <v>367</v>
      </c>
      <c r="C374" s="16" t="s">
        <v>71</v>
      </c>
      <c r="D374" s="15" t="s">
        <v>727</v>
      </c>
      <c r="E374" s="14" t="s">
        <v>786</v>
      </c>
      <c r="F374" s="17" t="s">
        <v>676</v>
      </c>
      <c r="G374" s="17" t="s">
        <v>677</v>
      </c>
      <c r="H374" s="14" t="s">
        <v>787</v>
      </c>
      <c r="I374" s="15" t="s">
        <v>2475</v>
      </c>
      <c r="J374" s="18"/>
      <c r="K374" s="18" t="s">
        <v>82</v>
      </c>
      <c r="L374" s="14"/>
      <c r="M374" s="14">
        <v>1</v>
      </c>
      <c r="N374" s="19" t="s">
        <v>2224</v>
      </c>
      <c r="O374" s="19" t="s">
        <v>2224</v>
      </c>
      <c r="P374" s="19"/>
      <c r="Q374" s="15"/>
      <c r="R374" s="15"/>
      <c r="S374" s="15"/>
      <c r="T374" s="27"/>
      <c r="U374" s="20"/>
      <c r="V374" s="15"/>
      <c r="W374" s="19"/>
      <c r="X374" s="19" t="s">
        <v>640</v>
      </c>
      <c r="Y374" s="21">
        <v>4.03</v>
      </c>
      <c r="Z374" s="22">
        <v>0.3</v>
      </c>
      <c r="AA374" s="23">
        <v>2.82</v>
      </c>
      <c r="AB374" s="25"/>
    </row>
    <row r="375" spans="1:28" s="26" customFormat="1" ht="25.5" x14ac:dyDescent="0.2">
      <c r="A375" s="14" t="s">
        <v>1878</v>
      </c>
      <c r="B375" s="15">
        <v>368</v>
      </c>
      <c r="C375" s="16" t="s">
        <v>71</v>
      </c>
      <c r="D375" s="15" t="s">
        <v>727</v>
      </c>
      <c r="E375" s="14" t="s">
        <v>788</v>
      </c>
      <c r="F375" s="17" t="s">
        <v>676</v>
      </c>
      <c r="G375" s="17" t="s">
        <v>677</v>
      </c>
      <c r="H375" s="14" t="s">
        <v>789</v>
      </c>
      <c r="I375" s="15" t="s">
        <v>2476</v>
      </c>
      <c r="J375" s="18"/>
      <c r="K375" s="18" t="s">
        <v>82</v>
      </c>
      <c r="L375" s="14"/>
      <c r="M375" s="14">
        <v>1</v>
      </c>
      <c r="N375" s="19" t="s">
        <v>2224</v>
      </c>
      <c r="O375" s="19" t="s">
        <v>2224</v>
      </c>
      <c r="P375" s="19"/>
      <c r="Q375" s="15"/>
      <c r="R375" s="15"/>
      <c r="S375" s="15"/>
      <c r="T375" s="27"/>
      <c r="U375" s="20"/>
      <c r="V375" s="15"/>
      <c r="W375" s="19"/>
      <c r="X375" s="19" t="s">
        <v>640</v>
      </c>
      <c r="Y375" s="21">
        <v>16.559999999999999</v>
      </c>
      <c r="Z375" s="22">
        <v>0.3</v>
      </c>
      <c r="AA375" s="23">
        <v>11.59</v>
      </c>
      <c r="AB375" s="25"/>
    </row>
    <row r="376" spans="1:28" s="26" customFormat="1" ht="25.5" x14ac:dyDescent="0.2">
      <c r="A376" s="14" t="s">
        <v>1878</v>
      </c>
      <c r="B376" s="15">
        <v>369</v>
      </c>
      <c r="C376" s="16" t="s">
        <v>71</v>
      </c>
      <c r="D376" s="15" t="s">
        <v>727</v>
      </c>
      <c r="E376" s="14" t="s">
        <v>790</v>
      </c>
      <c r="F376" s="17" t="s">
        <v>676</v>
      </c>
      <c r="G376" s="17" t="s">
        <v>677</v>
      </c>
      <c r="H376" s="14" t="s">
        <v>791</v>
      </c>
      <c r="I376" s="15" t="s">
        <v>2477</v>
      </c>
      <c r="J376" s="18"/>
      <c r="K376" s="18" t="s">
        <v>82</v>
      </c>
      <c r="L376" s="14"/>
      <c r="M376" s="14">
        <v>1</v>
      </c>
      <c r="N376" s="19" t="s">
        <v>2224</v>
      </c>
      <c r="O376" s="19" t="s">
        <v>2224</v>
      </c>
      <c r="P376" s="19"/>
      <c r="Q376" s="15"/>
      <c r="R376" s="15"/>
      <c r="S376" s="15"/>
      <c r="T376" s="27"/>
      <c r="U376" s="20"/>
      <c r="V376" s="15"/>
      <c r="W376" s="19"/>
      <c r="X376" s="19" t="s">
        <v>640</v>
      </c>
      <c r="Y376" s="21">
        <v>374.4</v>
      </c>
      <c r="Z376" s="22">
        <v>0.3</v>
      </c>
      <c r="AA376" s="23">
        <v>262.08</v>
      </c>
      <c r="AB376" s="25"/>
    </row>
    <row r="377" spans="1:28" s="26" customFormat="1" ht="25.5" x14ac:dyDescent="0.2">
      <c r="A377" s="14" t="s">
        <v>1878</v>
      </c>
      <c r="B377" s="15">
        <v>370</v>
      </c>
      <c r="C377" s="16" t="s">
        <v>71</v>
      </c>
      <c r="D377" s="15" t="s">
        <v>727</v>
      </c>
      <c r="E377" s="14" t="s">
        <v>792</v>
      </c>
      <c r="F377" s="17" t="s">
        <v>676</v>
      </c>
      <c r="G377" s="17" t="s">
        <v>677</v>
      </c>
      <c r="H377" s="14" t="s">
        <v>793</v>
      </c>
      <c r="I377" s="15" t="s">
        <v>2478</v>
      </c>
      <c r="J377" s="18"/>
      <c r="K377" s="18" t="s">
        <v>82</v>
      </c>
      <c r="L377" s="14"/>
      <c r="M377" s="14">
        <v>1</v>
      </c>
      <c r="N377" s="19" t="s">
        <v>2224</v>
      </c>
      <c r="O377" s="19" t="s">
        <v>2224</v>
      </c>
      <c r="P377" s="19"/>
      <c r="Q377" s="15"/>
      <c r="R377" s="15"/>
      <c r="S377" s="15"/>
      <c r="T377" s="27"/>
      <c r="U377" s="20"/>
      <c r="V377" s="15"/>
      <c r="W377" s="19"/>
      <c r="X377" s="19" t="s">
        <v>640</v>
      </c>
      <c r="Y377" s="21">
        <v>28.66</v>
      </c>
      <c r="Z377" s="22">
        <v>0.3</v>
      </c>
      <c r="AA377" s="23">
        <v>20.059999999999999</v>
      </c>
      <c r="AB377" s="25"/>
    </row>
    <row r="378" spans="1:28" s="26" customFormat="1" ht="25.5" x14ac:dyDescent="0.2">
      <c r="A378" s="14" t="s">
        <v>1878</v>
      </c>
      <c r="B378" s="15">
        <v>371</v>
      </c>
      <c r="C378" s="16" t="s">
        <v>71</v>
      </c>
      <c r="D378" s="15" t="s">
        <v>727</v>
      </c>
      <c r="E378" s="14" t="s">
        <v>794</v>
      </c>
      <c r="F378" s="17" t="s">
        <v>795</v>
      </c>
      <c r="G378" s="17" t="s">
        <v>759</v>
      </c>
      <c r="H378" s="14" t="s">
        <v>796</v>
      </c>
      <c r="I378" s="15" t="s">
        <v>2479</v>
      </c>
      <c r="J378" s="18"/>
      <c r="K378" s="18" t="s">
        <v>82</v>
      </c>
      <c r="L378" s="14"/>
      <c r="M378" s="14">
        <v>1</v>
      </c>
      <c r="N378" s="19" t="s">
        <v>2224</v>
      </c>
      <c r="O378" s="19" t="s">
        <v>2224</v>
      </c>
      <c r="P378" s="19"/>
      <c r="Q378" s="15"/>
      <c r="R378" s="15"/>
      <c r="S378" s="15"/>
      <c r="T378" s="27"/>
      <c r="U378" s="20"/>
      <c r="V378" s="15"/>
      <c r="W378" s="19"/>
      <c r="X378" s="19" t="s">
        <v>797</v>
      </c>
      <c r="Y378" s="21">
        <v>96.45</v>
      </c>
      <c r="Z378" s="22">
        <v>0.3</v>
      </c>
      <c r="AA378" s="23">
        <v>67.52</v>
      </c>
      <c r="AB378" s="25"/>
    </row>
    <row r="379" spans="1:28" s="26" customFormat="1" ht="25.5" x14ac:dyDescent="0.2">
      <c r="A379" s="14" t="s">
        <v>1878</v>
      </c>
      <c r="B379" s="15">
        <v>372</v>
      </c>
      <c r="C379" s="16" t="s">
        <v>71</v>
      </c>
      <c r="D379" s="15" t="s">
        <v>727</v>
      </c>
      <c r="E379" s="14" t="s">
        <v>798</v>
      </c>
      <c r="F379" s="17" t="s">
        <v>422</v>
      </c>
      <c r="G379" s="17" t="s">
        <v>422</v>
      </c>
      <c r="H379" s="14" t="s">
        <v>799</v>
      </c>
      <c r="I379" s="15" t="s">
        <v>2480</v>
      </c>
      <c r="J379" s="18"/>
      <c r="K379" s="18" t="s">
        <v>82</v>
      </c>
      <c r="L379" s="14"/>
      <c r="M379" s="14">
        <v>1</v>
      </c>
      <c r="N379" s="19" t="s">
        <v>2224</v>
      </c>
      <c r="O379" s="19" t="s">
        <v>2224</v>
      </c>
      <c r="P379" s="19"/>
      <c r="Q379" s="15"/>
      <c r="R379" s="15"/>
      <c r="S379" s="15"/>
      <c r="T379" s="27"/>
      <c r="U379" s="20"/>
      <c r="V379" s="15"/>
      <c r="W379" s="19"/>
      <c r="X379" s="19" t="s">
        <v>800</v>
      </c>
      <c r="Y379" s="21">
        <v>80.069999999999993</v>
      </c>
      <c r="Z379" s="22">
        <v>0.3</v>
      </c>
      <c r="AA379" s="23">
        <v>56.05</v>
      </c>
      <c r="AB379" s="25"/>
    </row>
    <row r="380" spans="1:28" s="26" customFormat="1" ht="25.5" x14ac:dyDescent="0.2">
      <c r="A380" s="14" t="s">
        <v>1878</v>
      </c>
      <c r="B380" s="15">
        <v>373</v>
      </c>
      <c r="C380" s="16" t="s">
        <v>71</v>
      </c>
      <c r="D380" s="15" t="s">
        <v>727</v>
      </c>
      <c r="E380" s="14" t="s">
        <v>801</v>
      </c>
      <c r="F380" s="17" t="s">
        <v>422</v>
      </c>
      <c r="G380" s="17" t="s">
        <v>422</v>
      </c>
      <c r="H380" s="14" t="s">
        <v>802</v>
      </c>
      <c r="I380" s="15" t="s">
        <v>2481</v>
      </c>
      <c r="J380" s="18"/>
      <c r="K380" s="18" t="s">
        <v>82</v>
      </c>
      <c r="L380" s="14"/>
      <c r="M380" s="14">
        <v>1</v>
      </c>
      <c r="N380" s="19" t="s">
        <v>2224</v>
      </c>
      <c r="O380" s="19" t="s">
        <v>2224</v>
      </c>
      <c r="P380" s="19"/>
      <c r="Q380" s="15"/>
      <c r="R380" s="15"/>
      <c r="S380" s="15"/>
      <c r="T380" s="27"/>
      <c r="U380" s="20"/>
      <c r="V380" s="15"/>
      <c r="W380" s="19"/>
      <c r="X380" s="19" t="s">
        <v>800</v>
      </c>
      <c r="Y380" s="21">
        <v>78.290000000000006</v>
      </c>
      <c r="Z380" s="22">
        <v>0.3</v>
      </c>
      <c r="AA380" s="23">
        <v>54.8</v>
      </c>
      <c r="AB380" s="25"/>
    </row>
    <row r="381" spans="1:28" s="26" customFormat="1" ht="25.5" x14ac:dyDescent="0.2">
      <c r="A381" s="14" t="s">
        <v>1878</v>
      </c>
      <c r="B381" s="15">
        <v>374</v>
      </c>
      <c r="C381" s="16" t="s">
        <v>71</v>
      </c>
      <c r="D381" s="15" t="s">
        <v>727</v>
      </c>
      <c r="E381" s="14" t="s">
        <v>803</v>
      </c>
      <c r="F381" s="17" t="s">
        <v>804</v>
      </c>
      <c r="G381" s="17" t="s">
        <v>805</v>
      </c>
      <c r="H381" s="14" t="s">
        <v>806</v>
      </c>
      <c r="I381" s="15" t="s">
        <v>2482</v>
      </c>
      <c r="J381" s="18"/>
      <c r="K381" s="18" t="s">
        <v>82</v>
      </c>
      <c r="L381" s="14"/>
      <c r="M381" s="14">
        <v>1</v>
      </c>
      <c r="N381" s="19" t="s">
        <v>2224</v>
      </c>
      <c r="O381" s="19" t="s">
        <v>2224</v>
      </c>
      <c r="P381" s="19"/>
      <c r="Q381" s="15"/>
      <c r="R381" s="15"/>
      <c r="S381" s="15"/>
      <c r="T381" s="27"/>
      <c r="U381" s="20"/>
      <c r="V381" s="15"/>
      <c r="W381" s="19"/>
      <c r="X381" s="19" t="s">
        <v>640</v>
      </c>
      <c r="Y381" s="21">
        <v>295.83999999999997</v>
      </c>
      <c r="Z381" s="22">
        <v>0.3</v>
      </c>
      <c r="AA381" s="23">
        <v>207.09</v>
      </c>
      <c r="AB381" s="25"/>
    </row>
    <row r="382" spans="1:28" s="26" customFormat="1" ht="25.5" x14ac:dyDescent="0.2">
      <c r="A382" s="14" t="s">
        <v>1878</v>
      </c>
      <c r="B382" s="15">
        <v>375</v>
      </c>
      <c r="C382" s="16" t="s">
        <v>71</v>
      </c>
      <c r="D382" s="15" t="s">
        <v>727</v>
      </c>
      <c r="E382" s="14" t="s">
        <v>807</v>
      </c>
      <c r="F382" s="17" t="s">
        <v>804</v>
      </c>
      <c r="G382" s="17" t="s">
        <v>805</v>
      </c>
      <c r="H382" s="14" t="s">
        <v>808</v>
      </c>
      <c r="I382" s="15" t="s">
        <v>2483</v>
      </c>
      <c r="J382" s="18"/>
      <c r="K382" s="18" t="s">
        <v>82</v>
      </c>
      <c r="L382" s="14"/>
      <c r="M382" s="14">
        <v>1</v>
      </c>
      <c r="N382" s="19" t="s">
        <v>2224</v>
      </c>
      <c r="O382" s="19" t="s">
        <v>2224</v>
      </c>
      <c r="P382" s="19"/>
      <c r="Q382" s="15"/>
      <c r="R382" s="15"/>
      <c r="S382" s="15"/>
      <c r="T382" s="27"/>
      <c r="U382" s="20"/>
      <c r="V382" s="15"/>
      <c r="W382" s="19"/>
      <c r="X382" s="19" t="s">
        <v>640</v>
      </c>
      <c r="Y382" s="21">
        <v>534.16</v>
      </c>
      <c r="Z382" s="22">
        <v>0.3</v>
      </c>
      <c r="AA382" s="23">
        <v>373.91</v>
      </c>
      <c r="AB382" s="25"/>
    </row>
    <row r="383" spans="1:28" s="26" customFormat="1" ht="25.5" x14ac:dyDescent="0.2">
      <c r="A383" s="14" t="s">
        <v>1878</v>
      </c>
      <c r="B383" s="15">
        <v>376</v>
      </c>
      <c r="C383" s="16" t="s">
        <v>133</v>
      </c>
      <c r="D383" s="15" t="s">
        <v>2484</v>
      </c>
      <c r="E383" s="14" t="s">
        <v>2485</v>
      </c>
      <c r="F383" s="17" t="s">
        <v>2486</v>
      </c>
      <c r="G383" s="17" t="s">
        <v>2487</v>
      </c>
      <c r="H383" s="14" t="s">
        <v>2488</v>
      </c>
      <c r="I383" s="15" t="s">
        <v>2489</v>
      </c>
      <c r="J383" s="18"/>
      <c r="K383" s="18" t="s">
        <v>82</v>
      </c>
      <c r="L383" s="14"/>
      <c r="M383" s="14">
        <v>1</v>
      </c>
      <c r="N383" s="38" t="s">
        <v>2224</v>
      </c>
      <c r="O383" s="30" t="s">
        <v>2224</v>
      </c>
      <c r="P383" s="30"/>
      <c r="Q383" s="15"/>
      <c r="R383" s="15"/>
      <c r="S383" s="15"/>
      <c r="T383" s="28" t="s">
        <v>54</v>
      </c>
      <c r="U383" s="20" t="s">
        <v>2490</v>
      </c>
      <c r="V383" s="15" t="s">
        <v>627</v>
      </c>
      <c r="W383" s="19"/>
      <c r="X383" s="34"/>
      <c r="Y383" s="21">
        <v>5990.4</v>
      </c>
      <c r="Z383" s="60">
        <v>0.2</v>
      </c>
      <c r="AA383" s="23">
        <v>4792.32</v>
      </c>
      <c r="AB383" s="25"/>
    </row>
    <row r="384" spans="1:28" s="26" customFormat="1" ht="25.5" x14ac:dyDescent="0.2">
      <c r="A384" s="14" t="s">
        <v>1878</v>
      </c>
      <c r="B384" s="15">
        <v>377</v>
      </c>
      <c r="C384" s="16" t="s">
        <v>36</v>
      </c>
      <c r="D384" s="15" t="s">
        <v>809</v>
      </c>
      <c r="E384" s="14" t="s">
        <v>810</v>
      </c>
      <c r="F384" s="17" t="s">
        <v>314</v>
      </c>
      <c r="G384" s="17" t="s">
        <v>315</v>
      </c>
      <c r="H384" s="14" t="s">
        <v>811</v>
      </c>
      <c r="I384" s="15" t="s">
        <v>2491</v>
      </c>
      <c r="J384" s="18"/>
      <c r="K384" s="18" t="s">
        <v>82</v>
      </c>
      <c r="L384" s="14"/>
      <c r="M384" s="14">
        <v>1</v>
      </c>
      <c r="N384" s="38" t="s">
        <v>2224</v>
      </c>
      <c r="O384" s="30" t="s">
        <v>2224</v>
      </c>
      <c r="P384" s="30"/>
      <c r="Q384" s="15"/>
      <c r="R384" s="15"/>
      <c r="S384" s="15"/>
      <c r="T384" s="28"/>
      <c r="U384" s="20"/>
      <c r="V384" s="15"/>
      <c r="W384" s="19" t="s">
        <v>408</v>
      </c>
      <c r="X384" s="34"/>
      <c r="Y384" s="21">
        <v>85.31</v>
      </c>
      <c r="Z384" s="22">
        <v>0.3</v>
      </c>
      <c r="AA384" s="23">
        <v>59.71</v>
      </c>
      <c r="AB384" s="25"/>
    </row>
    <row r="385" spans="1:28" s="26" customFormat="1" ht="25.5" x14ac:dyDescent="0.2">
      <c r="A385" s="14" t="s">
        <v>1878</v>
      </c>
      <c r="B385" s="15">
        <v>378</v>
      </c>
      <c r="C385" s="16" t="s">
        <v>36</v>
      </c>
      <c r="D385" s="15" t="s">
        <v>809</v>
      </c>
      <c r="E385" s="14" t="s">
        <v>812</v>
      </c>
      <c r="F385" s="17" t="s">
        <v>314</v>
      </c>
      <c r="G385" s="17" t="s">
        <v>315</v>
      </c>
      <c r="H385" s="14" t="s">
        <v>813</v>
      </c>
      <c r="I385" s="15" t="s">
        <v>2492</v>
      </c>
      <c r="J385" s="18"/>
      <c r="K385" s="18" t="s">
        <v>82</v>
      </c>
      <c r="L385" s="14" t="s">
        <v>46</v>
      </c>
      <c r="M385" s="14">
        <v>1</v>
      </c>
      <c r="N385" s="19" t="s">
        <v>2224</v>
      </c>
      <c r="O385" s="19" t="s">
        <v>2224</v>
      </c>
      <c r="P385" s="19"/>
      <c r="Q385" s="15"/>
      <c r="R385" s="15"/>
      <c r="S385" s="15"/>
      <c r="T385" s="27"/>
      <c r="U385" s="20"/>
      <c r="V385" s="15"/>
      <c r="W385" s="19" t="s">
        <v>408</v>
      </c>
      <c r="X385" s="19"/>
      <c r="Y385" s="21">
        <v>85.31</v>
      </c>
      <c r="Z385" s="22">
        <v>0.3</v>
      </c>
      <c r="AA385" s="23">
        <v>59.71</v>
      </c>
      <c r="AB385" s="25"/>
    </row>
    <row r="386" spans="1:28" s="26" customFormat="1" ht="25.5" x14ac:dyDescent="0.2">
      <c r="A386" s="14" t="s">
        <v>1878</v>
      </c>
      <c r="B386" s="15">
        <v>379</v>
      </c>
      <c r="C386" s="16" t="s">
        <v>36</v>
      </c>
      <c r="D386" s="15" t="s">
        <v>809</v>
      </c>
      <c r="E386" s="14" t="s">
        <v>814</v>
      </c>
      <c r="F386" s="17" t="s">
        <v>815</v>
      </c>
      <c r="G386" s="17" t="s">
        <v>816</v>
      </c>
      <c r="H386" s="14" t="s">
        <v>817</v>
      </c>
      <c r="I386" s="15" t="s">
        <v>2493</v>
      </c>
      <c r="J386" s="18"/>
      <c r="K386" s="18" t="s">
        <v>41</v>
      </c>
      <c r="L386" s="14" t="s">
        <v>46</v>
      </c>
      <c r="M386" s="14">
        <v>1</v>
      </c>
      <c r="N386" s="19" t="s">
        <v>2224</v>
      </c>
      <c r="O386" s="19" t="s">
        <v>588</v>
      </c>
      <c r="P386" s="19"/>
      <c r="Q386" s="15"/>
      <c r="R386" s="15"/>
      <c r="S386" s="15"/>
      <c r="T386" s="27" t="s">
        <v>46</v>
      </c>
      <c r="U386" s="20"/>
      <c r="V386" s="15"/>
      <c r="W386" s="19"/>
      <c r="X386" s="19" t="s">
        <v>818</v>
      </c>
      <c r="Y386" s="21">
        <v>88.65</v>
      </c>
      <c r="Z386" s="22">
        <v>0.3</v>
      </c>
      <c r="AA386" s="23">
        <v>62.05</v>
      </c>
      <c r="AB386" s="25"/>
    </row>
    <row r="387" spans="1:28" s="26" customFormat="1" ht="25.5" x14ac:dyDescent="0.2">
      <c r="A387" s="14" t="s">
        <v>1878</v>
      </c>
      <c r="B387" s="15">
        <v>380</v>
      </c>
      <c r="C387" s="16" t="s">
        <v>36</v>
      </c>
      <c r="D387" s="15" t="s">
        <v>809</v>
      </c>
      <c r="E387" s="14" t="s">
        <v>819</v>
      </c>
      <c r="F387" s="17" t="s">
        <v>815</v>
      </c>
      <c r="G387" s="17" t="s">
        <v>816</v>
      </c>
      <c r="H387" s="14" t="s">
        <v>820</v>
      </c>
      <c r="I387" s="15" t="s">
        <v>2494</v>
      </c>
      <c r="J387" s="18"/>
      <c r="K387" s="18" t="s">
        <v>82</v>
      </c>
      <c r="L387" s="14" t="s">
        <v>46</v>
      </c>
      <c r="M387" s="14">
        <v>1</v>
      </c>
      <c r="N387" s="19" t="s">
        <v>2224</v>
      </c>
      <c r="O387" s="19" t="s">
        <v>821</v>
      </c>
      <c r="P387" s="19"/>
      <c r="Q387" s="15"/>
      <c r="R387" s="15"/>
      <c r="S387" s="15"/>
      <c r="T387" s="27" t="s">
        <v>46</v>
      </c>
      <c r="U387" s="20"/>
      <c r="V387" s="15"/>
      <c r="W387" s="19"/>
      <c r="X387" s="19" t="s">
        <v>818</v>
      </c>
      <c r="Y387" s="21">
        <v>77.88</v>
      </c>
      <c r="Z387" s="22">
        <v>0.3</v>
      </c>
      <c r="AA387" s="23">
        <v>54.51</v>
      </c>
      <c r="AB387" s="25"/>
    </row>
    <row r="388" spans="1:28" s="26" customFormat="1" ht="25.5" x14ac:dyDescent="0.2">
      <c r="A388" s="14" t="s">
        <v>1878</v>
      </c>
      <c r="B388" s="15">
        <v>381</v>
      </c>
      <c r="C388" s="16" t="s">
        <v>36</v>
      </c>
      <c r="D388" s="15" t="s">
        <v>809</v>
      </c>
      <c r="E388" s="14" t="s">
        <v>822</v>
      </c>
      <c r="F388" s="17" t="s">
        <v>422</v>
      </c>
      <c r="G388" s="17" t="s">
        <v>422</v>
      </c>
      <c r="H388" s="14" t="s">
        <v>823</v>
      </c>
      <c r="I388" s="15" t="s">
        <v>2495</v>
      </c>
      <c r="J388" s="18"/>
      <c r="K388" s="18" t="s">
        <v>82</v>
      </c>
      <c r="L388" s="14"/>
      <c r="M388" s="14">
        <v>1</v>
      </c>
      <c r="N388" s="19" t="s">
        <v>2224</v>
      </c>
      <c r="O388" s="19" t="s">
        <v>2224</v>
      </c>
      <c r="P388" s="19"/>
      <c r="Q388" s="15"/>
      <c r="R388" s="15"/>
      <c r="S388" s="15"/>
      <c r="T388" s="27"/>
      <c r="U388" s="20"/>
      <c r="V388" s="15"/>
      <c r="W388" s="19"/>
      <c r="X388" s="19" t="s">
        <v>824</v>
      </c>
      <c r="Y388" s="21">
        <v>34.29</v>
      </c>
      <c r="Z388" s="22">
        <v>0.3</v>
      </c>
      <c r="AA388" s="23">
        <v>24</v>
      </c>
      <c r="AB388" s="25"/>
    </row>
    <row r="389" spans="1:28" s="26" customFormat="1" ht="25.5" x14ac:dyDescent="0.2">
      <c r="A389" s="14" t="s">
        <v>1878</v>
      </c>
      <c r="B389" s="15">
        <v>382</v>
      </c>
      <c r="C389" s="16" t="s">
        <v>36</v>
      </c>
      <c r="D389" s="15" t="s">
        <v>809</v>
      </c>
      <c r="E389" s="14" t="s">
        <v>825</v>
      </c>
      <c r="F389" s="17" t="s">
        <v>422</v>
      </c>
      <c r="G389" s="17" t="s">
        <v>422</v>
      </c>
      <c r="H389" s="14" t="s">
        <v>826</v>
      </c>
      <c r="I389" s="15" t="s">
        <v>2496</v>
      </c>
      <c r="J389" s="18"/>
      <c r="K389" s="18" t="s">
        <v>82</v>
      </c>
      <c r="L389" s="14"/>
      <c r="M389" s="14">
        <v>1</v>
      </c>
      <c r="N389" s="38" t="s">
        <v>2224</v>
      </c>
      <c r="O389" s="30" t="s">
        <v>2224</v>
      </c>
      <c r="P389" s="30"/>
      <c r="Q389" s="15"/>
      <c r="R389" s="15"/>
      <c r="S389" s="15"/>
      <c r="T389" s="28"/>
      <c r="U389" s="44"/>
      <c r="V389" s="15"/>
      <c r="W389" s="38"/>
      <c r="X389" s="34" t="s">
        <v>824</v>
      </c>
      <c r="Y389" s="21">
        <v>66.91</v>
      </c>
      <c r="Z389" s="22">
        <v>0.3</v>
      </c>
      <c r="AA389" s="23">
        <v>46.84</v>
      </c>
      <c r="AB389" s="25"/>
    </row>
    <row r="390" spans="1:28" s="26" customFormat="1" ht="25.5" x14ac:dyDescent="0.2">
      <c r="A390" s="14" t="s">
        <v>1878</v>
      </c>
      <c r="B390" s="15">
        <v>383</v>
      </c>
      <c r="C390" s="16" t="s">
        <v>71</v>
      </c>
      <c r="D390" s="15" t="s">
        <v>827</v>
      </c>
      <c r="E390" s="14" t="s">
        <v>828</v>
      </c>
      <c r="F390" s="17" t="s">
        <v>829</v>
      </c>
      <c r="G390" s="17" t="s">
        <v>829</v>
      </c>
      <c r="H390" s="14" t="s">
        <v>830</v>
      </c>
      <c r="I390" s="15" t="s">
        <v>2497</v>
      </c>
      <c r="J390" s="18"/>
      <c r="K390" s="18" t="s">
        <v>82</v>
      </c>
      <c r="L390" s="14"/>
      <c r="M390" s="14">
        <v>1</v>
      </c>
      <c r="N390" s="19" t="s">
        <v>2224</v>
      </c>
      <c r="O390" s="19" t="s">
        <v>2224</v>
      </c>
      <c r="P390" s="19"/>
      <c r="Q390" s="15"/>
      <c r="R390" s="15"/>
      <c r="S390" s="15"/>
      <c r="T390" s="27"/>
      <c r="U390" s="20"/>
      <c r="V390" s="15"/>
      <c r="W390" s="19"/>
      <c r="X390" s="19" t="s">
        <v>831</v>
      </c>
      <c r="Y390" s="21">
        <v>21.57</v>
      </c>
      <c r="Z390" s="22">
        <v>0.3</v>
      </c>
      <c r="AA390" s="23">
        <v>15.1</v>
      </c>
      <c r="AB390" s="25"/>
    </row>
    <row r="391" spans="1:28" s="26" customFormat="1" ht="25.5" x14ac:dyDescent="0.2">
      <c r="A391" s="14" t="s">
        <v>1878</v>
      </c>
      <c r="B391" s="15">
        <v>384</v>
      </c>
      <c r="C391" s="16" t="s">
        <v>71</v>
      </c>
      <c r="D391" s="15" t="s">
        <v>827</v>
      </c>
      <c r="E391" s="14" t="s">
        <v>832</v>
      </c>
      <c r="F391" s="17" t="s">
        <v>833</v>
      </c>
      <c r="G391" s="17" t="s">
        <v>833</v>
      </c>
      <c r="H391" s="14">
        <v>27020</v>
      </c>
      <c r="I391" s="15" t="s">
        <v>2498</v>
      </c>
      <c r="J391" s="18"/>
      <c r="K391" s="18" t="s">
        <v>82</v>
      </c>
      <c r="L391" s="14" t="s">
        <v>834</v>
      </c>
      <c r="M391" s="14">
        <v>1</v>
      </c>
      <c r="N391" s="19" t="s">
        <v>2224</v>
      </c>
      <c r="O391" s="19" t="s">
        <v>2224</v>
      </c>
      <c r="P391" s="19"/>
      <c r="Q391" s="15"/>
      <c r="R391" s="15"/>
      <c r="S391" s="15"/>
      <c r="T391" s="27"/>
      <c r="U391" s="20"/>
      <c r="V391" s="15"/>
      <c r="W391" s="19"/>
      <c r="X391" s="19" t="s">
        <v>835</v>
      </c>
      <c r="Y391" s="21">
        <v>65.89</v>
      </c>
      <c r="Z391" s="22">
        <v>0.3</v>
      </c>
      <c r="AA391" s="23">
        <v>46.12</v>
      </c>
      <c r="AB391" s="25"/>
    </row>
    <row r="392" spans="1:28" s="26" customFormat="1" ht="25.5" x14ac:dyDescent="0.2">
      <c r="A392" s="14" t="s">
        <v>1878</v>
      </c>
      <c r="B392" s="15">
        <v>385</v>
      </c>
      <c r="C392" s="16" t="s">
        <v>71</v>
      </c>
      <c r="D392" s="15" t="s">
        <v>827</v>
      </c>
      <c r="E392" s="14" t="s">
        <v>836</v>
      </c>
      <c r="F392" s="17" t="s">
        <v>833</v>
      </c>
      <c r="G392" s="17" t="s">
        <v>833</v>
      </c>
      <c r="H392" s="14">
        <v>1046</v>
      </c>
      <c r="I392" s="15" t="s">
        <v>2499</v>
      </c>
      <c r="J392" s="18"/>
      <c r="K392" s="18" t="s">
        <v>82</v>
      </c>
      <c r="L392" s="14" t="s">
        <v>837</v>
      </c>
      <c r="M392" s="14">
        <v>1</v>
      </c>
      <c r="N392" s="19" t="s">
        <v>2224</v>
      </c>
      <c r="O392" s="19" t="s">
        <v>2224</v>
      </c>
      <c r="P392" s="19"/>
      <c r="Q392" s="15"/>
      <c r="R392" s="15"/>
      <c r="S392" s="15"/>
      <c r="T392" s="27"/>
      <c r="U392" s="20"/>
      <c r="V392" s="15"/>
      <c r="W392" s="19"/>
      <c r="X392" s="19" t="s">
        <v>835</v>
      </c>
      <c r="Y392" s="21">
        <v>45.85</v>
      </c>
      <c r="Z392" s="22">
        <v>0.3</v>
      </c>
      <c r="AA392" s="23">
        <v>32.1</v>
      </c>
      <c r="AB392" s="25"/>
    </row>
    <row r="393" spans="1:28" s="26" customFormat="1" ht="25.5" x14ac:dyDescent="0.2">
      <c r="A393" s="14" t="s">
        <v>1878</v>
      </c>
      <c r="B393" s="15">
        <v>386</v>
      </c>
      <c r="C393" s="16" t="s">
        <v>71</v>
      </c>
      <c r="D393" s="15" t="s">
        <v>827</v>
      </c>
      <c r="E393" s="14" t="s">
        <v>838</v>
      </c>
      <c r="F393" s="17" t="s">
        <v>833</v>
      </c>
      <c r="G393" s="17" t="s">
        <v>833</v>
      </c>
      <c r="H393" s="14" t="s">
        <v>839</v>
      </c>
      <c r="I393" s="15" t="s">
        <v>2500</v>
      </c>
      <c r="J393" s="18"/>
      <c r="K393" s="18" t="s">
        <v>82</v>
      </c>
      <c r="L393" s="14"/>
      <c r="M393" s="14">
        <v>1</v>
      </c>
      <c r="N393" s="19" t="s">
        <v>2224</v>
      </c>
      <c r="O393" s="19" t="s">
        <v>2224</v>
      </c>
      <c r="P393" s="19"/>
      <c r="Q393" s="15"/>
      <c r="R393" s="15"/>
      <c r="S393" s="15"/>
      <c r="T393" s="27"/>
      <c r="U393" s="20"/>
      <c r="V393" s="15"/>
      <c r="W393" s="19"/>
      <c r="X393" s="19" t="s">
        <v>835</v>
      </c>
      <c r="Y393" s="21">
        <v>311.04000000000002</v>
      </c>
      <c r="Z393" s="22">
        <v>0.3</v>
      </c>
      <c r="AA393" s="23">
        <v>217.73</v>
      </c>
      <c r="AB393" s="25"/>
    </row>
    <row r="394" spans="1:28" s="26" customFormat="1" ht="25.5" x14ac:dyDescent="0.2">
      <c r="A394" s="14" t="s">
        <v>1878</v>
      </c>
      <c r="B394" s="15">
        <v>387</v>
      </c>
      <c r="C394" s="16" t="s">
        <v>71</v>
      </c>
      <c r="D394" s="15" t="s">
        <v>827</v>
      </c>
      <c r="E394" s="14" t="s">
        <v>840</v>
      </c>
      <c r="F394" s="17" t="s">
        <v>833</v>
      </c>
      <c r="G394" s="17" t="s">
        <v>833</v>
      </c>
      <c r="H394" s="14" t="s">
        <v>841</v>
      </c>
      <c r="I394" s="15" t="s">
        <v>2501</v>
      </c>
      <c r="J394" s="18"/>
      <c r="K394" s="18" t="s">
        <v>82</v>
      </c>
      <c r="L394" s="14"/>
      <c r="M394" s="14">
        <v>1</v>
      </c>
      <c r="N394" s="19" t="s">
        <v>2224</v>
      </c>
      <c r="O394" s="19" t="s">
        <v>2224</v>
      </c>
      <c r="P394" s="19"/>
      <c r="Q394" s="15"/>
      <c r="R394" s="15"/>
      <c r="S394" s="15"/>
      <c r="T394" s="27"/>
      <c r="U394" s="20"/>
      <c r="V394" s="15"/>
      <c r="W394" s="19"/>
      <c r="X394" s="19" t="s">
        <v>835</v>
      </c>
      <c r="Y394" s="21">
        <v>482.43</v>
      </c>
      <c r="Z394" s="22">
        <v>0.3</v>
      </c>
      <c r="AA394" s="23">
        <v>337.7</v>
      </c>
      <c r="AB394" s="25"/>
    </row>
    <row r="395" spans="1:28" s="26" customFormat="1" ht="25.5" x14ac:dyDescent="0.2">
      <c r="A395" s="14" t="s">
        <v>1878</v>
      </c>
      <c r="B395" s="15">
        <v>388</v>
      </c>
      <c r="C395" s="16" t="s">
        <v>71</v>
      </c>
      <c r="D395" s="15" t="s">
        <v>827</v>
      </c>
      <c r="E395" s="14" t="s">
        <v>842</v>
      </c>
      <c r="F395" s="17" t="s">
        <v>758</v>
      </c>
      <c r="G395" s="17" t="s">
        <v>843</v>
      </c>
      <c r="H395" s="14" t="s">
        <v>844</v>
      </c>
      <c r="I395" s="15" t="s">
        <v>2502</v>
      </c>
      <c r="J395" s="18"/>
      <c r="K395" s="18" t="s">
        <v>41</v>
      </c>
      <c r="L395" s="14" t="s">
        <v>63</v>
      </c>
      <c r="M395" s="14">
        <v>6</v>
      </c>
      <c r="N395" s="19" t="s">
        <v>2224</v>
      </c>
      <c r="O395" s="19" t="s">
        <v>2224</v>
      </c>
      <c r="P395" s="19"/>
      <c r="Q395" s="15"/>
      <c r="R395" s="15"/>
      <c r="S395" s="15"/>
      <c r="T395" s="27"/>
      <c r="U395" s="20"/>
      <c r="V395" s="15"/>
      <c r="W395" s="19"/>
      <c r="X395" s="19"/>
      <c r="Y395" s="21">
        <v>25.11</v>
      </c>
      <c r="Z395" s="22">
        <v>0.3</v>
      </c>
      <c r="AA395" s="23">
        <v>17.579999999999998</v>
      </c>
      <c r="AB395" s="25"/>
    </row>
    <row r="396" spans="1:28" s="26" customFormat="1" ht="25.5" x14ac:dyDescent="0.2">
      <c r="A396" s="14" t="s">
        <v>1878</v>
      </c>
      <c r="B396" s="15">
        <v>389</v>
      </c>
      <c r="C396" s="16" t="s">
        <v>71</v>
      </c>
      <c r="D396" s="15" t="s">
        <v>827</v>
      </c>
      <c r="E396" s="14" t="s">
        <v>845</v>
      </c>
      <c r="F396" s="17" t="s">
        <v>161</v>
      </c>
      <c r="G396" s="17" t="s">
        <v>846</v>
      </c>
      <c r="H396" s="14" t="s">
        <v>847</v>
      </c>
      <c r="I396" s="15" t="s">
        <v>2503</v>
      </c>
      <c r="J396" s="18"/>
      <c r="K396" s="18" t="s">
        <v>41</v>
      </c>
      <c r="L396" s="14" t="s">
        <v>848</v>
      </c>
      <c r="M396" s="14">
        <v>24</v>
      </c>
      <c r="N396" s="19" t="s">
        <v>2224</v>
      </c>
      <c r="O396" s="19" t="s">
        <v>2224</v>
      </c>
      <c r="P396" s="19"/>
      <c r="Q396" s="15"/>
      <c r="R396" s="15"/>
      <c r="S396" s="15"/>
      <c r="T396" s="27"/>
      <c r="U396" s="20"/>
      <c r="V396" s="15"/>
      <c r="W396" s="19"/>
      <c r="X396" s="19" t="s">
        <v>849</v>
      </c>
      <c r="Y396" s="21">
        <v>152.06</v>
      </c>
      <c r="Z396" s="22">
        <v>0.3</v>
      </c>
      <c r="AA396" s="23">
        <v>106.44</v>
      </c>
      <c r="AB396" s="25"/>
    </row>
    <row r="397" spans="1:28" s="26" customFormat="1" ht="25.5" x14ac:dyDescent="0.2">
      <c r="A397" s="14" t="s">
        <v>1878</v>
      </c>
      <c r="B397" s="15">
        <v>390</v>
      </c>
      <c r="C397" s="16" t="s">
        <v>71</v>
      </c>
      <c r="D397" s="15" t="s">
        <v>827</v>
      </c>
      <c r="E397" s="14" t="s">
        <v>850</v>
      </c>
      <c r="F397" s="17" t="s">
        <v>161</v>
      </c>
      <c r="G397" s="17" t="s">
        <v>161</v>
      </c>
      <c r="H397" s="14" t="s">
        <v>851</v>
      </c>
      <c r="I397" s="15" t="s">
        <v>2504</v>
      </c>
      <c r="J397" s="18"/>
      <c r="K397" s="18" t="s">
        <v>41</v>
      </c>
      <c r="L397" s="14"/>
      <c r="M397" s="14">
        <v>500</v>
      </c>
      <c r="N397" s="19" t="s">
        <v>2224</v>
      </c>
      <c r="O397" s="19" t="s">
        <v>2224</v>
      </c>
      <c r="P397" s="19"/>
      <c r="Q397" s="15"/>
      <c r="R397" s="15"/>
      <c r="S397" s="15"/>
      <c r="T397" s="27"/>
      <c r="U397" s="20"/>
      <c r="V397" s="15"/>
      <c r="W397" s="19"/>
      <c r="X397" s="19" t="s">
        <v>849</v>
      </c>
      <c r="Y397" s="21">
        <v>175.97</v>
      </c>
      <c r="Z397" s="22">
        <v>0.3</v>
      </c>
      <c r="AA397" s="23">
        <v>123.18</v>
      </c>
      <c r="AB397" s="25"/>
    </row>
    <row r="398" spans="1:28" s="26" customFormat="1" ht="25.5" x14ac:dyDescent="0.2">
      <c r="A398" s="14" t="s">
        <v>1878</v>
      </c>
      <c r="B398" s="15">
        <v>391</v>
      </c>
      <c r="C398" s="16" t="s">
        <v>71</v>
      </c>
      <c r="D398" s="15" t="s">
        <v>827</v>
      </c>
      <c r="E398" s="14" t="s">
        <v>852</v>
      </c>
      <c r="F398" s="17" t="s">
        <v>161</v>
      </c>
      <c r="G398" s="17" t="s">
        <v>161</v>
      </c>
      <c r="H398" s="14" t="s">
        <v>853</v>
      </c>
      <c r="I398" s="15" t="s">
        <v>2505</v>
      </c>
      <c r="J398" s="18"/>
      <c r="K398" s="18" t="s">
        <v>41</v>
      </c>
      <c r="L398" s="14"/>
      <c r="M398" s="14">
        <v>2</v>
      </c>
      <c r="N398" s="19" t="s">
        <v>2224</v>
      </c>
      <c r="O398" s="19" t="s">
        <v>2224</v>
      </c>
      <c r="P398" s="19"/>
      <c r="Q398" s="15"/>
      <c r="R398" s="15"/>
      <c r="S398" s="15"/>
      <c r="T398" s="27"/>
      <c r="U398" s="20"/>
      <c r="V398" s="15"/>
      <c r="W398" s="19"/>
      <c r="X398" s="19" t="s">
        <v>854</v>
      </c>
      <c r="Y398" s="21">
        <v>38.590000000000003</v>
      </c>
      <c r="Z398" s="22">
        <v>0.3</v>
      </c>
      <c r="AA398" s="23">
        <v>27.01</v>
      </c>
      <c r="AB398" s="25"/>
    </row>
    <row r="399" spans="1:28" s="26" customFormat="1" ht="25.5" x14ac:dyDescent="0.2">
      <c r="A399" s="14" t="s">
        <v>1878</v>
      </c>
      <c r="B399" s="15">
        <v>392</v>
      </c>
      <c r="C399" s="16" t="s">
        <v>71</v>
      </c>
      <c r="D399" s="15" t="s">
        <v>827</v>
      </c>
      <c r="E399" s="14" t="s">
        <v>855</v>
      </c>
      <c r="F399" s="17" t="s">
        <v>161</v>
      </c>
      <c r="G399" s="17" t="s">
        <v>161</v>
      </c>
      <c r="H399" s="14" t="s">
        <v>856</v>
      </c>
      <c r="I399" s="15" t="s">
        <v>2506</v>
      </c>
      <c r="J399" s="18"/>
      <c r="K399" s="18" t="s">
        <v>82</v>
      </c>
      <c r="L399" s="14"/>
      <c r="M399" s="14">
        <v>1</v>
      </c>
      <c r="N399" s="19" t="s">
        <v>2224</v>
      </c>
      <c r="O399" s="19" t="s">
        <v>2224</v>
      </c>
      <c r="P399" s="19"/>
      <c r="Q399" s="15"/>
      <c r="R399" s="15"/>
      <c r="S399" s="15"/>
      <c r="T399" s="27"/>
      <c r="U399" s="20"/>
      <c r="V399" s="15"/>
      <c r="W399" s="19"/>
      <c r="X399" s="19" t="s">
        <v>857</v>
      </c>
      <c r="Y399" s="21">
        <v>72.58</v>
      </c>
      <c r="Z399" s="22">
        <v>0.3</v>
      </c>
      <c r="AA399" s="23">
        <v>50.8</v>
      </c>
      <c r="AB399" s="25"/>
    </row>
    <row r="400" spans="1:28" s="26" customFormat="1" ht="25.5" x14ac:dyDescent="0.2">
      <c r="A400" s="14" t="s">
        <v>1878</v>
      </c>
      <c r="B400" s="15">
        <v>393</v>
      </c>
      <c r="C400" s="16" t="s">
        <v>71</v>
      </c>
      <c r="D400" s="15" t="s">
        <v>827</v>
      </c>
      <c r="E400" s="14" t="s">
        <v>858</v>
      </c>
      <c r="F400" s="17" t="s">
        <v>161</v>
      </c>
      <c r="G400" s="17" t="s">
        <v>846</v>
      </c>
      <c r="H400" s="14" t="s">
        <v>859</v>
      </c>
      <c r="I400" s="15" t="s">
        <v>2507</v>
      </c>
      <c r="J400" s="18"/>
      <c r="K400" s="18" t="s">
        <v>82</v>
      </c>
      <c r="L400" s="14"/>
      <c r="M400" s="14">
        <v>1</v>
      </c>
      <c r="N400" s="19" t="s">
        <v>2224</v>
      </c>
      <c r="O400" s="19" t="s">
        <v>2224</v>
      </c>
      <c r="P400" s="19"/>
      <c r="Q400" s="15"/>
      <c r="R400" s="15"/>
      <c r="S400" s="15"/>
      <c r="T400" s="27"/>
      <c r="U400" s="20"/>
      <c r="V400" s="15"/>
      <c r="W400" s="19"/>
      <c r="X400" s="19" t="s">
        <v>857</v>
      </c>
      <c r="Y400" s="21">
        <v>17.57</v>
      </c>
      <c r="Z400" s="22">
        <v>0.3</v>
      </c>
      <c r="AA400" s="23">
        <v>12.3</v>
      </c>
      <c r="AB400" s="25"/>
    </row>
    <row r="401" spans="1:28" s="26" customFormat="1" ht="25.5" x14ac:dyDescent="0.2">
      <c r="A401" s="14" t="s">
        <v>1878</v>
      </c>
      <c r="B401" s="15">
        <v>394</v>
      </c>
      <c r="C401" s="16" t="s">
        <v>71</v>
      </c>
      <c r="D401" s="15" t="s">
        <v>827</v>
      </c>
      <c r="E401" s="14" t="s">
        <v>860</v>
      </c>
      <c r="F401" s="17" t="s">
        <v>657</v>
      </c>
      <c r="G401" s="17" t="s">
        <v>657</v>
      </c>
      <c r="H401" s="14">
        <v>21330200</v>
      </c>
      <c r="I401" s="15" t="s">
        <v>2508</v>
      </c>
      <c r="J401" s="18"/>
      <c r="K401" s="18" t="s">
        <v>82</v>
      </c>
      <c r="L401" s="14"/>
      <c r="M401" s="14">
        <v>1</v>
      </c>
      <c r="N401" s="19" t="s">
        <v>2224</v>
      </c>
      <c r="O401" s="19" t="s">
        <v>2224</v>
      </c>
      <c r="P401" s="19"/>
      <c r="Q401" s="15"/>
      <c r="R401" s="15"/>
      <c r="S401" s="15"/>
      <c r="T401" s="27"/>
      <c r="U401" s="20"/>
      <c r="V401" s="15"/>
      <c r="W401" s="19"/>
      <c r="X401" s="19" t="s">
        <v>861</v>
      </c>
      <c r="Y401" s="21">
        <v>3.6</v>
      </c>
      <c r="Z401" s="22">
        <v>0.3</v>
      </c>
      <c r="AA401" s="23">
        <v>2.52</v>
      </c>
      <c r="AB401" s="25"/>
    </row>
    <row r="402" spans="1:28" s="26" customFormat="1" ht="25.5" x14ac:dyDescent="0.2">
      <c r="A402" s="14" t="s">
        <v>1878</v>
      </c>
      <c r="B402" s="15">
        <v>395</v>
      </c>
      <c r="C402" s="16" t="s">
        <v>71</v>
      </c>
      <c r="D402" s="15" t="s">
        <v>827</v>
      </c>
      <c r="E402" s="14" t="s">
        <v>862</v>
      </c>
      <c r="F402" s="17" t="s">
        <v>657</v>
      </c>
      <c r="G402" s="17" t="s">
        <v>657</v>
      </c>
      <c r="H402" s="14">
        <v>2006</v>
      </c>
      <c r="I402" s="15" t="s">
        <v>2509</v>
      </c>
      <c r="J402" s="18"/>
      <c r="K402" s="18" t="s">
        <v>82</v>
      </c>
      <c r="L402" s="14"/>
      <c r="M402" s="14">
        <v>1</v>
      </c>
      <c r="N402" s="19" t="s">
        <v>2224</v>
      </c>
      <c r="O402" s="19" t="s">
        <v>2224</v>
      </c>
      <c r="P402" s="19"/>
      <c r="Q402" s="15"/>
      <c r="R402" s="15"/>
      <c r="S402" s="15"/>
      <c r="T402" s="27"/>
      <c r="U402" s="20"/>
      <c r="V402" s="15"/>
      <c r="W402" s="19"/>
      <c r="X402" s="19" t="s">
        <v>863</v>
      </c>
      <c r="Y402" s="21">
        <v>43.2</v>
      </c>
      <c r="Z402" s="22">
        <v>0.3</v>
      </c>
      <c r="AA402" s="23">
        <v>30.24</v>
      </c>
      <c r="AB402" s="25"/>
    </row>
    <row r="403" spans="1:28" s="26" customFormat="1" ht="25.5" x14ac:dyDescent="0.2">
      <c r="A403" s="14" t="s">
        <v>1878</v>
      </c>
      <c r="B403" s="15">
        <v>396</v>
      </c>
      <c r="C403" s="16" t="s">
        <v>71</v>
      </c>
      <c r="D403" s="15" t="s">
        <v>827</v>
      </c>
      <c r="E403" s="14" t="s">
        <v>864</v>
      </c>
      <c r="F403" s="17" t="s">
        <v>657</v>
      </c>
      <c r="G403" s="17" t="s">
        <v>657</v>
      </c>
      <c r="H403" s="14">
        <v>5506</v>
      </c>
      <c r="I403" s="15" t="s">
        <v>2510</v>
      </c>
      <c r="J403" s="18"/>
      <c r="K403" s="18" t="s">
        <v>82</v>
      </c>
      <c r="L403" s="14"/>
      <c r="M403" s="14">
        <v>1</v>
      </c>
      <c r="N403" s="19" t="s">
        <v>2224</v>
      </c>
      <c r="O403" s="19" t="s">
        <v>2224</v>
      </c>
      <c r="P403" s="19"/>
      <c r="Q403" s="15"/>
      <c r="R403" s="15"/>
      <c r="S403" s="15"/>
      <c r="T403" s="27"/>
      <c r="U403" s="20"/>
      <c r="V403" s="15"/>
      <c r="W403" s="19"/>
      <c r="X403" s="19" t="s">
        <v>865</v>
      </c>
      <c r="Y403" s="21">
        <v>8.27</v>
      </c>
      <c r="Z403" s="22">
        <v>0.3</v>
      </c>
      <c r="AA403" s="23">
        <v>5.79</v>
      </c>
      <c r="AB403" s="25"/>
    </row>
    <row r="404" spans="1:28" s="26" customFormat="1" ht="25.5" x14ac:dyDescent="0.2">
      <c r="A404" s="14" t="s">
        <v>1878</v>
      </c>
      <c r="B404" s="15">
        <v>397</v>
      </c>
      <c r="C404" s="16" t="s">
        <v>71</v>
      </c>
      <c r="D404" s="15" t="s">
        <v>827</v>
      </c>
      <c r="E404" s="14" t="s">
        <v>866</v>
      </c>
      <c r="F404" s="17" t="s">
        <v>657</v>
      </c>
      <c r="G404" s="17" t="s">
        <v>657</v>
      </c>
      <c r="H404" s="14">
        <v>7030</v>
      </c>
      <c r="I404" s="15" t="s">
        <v>2511</v>
      </c>
      <c r="J404" s="18"/>
      <c r="K404" s="18" t="s">
        <v>82</v>
      </c>
      <c r="L404" s="14"/>
      <c r="M404" s="14">
        <v>1</v>
      </c>
      <c r="N404" s="19" t="s">
        <v>2224</v>
      </c>
      <c r="O404" s="19" t="s">
        <v>2224</v>
      </c>
      <c r="P404" s="19"/>
      <c r="Q404" s="15"/>
      <c r="R404" s="15"/>
      <c r="S404" s="15"/>
      <c r="T404" s="27"/>
      <c r="U404" s="20"/>
      <c r="V404" s="15"/>
      <c r="W404" s="19"/>
      <c r="X404" s="19" t="s">
        <v>867</v>
      </c>
      <c r="Y404" s="21">
        <v>63.48</v>
      </c>
      <c r="Z404" s="22">
        <v>0.3</v>
      </c>
      <c r="AA404" s="23">
        <v>44.43</v>
      </c>
      <c r="AB404" s="25"/>
    </row>
    <row r="405" spans="1:28" s="26" customFormat="1" ht="25.5" x14ac:dyDescent="0.2">
      <c r="A405" s="14" t="s">
        <v>1878</v>
      </c>
      <c r="B405" s="15">
        <v>398</v>
      </c>
      <c r="C405" s="16" t="s">
        <v>71</v>
      </c>
      <c r="D405" s="15" t="s">
        <v>827</v>
      </c>
      <c r="E405" s="14" t="s">
        <v>868</v>
      </c>
      <c r="F405" s="17" t="s">
        <v>657</v>
      </c>
      <c r="G405" s="17" t="s">
        <v>657</v>
      </c>
      <c r="H405" s="14">
        <v>4906</v>
      </c>
      <c r="I405" s="15" t="s">
        <v>2512</v>
      </c>
      <c r="J405" s="18"/>
      <c r="K405" s="18" t="s">
        <v>82</v>
      </c>
      <c r="L405" s="14"/>
      <c r="M405" s="14">
        <v>1</v>
      </c>
      <c r="N405" s="19" t="s">
        <v>2224</v>
      </c>
      <c r="O405" s="19" t="s">
        <v>2224</v>
      </c>
      <c r="P405" s="19"/>
      <c r="Q405" s="15"/>
      <c r="R405" s="15"/>
      <c r="S405" s="15"/>
      <c r="T405" s="27"/>
      <c r="U405" s="20"/>
      <c r="V405" s="15"/>
      <c r="W405" s="19" t="s">
        <v>869</v>
      </c>
      <c r="X405" s="19" t="s">
        <v>870</v>
      </c>
      <c r="Y405" s="21">
        <v>1.84</v>
      </c>
      <c r="Z405" s="22">
        <v>0.3</v>
      </c>
      <c r="AA405" s="23">
        <v>1.29</v>
      </c>
      <c r="AB405" s="25"/>
    </row>
    <row r="406" spans="1:28" s="26" customFormat="1" ht="25.5" x14ac:dyDescent="0.2">
      <c r="A406" s="14" t="s">
        <v>1878</v>
      </c>
      <c r="B406" s="15">
        <v>399</v>
      </c>
      <c r="C406" s="16" t="s">
        <v>71</v>
      </c>
      <c r="D406" s="15" t="s">
        <v>827</v>
      </c>
      <c r="E406" s="14" t="s">
        <v>871</v>
      </c>
      <c r="F406" s="17" t="s">
        <v>657</v>
      </c>
      <c r="G406" s="17" t="s">
        <v>657</v>
      </c>
      <c r="H406" s="14">
        <v>4950</v>
      </c>
      <c r="I406" s="15" t="s">
        <v>2513</v>
      </c>
      <c r="J406" s="18"/>
      <c r="K406" s="18" t="s">
        <v>82</v>
      </c>
      <c r="L406" s="14"/>
      <c r="M406" s="14">
        <v>1</v>
      </c>
      <c r="N406" s="19" t="s">
        <v>2224</v>
      </c>
      <c r="O406" s="19" t="s">
        <v>2224</v>
      </c>
      <c r="P406" s="19"/>
      <c r="Q406" s="15"/>
      <c r="R406" s="15"/>
      <c r="S406" s="15"/>
      <c r="T406" s="27"/>
      <c r="U406" s="20"/>
      <c r="V406" s="15"/>
      <c r="W406" s="19" t="s">
        <v>869</v>
      </c>
      <c r="X406" s="19" t="s">
        <v>870</v>
      </c>
      <c r="Y406" s="21">
        <v>6.22</v>
      </c>
      <c r="Z406" s="22">
        <v>0.3</v>
      </c>
      <c r="AA406" s="23">
        <v>4.3499999999999996</v>
      </c>
      <c r="AB406" s="25"/>
    </row>
    <row r="407" spans="1:28" s="26" customFormat="1" ht="25.5" x14ac:dyDescent="0.2">
      <c r="A407" s="14" t="s">
        <v>1878</v>
      </c>
      <c r="B407" s="15">
        <v>400</v>
      </c>
      <c r="C407" s="16" t="s">
        <v>71</v>
      </c>
      <c r="D407" s="15" t="s">
        <v>827</v>
      </c>
      <c r="E407" s="14" t="s">
        <v>872</v>
      </c>
      <c r="F407" s="17" t="s">
        <v>657</v>
      </c>
      <c r="G407" s="17" t="s">
        <v>657</v>
      </c>
      <c r="H407" s="14" t="s">
        <v>873</v>
      </c>
      <c r="I407" s="15" t="s">
        <v>2514</v>
      </c>
      <c r="J407" s="18"/>
      <c r="K407" s="18" t="s">
        <v>82</v>
      </c>
      <c r="L407" s="14"/>
      <c r="M407" s="14">
        <v>1</v>
      </c>
      <c r="N407" s="19" t="s">
        <v>2224</v>
      </c>
      <c r="O407" s="19" t="s">
        <v>2224</v>
      </c>
      <c r="P407" s="19"/>
      <c r="Q407" s="15"/>
      <c r="R407" s="15"/>
      <c r="S407" s="15"/>
      <c r="T407" s="27"/>
      <c r="U407" s="20"/>
      <c r="V407" s="15"/>
      <c r="W407" s="19" t="s">
        <v>869</v>
      </c>
      <c r="X407" s="19" t="s">
        <v>870</v>
      </c>
      <c r="Y407" s="21">
        <v>1.87</v>
      </c>
      <c r="Z407" s="22">
        <v>0.3</v>
      </c>
      <c r="AA407" s="23">
        <v>1.31</v>
      </c>
      <c r="AB407" s="25"/>
    </row>
    <row r="408" spans="1:28" s="26" customFormat="1" ht="25.5" x14ac:dyDescent="0.2">
      <c r="A408" s="14" t="s">
        <v>1878</v>
      </c>
      <c r="B408" s="15">
        <v>401</v>
      </c>
      <c r="C408" s="16" t="s">
        <v>71</v>
      </c>
      <c r="D408" s="15" t="s">
        <v>827</v>
      </c>
      <c r="E408" s="14" t="s">
        <v>874</v>
      </c>
      <c r="F408" s="17" t="s">
        <v>657</v>
      </c>
      <c r="G408" s="17" t="s">
        <v>657</v>
      </c>
      <c r="H408" s="14">
        <v>7354</v>
      </c>
      <c r="I408" s="15" t="s">
        <v>2515</v>
      </c>
      <c r="J408" s="18"/>
      <c r="K408" s="18" t="s">
        <v>82</v>
      </c>
      <c r="L408" s="14"/>
      <c r="M408" s="14">
        <v>1</v>
      </c>
      <c r="N408" s="19" t="s">
        <v>2224</v>
      </c>
      <c r="O408" s="19" t="s">
        <v>2224</v>
      </c>
      <c r="P408" s="19"/>
      <c r="Q408" s="15"/>
      <c r="R408" s="15"/>
      <c r="S408" s="15"/>
      <c r="T408" s="27"/>
      <c r="U408" s="20"/>
      <c r="V408" s="15"/>
      <c r="W408" s="19"/>
      <c r="X408" s="19" t="s">
        <v>875</v>
      </c>
      <c r="Y408" s="21">
        <v>36.840000000000003</v>
      </c>
      <c r="Z408" s="22">
        <v>0.3</v>
      </c>
      <c r="AA408" s="23">
        <v>25.78</v>
      </c>
      <c r="AB408" s="25"/>
    </row>
    <row r="409" spans="1:28" s="26" customFormat="1" ht="25.5" x14ac:dyDescent="0.2">
      <c r="A409" s="14" t="s">
        <v>1878</v>
      </c>
      <c r="B409" s="15">
        <v>402</v>
      </c>
      <c r="C409" s="16" t="s">
        <v>71</v>
      </c>
      <c r="D409" s="15" t="s">
        <v>827</v>
      </c>
      <c r="E409" s="14" t="s">
        <v>876</v>
      </c>
      <c r="F409" s="17" t="s">
        <v>93</v>
      </c>
      <c r="G409" s="17" t="s">
        <v>93</v>
      </c>
      <c r="H409" s="14">
        <v>1210</v>
      </c>
      <c r="I409" s="15" t="s">
        <v>2516</v>
      </c>
      <c r="J409" s="18"/>
      <c r="K409" s="18" t="s">
        <v>82</v>
      </c>
      <c r="L409" s="14"/>
      <c r="M409" s="14">
        <v>1</v>
      </c>
      <c r="N409" s="19" t="s">
        <v>2224</v>
      </c>
      <c r="O409" s="19" t="s">
        <v>2224</v>
      </c>
      <c r="P409" s="19"/>
      <c r="Q409" s="15"/>
      <c r="R409" s="15"/>
      <c r="S409" s="15"/>
      <c r="T409" s="27"/>
      <c r="U409" s="20"/>
      <c r="V409" s="15"/>
      <c r="W409" s="19"/>
      <c r="X409" s="19" t="s">
        <v>877</v>
      </c>
      <c r="Y409" s="21">
        <v>19.5</v>
      </c>
      <c r="Z409" s="22">
        <v>0.3</v>
      </c>
      <c r="AA409" s="23">
        <v>13.65</v>
      </c>
      <c r="AB409" s="25"/>
    </row>
    <row r="410" spans="1:28" s="26" customFormat="1" ht="25.5" x14ac:dyDescent="0.2">
      <c r="A410" s="14" t="s">
        <v>1878</v>
      </c>
      <c r="B410" s="15">
        <v>403</v>
      </c>
      <c r="C410" s="16" t="s">
        <v>71</v>
      </c>
      <c r="D410" s="15" t="s">
        <v>827</v>
      </c>
      <c r="E410" s="14" t="s">
        <v>878</v>
      </c>
      <c r="F410" s="17" t="s">
        <v>93</v>
      </c>
      <c r="G410" s="17" t="s">
        <v>93</v>
      </c>
      <c r="H410" s="14">
        <v>1066</v>
      </c>
      <c r="I410" s="15" t="s">
        <v>2517</v>
      </c>
      <c r="J410" s="18"/>
      <c r="K410" s="18" t="s">
        <v>82</v>
      </c>
      <c r="L410" s="14"/>
      <c r="M410" s="14">
        <v>1</v>
      </c>
      <c r="N410" s="19" t="s">
        <v>2224</v>
      </c>
      <c r="O410" s="19" t="s">
        <v>2224</v>
      </c>
      <c r="P410" s="19"/>
      <c r="Q410" s="15"/>
      <c r="R410" s="15"/>
      <c r="S410" s="15"/>
      <c r="T410" s="27"/>
      <c r="U410" s="20"/>
      <c r="V410" s="15"/>
      <c r="W410" s="19"/>
      <c r="X410" s="19" t="s">
        <v>879</v>
      </c>
      <c r="Y410" s="21">
        <v>12</v>
      </c>
      <c r="Z410" s="22">
        <v>0.3</v>
      </c>
      <c r="AA410" s="23">
        <v>8.4</v>
      </c>
      <c r="AB410" s="25"/>
    </row>
    <row r="411" spans="1:28" s="26" customFormat="1" ht="25.5" x14ac:dyDescent="0.2">
      <c r="A411" s="14" t="s">
        <v>1878</v>
      </c>
      <c r="B411" s="15">
        <v>404</v>
      </c>
      <c r="C411" s="16" t="s">
        <v>71</v>
      </c>
      <c r="D411" s="15" t="s">
        <v>827</v>
      </c>
      <c r="E411" s="14" t="s">
        <v>880</v>
      </c>
      <c r="F411" s="17" t="s">
        <v>102</v>
      </c>
      <c r="G411" s="17" t="s">
        <v>103</v>
      </c>
      <c r="H411" s="14" t="s">
        <v>881</v>
      </c>
      <c r="I411" s="15" t="s">
        <v>2518</v>
      </c>
      <c r="J411" s="18"/>
      <c r="K411" s="18" t="s">
        <v>82</v>
      </c>
      <c r="L411" s="14"/>
      <c r="M411" s="14">
        <v>1</v>
      </c>
      <c r="N411" s="19" t="s">
        <v>2224</v>
      </c>
      <c r="O411" s="19" t="s">
        <v>2224</v>
      </c>
      <c r="P411" s="19"/>
      <c r="Q411" s="15"/>
      <c r="R411" s="15"/>
      <c r="S411" s="15"/>
      <c r="T411" s="27"/>
      <c r="U411" s="20"/>
      <c r="V411" s="15"/>
      <c r="W411" s="19"/>
      <c r="X411" s="19" t="s">
        <v>105</v>
      </c>
      <c r="Y411" s="21">
        <v>10.6</v>
      </c>
      <c r="Z411" s="22">
        <v>0.3</v>
      </c>
      <c r="AA411" s="23">
        <v>7.42</v>
      </c>
      <c r="AB411" s="25"/>
    </row>
    <row r="412" spans="1:28" s="26" customFormat="1" ht="25.5" x14ac:dyDescent="0.2">
      <c r="A412" s="14" t="s">
        <v>1878</v>
      </c>
      <c r="B412" s="15">
        <v>405</v>
      </c>
      <c r="C412" s="16" t="s">
        <v>71</v>
      </c>
      <c r="D412" s="15" t="s">
        <v>827</v>
      </c>
      <c r="E412" s="14" t="s">
        <v>882</v>
      </c>
      <c r="F412" s="17" t="s">
        <v>102</v>
      </c>
      <c r="G412" s="17" t="s">
        <v>103</v>
      </c>
      <c r="H412" s="14" t="s">
        <v>883</v>
      </c>
      <c r="I412" s="15" t="s">
        <v>2519</v>
      </c>
      <c r="J412" s="18"/>
      <c r="K412" s="18" t="s">
        <v>82</v>
      </c>
      <c r="L412" s="14"/>
      <c r="M412" s="14">
        <v>1</v>
      </c>
      <c r="N412" s="19" t="s">
        <v>2224</v>
      </c>
      <c r="O412" s="19" t="s">
        <v>2224</v>
      </c>
      <c r="P412" s="19"/>
      <c r="Q412" s="15"/>
      <c r="R412" s="15"/>
      <c r="S412" s="15"/>
      <c r="T412" s="27"/>
      <c r="U412" s="20"/>
      <c r="V412" s="15"/>
      <c r="W412" s="19"/>
      <c r="X412" s="19" t="s">
        <v>105</v>
      </c>
      <c r="Y412" s="21">
        <v>15.27</v>
      </c>
      <c r="Z412" s="22">
        <v>0.3</v>
      </c>
      <c r="AA412" s="23">
        <v>10.69</v>
      </c>
      <c r="AB412" s="25"/>
    </row>
    <row r="413" spans="1:28" s="26" customFormat="1" ht="25.5" x14ac:dyDescent="0.2">
      <c r="A413" s="14" t="s">
        <v>1878</v>
      </c>
      <c r="B413" s="15">
        <v>406</v>
      </c>
      <c r="C413" s="16" t="s">
        <v>71</v>
      </c>
      <c r="D413" s="15" t="s">
        <v>827</v>
      </c>
      <c r="E413" s="14" t="s">
        <v>884</v>
      </c>
      <c r="F413" s="17" t="s">
        <v>102</v>
      </c>
      <c r="G413" s="17" t="s">
        <v>103</v>
      </c>
      <c r="H413" s="14" t="s">
        <v>885</v>
      </c>
      <c r="I413" s="15" t="s">
        <v>2520</v>
      </c>
      <c r="J413" s="18"/>
      <c r="K413" s="18" t="s">
        <v>82</v>
      </c>
      <c r="L413" s="14"/>
      <c r="M413" s="14">
        <v>1</v>
      </c>
      <c r="N413" s="19" t="s">
        <v>2224</v>
      </c>
      <c r="O413" s="19" t="s">
        <v>2224</v>
      </c>
      <c r="P413" s="19"/>
      <c r="Q413" s="15"/>
      <c r="R413" s="15"/>
      <c r="S413" s="15"/>
      <c r="T413" s="27"/>
      <c r="U413" s="20"/>
      <c r="V413" s="15"/>
      <c r="W413" s="19"/>
      <c r="X413" s="19" t="s">
        <v>105</v>
      </c>
      <c r="Y413" s="21">
        <v>11.06</v>
      </c>
      <c r="Z413" s="22">
        <v>0.3</v>
      </c>
      <c r="AA413" s="23">
        <v>7.74</v>
      </c>
      <c r="AB413" s="25"/>
    </row>
    <row r="414" spans="1:28" s="26" customFormat="1" ht="25.5" x14ac:dyDescent="0.2">
      <c r="A414" s="14" t="s">
        <v>1878</v>
      </c>
      <c r="B414" s="15">
        <v>407</v>
      </c>
      <c r="C414" s="16" t="s">
        <v>71</v>
      </c>
      <c r="D414" s="15" t="s">
        <v>827</v>
      </c>
      <c r="E414" s="14" t="s">
        <v>886</v>
      </c>
      <c r="F414" s="17" t="s">
        <v>102</v>
      </c>
      <c r="G414" s="17" t="s">
        <v>103</v>
      </c>
      <c r="H414" s="14" t="s">
        <v>887</v>
      </c>
      <c r="I414" s="15" t="s">
        <v>2521</v>
      </c>
      <c r="J414" s="18"/>
      <c r="K414" s="18" t="s">
        <v>82</v>
      </c>
      <c r="L414" s="14"/>
      <c r="M414" s="14">
        <v>1</v>
      </c>
      <c r="N414" s="19" t="s">
        <v>2224</v>
      </c>
      <c r="O414" s="19" t="s">
        <v>2224</v>
      </c>
      <c r="P414" s="19"/>
      <c r="Q414" s="15"/>
      <c r="R414" s="15"/>
      <c r="S414" s="15"/>
      <c r="T414" s="27"/>
      <c r="U414" s="20"/>
      <c r="V414" s="15"/>
      <c r="W414" s="19"/>
      <c r="X414" s="19" t="s">
        <v>97</v>
      </c>
      <c r="Y414" s="21">
        <v>288.14</v>
      </c>
      <c r="Z414" s="22">
        <v>0.3</v>
      </c>
      <c r="AA414" s="23">
        <v>201.7</v>
      </c>
      <c r="AB414" s="25"/>
    </row>
    <row r="415" spans="1:28" s="26" customFormat="1" ht="25.5" x14ac:dyDescent="0.2">
      <c r="A415" s="14" t="s">
        <v>1878</v>
      </c>
      <c r="B415" s="15">
        <v>408</v>
      </c>
      <c r="C415" s="16" t="s">
        <v>71</v>
      </c>
      <c r="D415" s="15" t="s">
        <v>827</v>
      </c>
      <c r="E415" s="14" t="s">
        <v>888</v>
      </c>
      <c r="F415" s="17" t="s">
        <v>102</v>
      </c>
      <c r="G415" s="17" t="s">
        <v>103</v>
      </c>
      <c r="H415" s="14" t="s">
        <v>889</v>
      </c>
      <c r="I415" s="15" t="s">
        <v>2522</v>
      </c>
      <c r="J415" s="18"/>
      <c r="K415" s="18" t="s">
        <v>82</v>
      </c>
      <c r="L415" s="14"/>
      <c r="M415" s="14">
        <v>1</v>
      </c>
      <c r="N415" s="19" t="s">
        <v>2224</v>
      </c>
      <c r="O415" s="19" t="s">
        <v>2224</v>
      </c>
      <c r="P415" s="19"/>
      <c r="Q415" s="15"/>
      <c r="R415" s="15"/>
      <c r="S415" s="15"/>
      <c r="T415" s="27"/>
      <c r="U415" s="20"/>
      <c r="V415" s="15"/>
      <c r="W415" s="19"/>
      <c r="X415" s="19" t="s">
        <v>890</v>
      </c>
      <c r="Y415" s="21">
        <v>193.75</v>
      </c>
      <c r="Z415" s="22">
        <v>0.3</v>
      </c>
      <c r="AA415" s="23">
        <v>135.63</v>
      </c>
      <c r="AB415" s="25"/>
    </row>
    <row r="416" spans="1:28" s="26" customFormat="1" ht="25.5" x14ac:dyDescent="0.2">
      <c r="A416" s="14" t="s">
        <v>1878</v>
      </c>
      <c r="B416" s="15">
        <v>409</v>
      </c>
      <c r="C416" s="16" t="s">
        <v>71</v>
      </c>
      <c r="D416" s="15" t="s">
        <v>827</v>
      </c>
      <c r="E416" s="14" t="s">
        <v>891</v>
      </c>
      <c r="F416" s="17" t="s">
        <v>102</v>
      </c>
      <c r="G416" s="17" t="s">
        <v>103</v>
      </c>
      <c r="H416" s="14" t="s">
        <v>892</v>
      </c>
      <c r="I416" s="15" t="s">
        <v>2523</v>
      </c>
      <c r="J416" s="18"/>
      <c r="K416" s="18" t="s">
        <v>82</v>
      </c>
      <c r="L416" s="14"/>
      <c r="M416" s="14">
        <v>1</v>
      </c>
      <c r="N416" s="19" t="s">
        <v>2224</v>
      </c>
      <c r="O416" s="19" t="s">
        <v>2224</v>
      </c>
      <c r="P416" s="19"/>
      <c r="Q416" s="15"/>
      <c r="R416" s="15"/>
      <c r="S416" s="15"/>
      <c r="T416" s="27"/>
      <c r="U416" s="20"/>
      <c r="V416" s="15"/>
      <c r="W416" s="19"/>
      <c r="X416" s="19" t="s">
        <v>890</v>
      </c>
      <c r="Y416" s="21">
        <v>47.2</v>
      </c>
      <c r="Z416" s="22">
        <v>0.3</v>
      </c>
      <c r="AA416" s="23">
        <v>33.04</v>
      </c>
      <c r="AB416" s="25"/>
    </row>
    <row r="417" spans="1:28" s="26" customFormat="1" ht="25.5" x14ac:dyDescent="0.2">
      <c r="A417" s="14" t="s">
        <v>1878</v>
      </c>
      <c r="B417" s="15">
        <v>410</v>
      </c>
      <c r="C417" s="16" t="s">
        <v>71</v>
      </c>
      <c r="D417" s="15" t="s">
        <v>827</v>
      </c>
      <c r="E417" s="14" t="s">
        <v>893</v>
      </c>
      <c r="F417" s="17" t="s">
        <v>102</v>
      </c>
      <c r="G417" s="17" t="s">
        <v>103</v>
      </c>
      <c r="H417" s="14" t="s">
        <v>894</v>
      </c>
      <c r="I417" s="15" t="s">
        <v>2524</v>
      </c>
      <c r="J417" s="18"/>
      <c r="K417" s="18" t="s">
        <v>82</v>
      </c>
      <c r="L417" s="14"/>
      <c r="M417" s="14">
        <v>1</v>
      </c>
      <c r="N417" s="19" t="s">
        <v>2224</v>
      </c>
      <c r="O417" s="19" t="s">
        <v>2224</v>
      </c>
      <c r="P417" s="19"/>
      <c r="Q417" s="15"/>
      <c r="R417" s="15"/>
      <c r="S417" s="15"/>
      <c r="T417" s="27"/>
      <c r="U417" s="20"/>
      <c r="V417" s="15"/>
      <c r="W417" s="19"/>
      <c r="X417" s="19" t="s">
        <v>895</v>
      </c>
      <c r="Y417" s="21">
        <v>4.3</v>
      </c>
      <c r="Z417" s="22">
        <v>0.3</v>
      </c>
      <c r="AA417" s="23">
        <v>3.01</v>
      </c>
      <c r="AB417" s="25"/>
    </row>
    <row r="418" spans="1:28" s="26" customFormat="1" ht="25.5" x14ac:dyDescent="0.2">
      <c r="A418" s="14" t="s">
        <v>1878</v>
      </c>
      <c r="B418" s="15">
        <v>411</v>
      </c>
      <c r="C418" s="16" t="s">
        <v>71</v>
      </c>
      <c r="D418" s="15" t="s">
        <v>827</v>
      </c>
      <c r="E418" s="14" t="s">
        <v>896</v>
      </c>
      <c r="F418" s="17" t="s">
        <v>102</v>
      </c>
      <c r="G418" s="17" t="s">
        <v>103</v>
      </c>
      <c r="H418" s="14" t="s">
        <v>897</v>
      </c>
      <c r="I418" s="15" t="s">
        <v>2525</v>
      </c>
      <c r="J418" s="18"/>
      <c r="K418" s="18" t="s">
        <v>82</v>
      </c>
      <c r="L418" s="14"/>
      <c r="M418" s="14">
        <v>1</v>
      </c>
      <c r="N418" s="19" t="s">
        <v>2224</v>
      </c>
      <c r="O418" s="19" t="s">
        <v>2224</v>
      </c>
      <c r="P418" s="19"/>
      <c r="Q418" s="15"/>
      <c r="R418" s="15"/>
      <c r="S418" s="15"/>
      <c r="T418" s="27"/>
      <c r="U418" s="20"/>
      <c r="V418" s="15"/>
      <c r="W418" s="19"/>
      <c r="X418" s="19" t="s">
        <v>898</v>
      </c>
      <c r="Y418" s="21">
        <v>57.47</v>
      </c>
      <c r="Z418" s="22">
        <v>0.3</v>
      </c>
      <c r="AA418" s="23">
        <v>40.229999999999997</v>
      </c>
      <c r="AB418" s="25"/>
    </row>
    <row r="419" spans="1:28" s="26" customFormat="1" ht="25.5" x14ac:dyDescent="0.2">
      <c r="A419" s="14" t="s">
        <v>1878</v>
      </c>
      <c r="B419" s="15">
        <v>412</v>
      </c>
      <c r="C419" s="16" t="s">
        <v>71</v>
      </c>
      <c r="D419" s="15" t="s">
        <v>827</v>
      </c>
      <c r="E419" s="14" t="s">
        <v>899</v>
      </c>
      <c r="F419" s="17" t="s">
        <v>102</v>
      </c>
      <c r="G419" s="17" t="s">
        <v>103</v>
      </c>
      <c r="H419" s="14" t="s">
        <v>900</v>
      </c>
      <c r="I419" s="15" t="s">
        <v>2526</v>
      </c>
      <c r="J419" s="18"/>
      <c r="K419" s="18" t="s">
        <v>82</v>
      </c>
      <c r="L419" s="14"/>
      <c r="M419" s="14">
        <v>1</v>
      </c>
      <c r="N419" s="19" t="s">
        <v>2224</v>
      </c>
      <c r="O419" s="19" t="s">
        <v>2224</v>
      </c>
      <c r="P419" s="19"/>
      <c r="Q419" s="15"/>
      <c r="R419" s="15"/>
      <c r="S419" s="15"/>
      <c r="T419" s="27"/>
      <c r="U419" s="20"/>
      <c r="V419" s="15"/>
      <c r="W419" s="19"/>
      <c r="X419" s="19" t="s">
        <v>640</v>
      </c>
      <c r="Y419" s="21">
        <v>8.1199999999999992</v>
      </c>
      <c r="Z419" s="22">
        <v>0.3</v>
      </c>
      <c r="AA419" s="23">
        <v>5.68</v>
      </c>
      <c r="AB419" s="25"/>
    </row>
    <row r="420" spans="1:28" s="26" customFormat="1" ht="25.5" x14ac:dyDescent="0.2">
      <c r="A420" s="14" t="s">
        <v>1878</v>
      </c>
      <c r="B420" s="15">
        <v>413</v>
      </c>
      <c r="C420" s="16" t="s">
        <v>71</v>
      </c>
      <c r="D420" s="15" t="s">
        <v>827</v>
      </c>
      <c r="E420" s="14" t="s">
        <v>901</v>
      </c>
      <c r="F420" s="17" t="s">
        <v>102</v>
      </c>
      <c r="G420" s="17" t="s">
        <v>103</v>
      </c>
      <c r="H420" s="14" t="s">
        <v>902</v>
      </c>
      <c r="I420" s="15" t="s">
        <v>2527</v>
      </c>
      <c r="J420" s="18"/>
      <c r="K420" s="18" t="s">
        <v>82</v>
      </c>
      <c r="L420" s="14"/>
      <c r="M420" s="14">
        <v>1</v>
      </c>
      <c r="N420" s="19" t="s">
        <v>2224</v>
      </c>
      <c r="O420" s="19" t="s">
        <v>2224</v>
      </c>
      <c r="P420" s="19"/>
      <c r="Q420" s="15"/>
      <c r="R420" s="15"/>
      <c r="S420" s="15"/>
      <c r="T420" s="27"/>
      <c r="U420" s="20"/>
      <c r="V420" s="15"/>
      <c r="W420" s="19"/>
      <c r="X420" s="19" t="s">
        <v>640</v>
      </c>
      <c r="Y420" s="21">
        <v>9.2100000000000009</v>
      </c>
      <c r="Z420" s="22">
        <v>0.3</v>
      </c>
      <c r="AA420" s="23">
        <v>6.45</v>
      </c>
      <c r="AB420" s="25"/>
    </row>
    <row r="421" spans="1:28" s="26" customFormat="1" ht="25.5" x14ac:dyDescent="0.2">
      <c r="A421" s="14" t="s">
        <v>1878</v>
      </c>
      <c r="B421" s="15">
        <v>414</v>
      </c>
      <c r="C421" s="16" t="s">
        <v>71</v>
      </c>
      <c r="D421" s="15" t="s">
        <v>827</v>
      </c>
      <c r="E421" s="14" t="s">
        <v>903</v>
      </c>
      <c r="F421" s="17" t="s">
        <v>102</v>
      </c>
      <c r="G421" s="17" t="s">
        <v>103</v>
      </c>
      <c r="H421" s="14" t="s">
        <v>904</v>
      </c>
      <c r="I421" s="15" t="s">
        <v>2528</v>
      </c>
      <c r="J421" s="18"/>
      <c r="K421" s="18" t="s">
        <v>82</v>
      </c>
      <c r="L421" s="14"/>
      <c r="M421" s="14">
        <v>1</v>
      </c>
      <c r="N421" s="19" t="s">
        <v>2224</v>
      </c>
      <c r="O421" s="19" t="s">
        <v>2224</v>
      </c>
      <c r="P421" s="19"/>
      <c r="Q421" s="15"/>
      <c r="R421" s="15"/>
      <c r="S421" s="15"/>
      <c r="T421" s="27"/>
      <c r="U421" s="20"/>
      <c r="V421" s="15"/>
      <c r="W421" s="19"/>
      <c r="X421" s="19" t="s">
        <v>640</v>
      </c>
      <c r="Y421" s="21">
        <v>10.43</v>
      </c>
      <c r="Z421" s="22">
        <v>0.3</v>
      </c>
      <c r="AA421" s="23">
        <v>7.3</v>
      </c>
      <c r="AB421" s="25"/>
    </row>
    <row r="422" spans="1:28" s="26" customFormat="1" ht="25.5" x14ac:dyDescent="0.2">
      <c r="A422" s="14" t="s">
        <v>1878</v>
      </c>
      <c r="B422" s="15">
        <v>415</v>
      </c>
      <c r="C422" s="16" t="s">
        <v>71</v>
      </c>
      <c r="D422" s="15" t="s">
        <v>827</v>
      </c>
      <c r="E422" s="14" t="s">
        <v>905</v>
      </c>
      <c r="F422" s="17" t="s">
        <v>102</v>
      </c>
      <c r="G422" s="17" t="s">
        <v>103</v>
      </c>
      <c r="H422" s="14" t="s">
        <v>906</v>
      </c>
      <c r="I422" s="15" t="s">
        <v>2529</v>
      </c>
      <c r="J422" s="18"/>
      <c r="K422" s="18" t="s">
        <v>82</v>
      </c>
      <c r="L422" s="14"/>
      <c r="M422" s="14">
        <v>1</v>
      </c>
      <c r="N422" s="19" t="s">
        <v>2224</v>
      </c>
      <c r="O422" s="19" t="s">
        <v>2224</v>
      </c>
      <c r="P422" s="19"/>
      <c r="Q422" s="15"/>
      <c r="R422" s="15"/>
      <c r="S422" s="15"/>
      <c r="T422" s="27"/>
      <c r="U422" s="20"/>
      <c r="V422" s="15"/>
      <c r="W422" s="19"/>
      <c r="X422" s="19" t="s">
        <v>640</v>
      </c>
      <c r="Y422" s="21">
        <v>10.1</v>
      </c>
      <c r="Z422" s="22">
        <v>0.3</v>
      </c>
      <c r="AA422" s="23">
        <v>7.07</v>
      </c>
      <c r="AB422" s="25"/>
    </row>
    <row r="423" spans="1:28" s="26" customFormat="1" ht="25.5" x14ac:dyDescent="0.2">
      <c r="A423" s="14" t="s">
        <v>1878</v>
      </c>
      <c r="B423" s="15">
        <v>416</v>
      </c>
      <c r="C423" s="16" t="s">
        <v>71</v>
      </c>
      <c r="D423" s="15" t="s">
        <v>827</v>
      </c>
      <c r="E423" s="14" t="s">
        <v>907</v>
      </c>
      <c r="F423" s="17" t="s">
        <v>102</v>
      </c>
      <c r="G423" s="17" t="s">
        <v>103</v>
      </c>
      <c r="H423" s="14" t="s">
        <v>908</v>
      </c>
      <c r="I423" s="15" t="s">
        <v>2530</v>
      </c>
      <c r="J423" s="18"/>
      <c r="K423" s="18" t="s">
        <v>82</v>
      </c>
      <c r="L423" s="14"/>
      <c r="M423" s="14">
        <v>1</v>
      </c>
      <c r="N423" s="19" t="s">
        <v>2224</v>
      </c>
      <c r="O423" s="19" t="s">
        <v>2224</v>
      </c>
      <c r="P423" s="19"/>
      <c r="Q423" s="15"/>
      <c r="R423" s="15"/>
      <c r="S423" s="15"/>
      <c r="T423" s="27"/>
      <c r="U423" s="20"/>
      <c r="V423" s="15"/>
      <c r="W423" s="19"/>
      <c r="X423" s="19" t="s">
        <v>640</v>
      </c>
      <c r="Y423" s="21">
        <v>14.11</v>
      </c>
      <c r="Z423" s="22">
        <v>0.3</v>
      </c>
      <c r="AA423" s="23">
        <v>9.8800000000000008</v>
      </c>
      <c r="AB423" s="25"/>
    </row>
    <row r="424" spans="1:28" s="26" customFormat="1" ht="25.5" x14ac:dyDescent="0.2">
      <c r="A424" s="14" t="s">
        <v>1878</v>
      </c>
      <c r="B424" s="15">
        <v>417</v>
      </c>
      <c r="C424" s="16" t="s">
        <v>71</v>
      </c>
      <c r="D424" s="15" t="s">
        <v>827</v>
      </c>
      <c r="E424" s="14" t="s">
        <v>909</v>
      </c>
      <c r="F424" s="17" t="s">
        <v>102</v>
      </c>
      <c r="G424" s="17" t="s">
        <v>103</v>
      </c>
      <c r="H424" s="14" t="s">
        <v>910</v>
      </c>
      <c r="I424" s="15" t="s">
        <v>2531</v>
      </c>
      <c r="J424" s="18"/>
      <c r="K424" s="18" t="s">
        <v>82</v>
      </c>
      <c r="L424" s="14"/>
      <c r="M424" s="14">
        <v>1</v>
      </c>
      <c r="N424" s="19" t="s">
        <v>2224</v>
      </c>
      <c r="O424" s="19" t="s">
        <v>2224</v>
      </c>
      <c r="P424" s="19"/>
      <c r="Q424" s="15"/>
      <c r="R424" s="15"/>
      <c r="S424" s="15"/>
      <c r="T424" s="27"/>
      <c r="U424" s="20"/>
      <c r="V424" s="15"/>
      <c r="W424" s="19"/>
      <c r="X424" s="19" t="s">
        <v>640</v>
      </c>
      <c r="Y424" s="21">
        <v>16.399999999999999</v>
      </c>
      <c r="Z424" s="22">
        <v>0.3</v>
      </c>
      <c r="AA424" s="23">
        <v>11.48</v>
      </c>
      <c r="AB424" s="25"/>
    </row>
    <row r="425" spans="1:28" s="26" customFormat="1" ht="25.5" x14ac:dyDescent="0.2">
      <c r="A425" s="14" t="s">
        <v>1878</v>
      </c>
      <c r="B425" s="15">
        <v>418</v>
      </c>
      <c r="C425" s="16" t="s">
        <v>71</v>
      </c>
      <c r="D425" s="15" t="s">
        <v>827</v>
      </c>
      <c r="E425" s="14" t="s">
        <v>911</v>
      </c>
      <c r="F425" s="17" t="s">
        <v>102</v>
      </c>
      <c r="G425" s="17" t="s">
        <v>103</v>
      </c>
      <c r="H425" s="14" t="s">
        <v>912</v>
      </c>
      <c r="I425" s="15" t="s">
        <v>2532</v>
      </c>
      <c r="J425" s="18"/>
      <c r="K425" s="18" t="s">
        <v>82</v>
      </c>
      <c r="L425" s="14"/>
      <c r="M425" s="14">
        <v>1</v>
      </c>
      <c r="N425" s="19" t="s">
        <v>2224</v>
      </c>
      <c r="O425" s="19" t="s">
        <v>2224</v>
      </c>
      <c r="P425" s="19"/>
      <c r="Q425" s="15"/>
      <c r="R425" s="15"/>
      <c r="S425" s="15"/>
      <c r="T425" s="27"/>
      <c r="U425" s="20"/>
      <c r="V425" s="15"/>
      <c r="W425" s="19"/>
      <c r="X425" s="19" t="s">
        <v>865</v>
      </c>
      <c r="Y425" s="21">
        <v>9.34</v>
      </c>
      <c r="Z425" s="22">
        <v>0.3</v>
      </c>
      <c r="AA425" s="23">
        <v>6.54</v>
      </c>
      <c r="AB425" s="25"/>
    </row>
    <row r="426" spans="1:28" s="26" customFormat="1" ht="25.5" x14ac:dyDescent="0.2">
      <c r="A426" s="14" t="s">
        <v>1878</v>
      </c>
      <c r="B426" s="15">
        <v>419</v>
      </c>
      <c r="C426" s="16" t="s">
        <v>71</v>
      </c>
      <c r="D426" s="15" t="s">
        <v>827</v>
      </c>
      <c r="E426" s="14" t="s">
        <v>913</v>
      </c>
      <c r="F426" s="14" t="s">
        <v>914</v>
      </c>
      <c r="G426" s="14" t="s">
        <v>915</v>
      </c>
      <c r="H426" s="28">
        <v>454003</v>
      </c>
      <c r="I426" s="15" t="s">
        <v>2533</v>
      </c>
      <c r="J426" s="18"/>
      <c r="K426" s="15" t="s">
        <v>82</v>
      </c>
      <c r="L426" s="14"/>
      <c r="M426" s="14">
        <v>1</v>
      </c>
      <c r="N426" s="29" t="s">
        <v>2224</v>
      </c>
      <c r="O426" s="15" t="s">
        <v>2224</v>
      </c>
      <c r="P426" s="15"/>
      <c r="Q426" s="15"/>
      <c r="R426" s="15"/>
      <c r="S426" s="15"/>
      <c r="T426" s="14"/>
      <c r="U426" s="30"/>
      <c r="V426" s="15"/>
      <c r="W426" s="15"/>
      <c r="X426" s="30" t="s">
        <v>916</v>
      </c>
      <c r="Y426" s="21">
        <v>3.89</v>
      </c>
      <c r="Z426" s="22">
        <v>0.3</v>
      </c>
      <c r="AA426" s="23">
        <v>2.72</v>
      </c>
      <c r="AB426" s="25"/>
    </row>
    <row r="427" spans="1:28" s="26" customFormat="1" ht="25.5" x14ac:dyDescent="0.2">
      <c r="A427" s="14" t="s">
        <v>1878</v>
      </c>
      <c r="B427" s="15">
        <v>420</v>
      </c>
      <c r="C427" s="16" t="s">
        <v>71</v>
      </c>
      <c r="D427" s="15" t="s">
        <v>827</v>
      </c>
      <c r="E427" s="14" t="s">
        <v>917</v>
      </c>
      <c r="F427" s="17" t="s">
        <v>554</v>
      </c>
      <c r="G427" s="17" t="s">
        <v>554</v>
      </c>
      <c r="H427" s="14" t="s">
        <v>918</v>
      </c>
      <c r="I427" s="15" t="s">
        <v>2534</v>
      </c>
      <c r="J427" s="18"/>
      <c r="K427" s="18" t="s">
        <v>82</v>
      </c>
      <c r="L427" s="14"/>
      <c r="M427" s="14">
        <v>1</v>
      </c>
      <c r="N427" s="19" t="s">
        <v>2224</v>
      </c>
      <c r="O427" s="19" t="s">
        <v>2224</v>
      </c>
      <c r="P427" s="19"/>
      <c r="Q427" s="15"/>
      <c r="R427" s="15"/>
      <c r="S427" s="15"/>
      <c r="T427" s="27"/>
      <c r="U427" s="20"/>
      <c r="V427" s="15"/>
      <c r="W427" s="19"/>
      <c r="X427" s="19" t="s">
        <v>919</v>
      </c>
      <c r="Y427" s="21">
        <v>118.99</v>
      </c>
      <c r="Z427" s="22">
        <v>0.3</v>
      </c>
      <c r="AA427" s="23">
        <v>82.25</v>
      </c>
      <c r="AB427" s="25"/>
    </row>
    <row r="428" spans="1:28" s="26" customFormat="1" ht="25.5" x14ac:dyDescent="0.2">
      <c r="A428" s="14" t="s">
        <v>1878</v>
      </c>
      <c r="B428" s="15">
        <v>421</v>
      </c>
      <c r="C428" s="16" t="s">
        <v>71</v>
      </c>
      <c r="D428" s="15" t="s">
        <v>827</v>
      </c>
      <c r="E428" s="14" t="s">
        <v>920</v>
      </c>
      <c r="F428" s="17" t="s">
        <v>921</v>
      </c>
      <c r="G428" s="17" t="s">
        <v>921</v>
      </c>
      <c r="H428" s="14">
        <v>2640</v>
      </c>
      <c r="I428" s="15" t="s">
        <v>2535</v>
      </c>
      <c r="J428" s="18"/>
      <c r="K428" s="18" t="s">
        <v>82</v>
      </c>
      <c r="L428" s="14"/>
      <c r="M428" s="14">
        <v>1</v>
      </c>
      <c r="N428" s="19" t="s">
        <v>2224</v>
      </c>
      <c r="O428" s="19" t="s">
        <v>2224</v>
      </c>
      <c r="P428" s="19"/>
      <c r="Q428" s="15"/>
      <c r="R428" s="15"/>
      <c r="S428" s="15"/>
      <c r="T428" s="27"/>
      <c r="U428" s="20"/>
      <c r="V428" s="15"/>
      <c r="W428" s="19" t="s">
        <v>869</v>
      </c>
      <c r="X428" s="19" t="s">
        <v>870</v>
      </c>
      <c r="Y428" s="21">
        <v>63.48</v>
      </c>
      <c r="Z428" s="22">
        <v>0.3</v>
      </c>
      <c r="AA428" s="23">
        <v>44.43</v>
      </c>
      <c r="AB428" s="25"/>
    </row>
    <row r="429" spans="1:28" s="26" customFormat="1" ht="25.5" x14ac:dyDescent="0.2">
      <c r="A429" s="14" t="s">
        <v>1878</v>
      </c>
      <c r="B429" s="15">
        <v>422</v>
      </c>
      <c r="C429" s="16" t="s">
        <v>71</v>
      </c>
      <c r="D429" s="15" t="s">
        <v>827</v>
      </c>
      <c r="E429" s="14" t="s">
        <v>922</v>
      </c>
      <c r="F429" s="17" t="s">
        <v>921</v>
      </c>
      <c r="G429" s="17" t="s">
        <v>921</v>
      </c>
      <c r="H429" s="14" t="s">
        <v>923</v>
      </c>
      <c r="I429" s="15" t="s">
        <v>2536</v>
      </c>
      <c r="J429" s="18"/>
      <c r="K429" s="18" t="s">
        <v>82</v>
      </c>
      <c r="L429" s="14"/>
      <c r="M429" s="14">
        <v>1</v>
      </c>
      <c r="N429" s="19" t="s">
        <v>2224</v>
      </c>
      <c r="O429" s="19" t="s">
        <v>2224</v>
      </c>
      <c r="P429" s="19"/>
      <c r="Q429" s="15"/>
      <c r="R429" s="15"/>
      <c r="S429" s="15"/>
      <c r="T429" s="27"/>
      <c r="U429" s="20"/>
      <c r="V429" s="15"/>
      <c r="W429" s="19" t="s">
        <v>869</v>
      </c>
      <c r="X429" s="19" t="s">
        <v>870</v>
      </c>
      <c r="Y429" s="21">
        <v>4.6900000000000004</v>
      </c>
      <c r="Z429" s="22">
        <v>0.3</v>
      </c>
      <c r="AA429" s="23">
        <v>3.29</v>
      </c>
      <c r="AB429" s="25"/>
    </row>
    <row r="430" spans="1:28" s="26" customFormat="1" ht="25.5" x14ac:dyDescent="0.2">
      <c r="A430" s="14" t="s">
        <v>1878</v>
      </c>
      <c r="B430" s="15">
        <v>423</v>
      </c>
      <c r="C430" s="16" t="s">
        <v>71</v>
      </c>
      <c r="D430" s="15" t="s">
        <v>827</v>
      </c>
      <c r="E430" s="14" t="s">
        <v>924</v>
      </c>
      <c r="F430" s="17" t="s">
        <v>921</v>
      </c>
      <c r="G430" s="17" t="s">
        <v>921</v>
      </c>
      <c r="H430" s="14" t="s">
        <v>925</v>
      </c>
      <c r="I430" s="15" t="s">
        <v>2537</v>
      </c>
      <c r="J430" s="18"/>
      <c r="K430" s="18" t="s">
        <v>82</v>
      </c>
      <c r="L430" s="14"/>
      <c r="M430" s="14">
        <v>1</v>
      </c>
      <c r="N430" s="19" t="s">
        <v>2224</v>
      </c>
      <c r="O430" s="19" t="s">
        <v>2224</v>
      </c>
      <c r="P430" s="19"/>
      <c r="Q430" s="15"/>
      <c r="R430" s="15"/>
      <c r="S430" s="15"/>
      <c r="T430" s="27"/>
      <c r="U430" s="20"/>
      <c r="V430" s="15"/>
      <c r="W430" s="19" t="s">
        <v>869</v>
      </c>
      <c r="X430" s="19" t="s">
        <v>926</v>
      </c>
      <c r="Y430" s="21">
        <v>20.65</v>
      </c>
      <c r="Z430" s="22">
        <v>0.3</v>
      </c>
      <c r="AA430" s="23">
        <v>14.45</v>
      </c>
      <c r="AB430" s="25"/>
    </row>
    <row r="431" spans="1:28" s="26" customFormat="1" ht="25.5" x14ac:dyDescent="0.2">
      <c r="A431" s="14" t="s">
        <v>1878</v>
      </c>
      <c r="B431" s="15">
        <v>424</v>
      </c>
      <c r="C431" s="16" t="s">
        <v>71</v>
      </c>
      <c r="D431" s="15" t="s">
        <v>827</v>
      </c>
      <c r="E431" s="14" t="s">
        <v>927</v>
      </c>
      <c r="F431" s="17" t="s">
        <v>928</v>
      </c>
      <c r="G431" s="17" t="s">
        <v>928</v>
      </c>
      <c r="H431" s="14">
        <v>200114</v>
      </c>
      <c r="I431" s="15" t="s">
        <v>2538</v>
      </c>
      <c r="J431" s="18"/>
      <c r="K431" s="18" t="s">
        <v>82</v>
      </c>
      <c r="L431" s="14"/>
      <c r="M431" s="14">
        <v>1</v>
      </c>
      <c r="N431" s="19" t="s">
        <v>2224</v>
      </c>
      <c r="O431" s="19" t="s">
        <v>2224</v>
      </c>
      <c r="P431" s="19"/>
      <c r="Q431" s="15"/>
      <c r="R431" s="15"/>
      <c r="S431" s="15"/>
      <c r="T431" s="27"/>
      <c r="U431" s="20"/>
      <c r="V431" s="15"/>
      <c r="W431" s="19"/>
      <c r="X431" s="19" t="s">
        <v>929</v>
      </c>
      <c r="Y431" s="21">
        <v>271.67</v>
      </c>
      <c r="Z431" s="22">
        <v>0.3</v>
      </c>
      <c r="AA431" s="23">
        <v>190.17</v>
      </c>
      <c r="AB431" s="25"/>
    </row>
    <row r="432" spans="1:28" s="26" customFormat="1" ht="25.5" x14ac:dyDescent="0.2">
      <c r="A432" s="14" t="s">
        <v>1878</v>
      </c>
      <c r="B432" s="15">
        <v>425</v>
      </c>
      <c r="C432" s="16" t="s">
        <v>71</v>
      </c>
      <c r="D432" s="15" t="s">
        <v>827</v>
      </c>
      <c r="E432" s="14" t="s">
        <v>930</v>
      </c>
      <c r="F432" s="17" t="s">
        <v>928</v>
      </c>
      <c r="G432" s="17" t="s">
        <v>928</v>
      </c>
      <c r="H432" s="14">
        <v>210107</v>
      </c>
      <c r="I432" s="15" t="s">
        <v>2539</v>
      </c>
      <c r="J432" s="18"/>
      <c r="K432" s="18" t="s">
        <v>82</v>
      </c>
      <c r="L432" s="14"/>
      <c r="M432" s="14">
        <v>1</v>
      </c>
      <c r="N432" s="19" t="s">
        <v>2224</v>
      </c>
      <c r="O432" s="19" t="s">
        <v>2224</v>
      </c>
      <c r="P432" s="19"/>
      <c r="Q432" s="15"/>
      <c r="R432" s="15"/>
      <c r="S432" s="15"/>
      <c r="T432" s="27"/>
      <c r="U432" s="20"/>
      <c r="V432" s="15"/>
      <c r="W432" s="19"/>
      <c r="X432" s="19" t="s">
        <v>929</v>
      </c>
      <c r="Y432" s="21">
        <v>26.18</v>
      </c>
      <c r="Z432" s="22">
        <v>0.3</v>
      </c>
      <c r="AA432" s="23">
        <v>18.329999999999998</v>
      </c>
      <c r="AB432" s="25"/>
    </row>
    <row r="433" spans="1:28" s="26" customFormat="1" ht="25.5" x14ac:dyDescent="0.2">
      <c r="A433" s="14" t="s">
        <v>1878</v>
      </c>
      <c r="B433" s="15">
        <v>426</v>
      </c>
      <c r="C433" s="16" t="s">
        <v>71</v>
      </c>
      <c r="D433" s="15" t="s">
        <v>827</v>
      </c>
      <c r="E433" s="14" t="s">
        <v>931</v>
      </c>
      <c r="F433" s="17" t="s">
        <v>833</v>
      </c>
      <c r="G433" s="17" t="s">
        <v>833</v>
      </c>
      <c r="H433" s="14">
        <v>1002</v>
      </c>
      <c r="I433" s="15" t="s">
        <v>2540</v>
      </c>
      <c r="J433" s="18"/>
      <c r="K433" s="18" t="s">
        <v>82</v>
      </c>
      <c r="L433" s="14"/>
      <c r="M433" s="14">
        <v>1</v>
      </c>
      <c r="N433" s="19" t="s">
        <v>2224</v>
      </c>
      <c r="O433" s="19" t="s">
        <v>2224</v>
      </c>
      <c r="P433" s="19"/>
      <c r="Q433" s="15"/>
      <c r="R433" s="15"/>
      <c r="S433" s="15"/>
      <c r="T433" s="27"/>
      <c r="U433" s="20"/>
      <c r="V433" s="15"/>
      <c r="W433" s="19"/>
      <c r="X433" s="19" t="s">
        <v>835</v>
      </c>
      <c r="Y433" s="21">
        <v>25.06</v>
      </c>
      <c r="Z433" s="22">
        <v>0.3</v>
      </c>
      <c r="AA433" s="23">
        <v>17.54</v>
      </c>
      <c r="AB433" s="25"/>
    </row>
    <row r="434" spans="1:28" s="26" customFormat="1" ht="25.5" x14ac:dyDescent="0.2">
      <c r="A434" s="14" t="s">
        <v>1878</v>
      </c>
      <c r="B434" s="15">
        <v>427</v>
      </c>
      <c r="C434" s="16" t="s">
        <v>71</v>
      </c>
      <c r="D434" s="15" t="s">
        <v>827</v>
      </c>
      <c r="E434" s="14" t="s">
        <v>932</v>
      </c>
      <c r="F434" s="17" t="s">
        <v>833</v>
      </c>
      <c r="G434" s="17" t="s">
        <v>833</v>
      </c>
      <c r="H434" s="14" t="s">
        <v>933</v>
      </c>
      <c r="I434" s="15" t="s">
        <v>2541</v>
      </c>
      <c r="J434" s="18"/>
      <c r="K434" s="18" t="s">
        <v>82</v>
      </c>
      <c r="L434" s="14" t="s">
        <v>834</v>
      </c>
      <c r="M434" s="14">
        <v>1</v>
      </c>
      <c r="N434" s="19" t="s">
        <v>2224</v>
      </c>
      <c r="O434" s="19" t="s">
        <v>2224</v>
      </c>
      <c r="P434" s="19"/>
      <c r="Q434" s="15"/>
      <c r="R434" s="15"/>
      <c r="S434" s="15"/>
      <c r="T434" s="27"/>
      <c r="U434" s="20"/>
      <c r="V434" s="15"/>
      <c r="W434" s="19"/>
      <c r="X434" s="19" t="s">
        <v>835</v>
      </c>
      <c r="Y434" s="21">
        <v>145.07</v>
      </c>
      <c r="Z434" s="22">
        <v>0.3</v>
      </c>
      <c r="AA434" s="23">
        <v>101.55</v>
      </c>
      <c r="AB434" s="25"/>
    </row>
    <row r="435" spans="1:28" s="26" customFormat="1" ht="25.5" x14ac:dyDescent="0.2">
      <c r="A435" s="14" t="s">
        <v>1878</v>
      </c>
      <c r="B435" s="15">
        <v>428</v>
      </c>
      <c r="C435" s="16" t="s">
        <v>71</v>
      </c>
      <c r="D435" s="15" t="s">
        <v>827</v>
      </c>
      <c r="E435" s="14" t="s">
        <v>934</v>
      </c>
      <c r="F435" s="17" t="s">
        <v>935</v>
      </c>
      <c r="G435" s="17" t="s">
        <v>935</v>
      </c>
      <c r="H435" s="14">
        <v>1196</v>
      </c>
      <c r="I435" s="15" t="s">
        <v>2542</v>
      </c>
      <c r="J435" s="18"/>
      <c r="K435" s="18" t="s">
        <v>82</v>
      </c>
      <c r="L435" s="14"/>
      <c r="M435" s="14">
        <v>1</v>
      </c>
      <c r="N435" s="19" t="s">
        <v>2224</v>
      </c>
      <c r="O435" s="19" t="s">
        <v>2224</v>
      </c>
      <c r="P435" s="19"/>
      <c r="Q435" s="15"/>
      <c r="R435" s="15"/>
      <c r="S435" s="15"/>
      <c r="T435" s="27"/>
      <c r="U435" s="20"/>
      <c r="V435" s="15"/>
      <c r="W435" s="19"/>
      <c r="X435" s="19" t="s">
        <v>936</v>
      </c>
      <c r="Y435" s="21">
        <v>26.67</v>
      </c>
      <c r="Z435" s="22">
        <v>0.3</v>
      </c>
      <c r="AA435" s="23">
        <v>18.670000000000002</v>
      </c>
      <c r="AB435" s="25"/>
    </row>
    <row r="436" spans="1:28" s="26" customFormat="1" ht="25.5" x14ac:dyDescent="0.2">
      <c r="A436" s="14" t="s">
        <v>1878</v>
      </c>
      <c r="B436" s="15">
        <v>429</v>
      </c>
      <c r="C436" s="16" t="s">
        <v>71</v>
      </c>
      <c r="D436" s="15" t="s">
        <v>827</v>
      </c>
      <c r="E436" s="14" t="s">
        <v>937</v>
      </c>
      <c r="F436" s="17" t="s">
        <v>935</v>
      </c>
      <c r="G436" s="17" t="s">
        <v>935</v>
      </c>
      <c r="H436" s="14">
        <v>1194</v>
      </c>
      <c r="I436" s="15" t="s">
        <v>2543</v>
      </c>
      <c r="J436" s="18"/>
      <c r="K436" s="18" t="s">
        <v>82</v>
      </c>
      <c r="L436" s="14"/>
      <c r="M436" s="14">
        <v>1</v>
      </c>
      <c r="N436" s="19" t="s">
        <v>2224</v>
      </c>
      <c r="O436" s="19" t="s">
        <v>2224</v>
      </c>
      <c r="P436" s="19"/>
      <c r="Q436" s="15"/>
      <c r="R436" s="15"/>
      <c r="S436" s="15"/>
      <c r="T436" s="14"/>
      <c r="U436" s="20"/>
      <c r="V436" s="15"/>
      <c r="W436" s="19"/>
      <c r="X436" s="19" t="s">
        <v>936</v>
      </c>
      <c r="Y436" s="21">
        <v>33.64</v>
      </c>
      <c r="Z436" s="22">
        <v>0.3</v>
      </c>
      <c r="AA436" s="23">
        <v>23.55</v>
      </c>
      <c r="AB436" s="25"/>
    </row>
    <row r="437" spans="1:28" s="26" customFormat="1" ht="25.5" x14ac:dyDescent="0.2">
      <c r="A437" s="14" t="s">
        <v>1878</v>
      </c>
      <c r="B437" s="15">
        <v>430</v>
      </c>
      <c r="C437" s="16" t="s">
        <v>71</v>
      </c>
      <c r="D437" s="15" t="s">
        <v>827</v>
      </c>
      <c r="E437" s="14" t="s">
        <v>938</v>
      </c>
      <c r="F437" s="17" t="s">
        <v>161</v>
      </c>
      <c r="G437" s="17" t="s">
        <v>161</v>
      </c>
      <c r="H437" s="14">
        <v>1902</v>
      </c>
      <c r="I437" s="15" t="s">
        <v>2544</v>
      </c>
      <c r="J437" s="18"/>
      <c r="K437" s="18" t="s">
        <v>544</v>
      </c>
      <c r="L437" s="14"/>
      <c r="M437" s="14">
        <v>12</v>
      </c>
      <c r="N437" s="19" t="s">
        <v>2224</v>
      </c>
      <c r="O437" s="19" t="s">
        <v>2224</v>
      </c>
      <c r="P437" s="19"/>
      <c r="Q437" s="15"/>
      <c r="R437" s="15"/>
      <c r="S437" s="15"/>
      <c r="T437" s="27" t="s">
        <v>44</v>
      </c>
      <c r="U437" s="20" t="s">
        <v>939</v>
      </c>
      <c r="V437" s="15"/>
      <c r="W437" s="19"/>
      <c r="X437" s="19" t="s">
        <v>46</v>
      </c>
      <c r="Y437" s="21">
        <v>37.44</v>
      </c>
      <c r="Z437" s="22">
        <v>0.3</v>
      </c>
      <c r="AA437" s="23">
        <v>26.21</v>
      </c>
      <c r="AB437" s="25"/>
    </row>
    <row r="438" spans="1:28" s="26" customFormat="1" ht="25.5" x14ac:dyDescent="0.2">
      <c r="A438" s="14" t="s">
        <v>1878</v>
      </c>
      <c r="B438" s="15">
        <v>431</v>
      </c>
      <c r="C438" s="16" t="s">
        <v>71</v>
      </c>
      <c r="D438" s="15" t="s">
        <v>827</v>
      </c>
      <c r="E438" s="14" t="s">
        <v>940</v>
      </c>
      <c r="F438" s="17" t="s">
        <v>161</v>
      </c>
      <c r="G438" s="17" t="s">
        <v>161</v>
      </c>
      <c r="H438" s="14" t="s">
        <v>941</v>
      </c>
      <c r="I438" s="15" t="s">
        <v>2545</v>
      </c>
      <c r="J438" s="18"/>
      <c r="K438" s="18" t="s">
        <v>41</v>
      </c>
      <c r="L438" s="14"/>
      <c r="M438" s="14">
        <v>250</v>
      </c>
      <c r="N438" s="19" t="s">
        <v>2224</v>
      </c>
      <c r="O438" s="19" t="s">
        <v>2224</v>
      </c>
      <c r="P438" s="19"/>
      <c r="Q438" s="15"/>
      <c r="R438" s="15"/>
      <c r="S438" s="15"/>
      <c r="T438" s="27"/>
      <c r="U438" s="20"/>
      <c r="V438" s="15"/>
      <c r="W438" s="19"/>
      <c r="X438" s="19" t="s">
        <v>849</v>
      </c>
      <c r="Y438" s="21">
        <v>42.62</v>
      </c>
      <c r="Z438" s="22">
        <v>0.3</v>
      </c>
      <c r="AA438" s="23">
        <v>29.84</v>
      </c>
      <c r="AB438" s="25"/>
    </row>
    <row r="439" spans="1:28" s="26" customFormat="1" ht="25.5" x14ac:dyDescent="0.2">
      <c r="A439" s="14" t="s">
        <v>1878</v>
      </c>
      <c r="B439" s="15">
        <v>432</v>
      </c>
      <c r="C439" s="16" t="s">
        <v>71</v>
      </c>
      <c r="D439" s="15" t="s">
        <v>827</v>
      </c>
      <c r="E439" s="14" t="s">
        <v>942</v>
      </c>
      <c r="F439" s="17" t="s">
        <v>161</v>
      </c>
      <c r="G439" s="17" t="s">
        <v>161</v>
      </c>
      <c r="H439" s="14" t="s">
        <v>943</v>
      </c>
      <c r="I439" s="15" t="s">
        <v>2546</v>
      </c>
      <c r="J439" s="18"/>
      <c r="K439" s="18" t="s">
        <v>41</v>
      </c>
      <c r="L439" s="14"/>
      <c r="M439" s="14">
        <v>250</v>
      </c>
      <c r="N439" s="19" t="s">
        <v>2224</v>
      </c>
      <c r="O439" s="19" t="s">
        <v>2224</v>
      </c>
      <c r="P439" s="19"/>
      <c r="Q439" s="15"/>
      <c r="R439" s="15"/>
      <c r="S439" s="15"/>
      <c r="T439" s="27"/>
      <c r="U439" s="20"/>
      <c r="V439" s="15"/>
      <c r="W439" s="19"/>
      <c r="X439" s="19" t="s">
        <v>849</v>
      </c>
      <c r="Y439" s="21">
        <v>113.78</v>
      </c>
      <c r="Z439" s="22">
        <v>0.3</v>
      </c>
      <c r="AA439" s="23">
        <v>79.650000000000006</v>
      </c>
      <c r="AB439" s="25"/>
    </row>
    <row r="440" spans="1:28" s="26" customFormat="1" ht="25.5" x14ac:dyDescent="0.2">
      <c r="A440" s="14" t="s">
        <v>1878</v>
      </c>
      <c r="B440" s="15">
        <v>433</v>
      </c>
      <c r="C440" s="16" t="s">
        <v>71</v>
      </c>
      <c r="D440" s="15" t="s">
        <v>827</v>
      </c>
      <c r="E440" s="14" t="s">
        <v>944</v>
      </c>
      <c r="F440" s="17" t="s">
        <v>161</v>
      </c>
      <c r="G440" s="17" t="s">
        <v>161</v>
      </c>
      <c r="H440" s="14" t="s">
        <v>945</v>
      </c>
      <c r="I440" s="15" t="s">
        <v>2547</v>
      </c>
      <c r="J440" s="18"/>
      <c r="K440" s="18" t="s">
        <v>41</v>
      </c>
      <c r="L440" s="14"/>
      <c r="M440" s="14">
        <v>500</v>
      </c>
      <c r="N440" s="19" t="s">
        <v>2224</v>
      </c>
      <c r="O440" s="19" t="s">
        <v>2224</v>
      </c>
      <c r="P440" s="19"/>
      <c r="Q440" s="15"/>
      <c r="R440" s="15"/>
      <c r="S440" s="15"/>
      <c r="T440" s="27"/>
      <c r="U440" s="20"/>
      <c r="V440" s="15"/>
      <c r="W440" s="19"/>
      <c r="X440" s="19" t="s">
        <v>849</v>
      </c>
      <c r="Y440" s="21">
        <v>56.16</v>
      </c>
      <c r="Z440" s="22">
        <v>0.3</v>
      </c>
      <c r="AA440" s="23">
        <v>39.31</v>
      </c>
      <c r="AB440" s="25"/>
    </row>
    <row r="441" spans="1:28" s="26" customFormat="1" ht="25.5" x14ac:dyDescent="0.2">
      <c r="A441" s="14" t="s">
        <v>1878</v>
      </c>
      <c r="B441" s="15">
        <v>434</v>
      </c>
      <c r="C441" s="16" t="s">
        <v>71</v>
      </c>
      <c r="D441" s="15" t="s">
        <v>827</v>
      </c>
      <c r="E441" s="14" t="s">
        <v>946</v>
      </c>
      <c r="F441" s="17" t="s">
        <v>161</v>
      </c>
      <c r="G441" s="17" t="s">
        <v>947</v>
      </c>
      <c r="H441" s="14" t="s">
        <v>948</v>
      </c>
      <c r="I441" s="15" t="s">
        <v>2548</v>
      </c>
      <c r="J441" s="18"/>
      <c r="K441" s="18" t="s">
        <v>82</v>
      </c>
      <c r="L441" s="14"/>
      <c r="M441" s="14">
        <v>1</v>
      </c>
      <c r="N441" s="19" t="s">
        <v>2224</v>
      </c>
      <c r="O441" s="19" t="s">
        <v>2224</v>
      </c>
      <c r="P441" s="19"/>
      <c r="Q441" s="15"/>
      <c r="R441" s="15"/>
      <c r="S441" s="15"/>
      <c r="T441" s="27"/>
      <c r="U441" s="20"/>
      <c r="V441" s="15"/>
      <c r="W441" s="19"/>
      <c r="X441" s="19" t="s">
        <v>857</v>
      </c>
      <c r="Y441" s="21">
        <v>723.17</v>
      </c>
      <c r="Z441" s="22">
        <v>0.3</v>
      </c>
      <c r="AA441" s="23">
        <v>506.22</v>
      </c>
      <c r="AB441" s="25"/>
    </row>
    <row r="442" spans="1:28" s="26" customFormat="1" ht="25.5" x14ac:dyDescent="0.2">
      <c r="A442" s="14" t="s">
        <v>1878</v>
      </c>
      <c r="B442" s="15">
        <v>435</v>
      </c>
      <c r="C442" s="16" t="s">
        <v>71</v>
      </c>
      <c r="D442" s="15" t="s">
        <v>827</v>
      </c>
      <c r="E442" s="14" t="s">
        <v>949</v>
      </c>
      <c r="F442" s="17" t="s">
        <v>815</v>
      </c>
      <c r="G442" s="17" t="s">
        <v>816</v>
      </c>
      <c r="H442" s="14" t="s">
        <v>950</v>
      </c>
      <c r="I442" s="15" t="s">
        <v>2549</v>
      </c>
      <c r="J442" s="18"/>
      <c r="K442" s="18" t="s">
        <v>82</v>
      </c>
      <c r="L442" s="14"/>
      <c r="M442" s="14">
        <v>1</v>
      </c>
      <c r="N442" s="19" t="s">
        <v>2224</v>
      </c>
      <c r="O442" s="19" t="s">
        <v>2224</v>
      </c>
      <c r="P442" s="19"/>
      <c r="Q442" s="15"/>
      <c r="R442" s="15"/>
      <c r="S442" s="15"/>
      <c r="T442" s="27"/>
      <c r="U442" s="20"/>
      <c r="V442" s="15"/>
      <c r="W442" s="19"/>
      <c r="X442" s="19" t="s">
        <v>818</v>
      </c>
      <c r="Y442" s="21">
        <v>62.18</v>
      </c>
      <c r="Z442" s="22">
        <v>0.3</v>
      </c>
      <c r="AA442" s="23">
        <v>43.53</v>
      </c>
      <c r="AB442" s="25"/>
    </row>
    <row r="443" spans="1:28" s="26" customFormat="1" ht="25.5" x14ac:dyDescent="0.2">
      <c r="A443" s="14" t="s">
        <v>1878</v>
      </c>
      <c r="B443" s="15">
        <v>436</v>
      </c>
      <c r="C443" s="16" t="s">
        <v>71</v>
      </c>
      <c r="D443" s="15" t="s">
        <v>827</v>
      </c>
      <c r="E443" s="14" t="s">
        <v>951</v>
      </c>
      <c r="F443" s="17" t="s">
        <v>657</v>
      </c>
      <c r="G443" s="17" t="s">
        <v>657</v>
      </c>
      <c r="H443" s="14">
        <v>201</v>
      </c>
      <c r="I443" s="15" t="s">
        <v>2550</v>
      </c>
      <c r="J443" s="18"/>
      <c r="K443" s="18" t="s">
        <v>82</v>
      </c>
      <c r="L443" s="14"/>
      <c r="M443" s="14">
        <v>1</v>
      </c>
      <c r="N443" s="19" t="s">
        <v>2224</v>
      </c>
      <c r="O443" s="19" t="s">
        <v>2224</v>
      </c>
      <c r="P443" s="19"/>
      <c r="Q443" s="15"/>
      <c r="R443" s="15"/>
      <c r="S443" s="15"/>
      <c r="T443" s="27"/>
      <c r="U443" s="20"/>
      <c r="V443" s="15"/>
      <c r="W443" s="19"/>
      <c r="X443" s="19" t="s">
        <v>870</v>
      </c>
      <c r="Y443" s="21">
        <v>2.02</v>
      </c>
      <c r="Z443" s="22">
        <v>0.3</v>
      </c>
      <c r="AA443" s="23">
        <v>1.41</v>
      </c>
      <c r="AB443" s="25"/>
    </row>
    <row r="444" spans="1:28" s="26" customFormat="1" ht="25.5" x14ac:dyDescent="0.2">
      <c r="A444" s="14" t="s">
        <v>1878</v>
      </c>
      <c r="B444" s="15">
        <v>437</v>
      </c>
      <c r="C444" s="16" t="s">
        <v>71</v>
      </c>
      <c r="D444" s="15" t="s">
        <v>827</v>
      </c>
      <c r="E444" s="14" t="s">
        <v>952</v>
      </c>
      <c r="F444" s="17" t="s">
        <v>657</v>
      </c>
      <c r="G444" s="17" t="s">
        <v>657</v>
      </c>
      <c r="H444" s="14">
        <v>37000</v>
      </c>
      <c r="I444" s="15" t="s">
        <v>2551</v>
      </c>
      <c r="J444" s="18"/>
      <c r="K444" s="18" t="s">
        <v>82</v>
      </c>
      <c r="L444" s="14"/>
      <c r="M444" s="14">
        <v>1</v>
      </c>
      <c r="N444" s="19" t="s">
        <v>2224</v>
      </c>
      <c r="O444" s="19" t="s">
        <v>2224</v>
      </c>
      <c r="P444" s="19"/>
      <c r="Q444" s="15"/>
      <c r="R444" s="15"/>
      <c r="S444" s="15"/>
      <c r="T444" s="27"/>
      <c r="U444" s="20"/>
      <c r="V444" s="15"/>
      <c r="W444" s="19"/>
      <c r="X444" s="19" t="s">
        <v>97</v>
      </c>
      <c r="Y444" s="21">
        <v>33.869999999999997</v>
      </c>
      <c r="Z444" s="22">
        <v>0.3</v>
      </c>
      <c r="AA444" s="23">
        <v>23.71</v>
      </c>
      <c r="AB444" s="25"/>
    </row>
    <row r="445" spans="1:28" s="26" customFormat="1" ht="25.5" x14ac:dyDescent="0.2">
      <c r="A445" s="14" t="s">
        <v>1878</v>
      </c>
      <c r="B445" s="15">
        <v>438</v>
      </c>
      <c r="C445" s="16" t="s">
        <v>71</v>
      </c>
      <c r="D445" s="15" t="s">
        <v>827</v>
      </c>
      <c r="E445" s="14" t="s">
        <v>953</v>
      </c>
      <c r="F445" s="17" t="s">
        <v>657</v>
      </c>
      <c r="G445" s="17" t="s">
        <v>657</v>
      </c>
      <c r="H445" s="14">
        <v>7018</v>
      </c>
      <c r="I445" s="15" t="s">
        <v>2552</v>
      </c>
      <c r="J445" s="18"/>
      <c r="K445" s="18" t="s">
        <v>82</v>
      </c>
      <c r="L445" s="14"/>
      <c r="M445" s="14">
        <v>1</v>
      </c>
      <c r="N445" s="19" t="s">
        <v>2224</v>
      </c>
      <c r="O445" s="19" t="s">
        <v>2224</v>
      </c>
      <c r="P445" s="19"/>
      <c r="Q445" s="15"/>
      <c r="R445" s="15"/>
      <c r="S445" s="15"/>
      <c r="T445" s="27"/>
      <c r="U445" s="20"/>
      <c r="V445" s="15"/>
      <c r="W445" s="19"/>
      <c r="X445" s="19" t="s">
        <v>867</v>
      </c>
      <c r="Y445" s="21">
        <v>20.68</v>
      </c>
      <c r="Z445" s="22">
        <v>0.3</v>
      </c>
      <c r="AA445" s="23">
        <v>14.47</v>
      </c>
      <c r="AB445" s="25"/>
    </row>
    <row r="446" spans="1:28" s="26" customFormat="1" ht="25.5" x14ac:dyDescent="0.2">
      <c r="A446" s="14" t="s">
        <v>1878</v>
      </c>
      <c r="B446" s="15">
        <v>439</v>
      </c>
      <c r="C446" s="16" t="s">
        <v>71</v>
      </c>
      <c r="D446" s="15" t="s">
        <v>827</v>
      </c>
      <c r="E446" s="14" t="s">
        <v>954</v>
      </c>
      <c r="F446" s="17" t="s">
        <v>657</v>
      </c>
      <c r="G446" s="17" t="s">
        <v>657</v>
      </c>
      <c r="H446" s="14">
        <v>7022</v>
      </c>
      <c r="I446" s="15" t="s">
        <v>2553</v>
      </c>
      <c r="J446" s="18"/>
      <c r="K446" s="18" t="s">
        <v>82</v>
      </c>
      <c r="L446" s="14"/>
      <c r="M446" s="14">
        <v>1</v>
      </c>
      <c r="N446" s="19" t="s">
        <v>2224</v>
      </c>
      <c r="O446" s="19" t="s">
        <v>2224</v>
      </c>
      <c r="P446" s="19"/>
      <c r="Q446" s="15"/>
      <c r="R446" s="15"/>
      <c r="S446" s="15"/>
      <c r="T446" s="27"/>
      <c r="U446" s="20"/>
      <c r="V446" s="15"/>
      <c r="W446" s="19"/>
      <c r="X446" s="19" t="s">
        <v>867</v>
      </c>
      <c r="Y446" s="21">
        <v>30.01</v>
      </c>
      <c r="Z446" s="22">
        <v>0.3</v>
      </c>
      <c r="AA446" s="23">
        <v>21.01</v>
      </c>
      <c r="AB446" s="25"/>
    </row>
    <row r="447" spans="1:28" s="26" customFormat="1" ht="25.5" x14ac:dyDescent="0.2">
      <c r="A447" s="14" t="s">
        <v>1878</v>
      </c>
      <c r="B447" s="15">
        <v>440</v>
      </c>
      <c r="C447" s="16" t="s">
        <v>71</v>
      </c>
      <c r="D447" s="15" t="s">
        <v>827</v>
      </c>
      <c r="E447" s="14" t="s">
        <v>955</v>
      </c>
      <c r="F447" s="17" t="s">
        <v>657</v>
      </c>
      <c r="G447" s="17" t="s">
        <v>657</v>
      </c>
      <c r="H447" s="14">
        <v>7322</v>
      </c>
      <c r="I447" s="15" t="s">
        <v>2554</v>
      </c>
      <c r="J447" s="18"/>
      <c r="K447" s="18" t="s">
        <v>82</v>
      </c>
      <c r="L447" s="14"/>
      <c r="M447" s="14">
        <v>1</v>
      </c>
      <c r="N447" s="19" t="s">
        <v>2224</v>
      </c>
      <c r="O447" s="19" t="s">
        <v>2224</v>
      </c>
      <c r="P447" s="19"/>
      <c r="Q447" s="15"/>
      <c r="R447" s="15"/>
      <c r="S447" s="15"/>
      <c r="T447" s="27"/>
      <c r="U447" s="20"/>
      <c r="V447" s="15"/>
      <c r="W447" s="19"/>
      <c r="X447" s="19" t="s">
        <v>956</v>
      </c>
      <c r="Y447" s="21">
        <v>6.13</v>
      </c>
      <c r="Z447" s="22">
        <v>0.3</v>
      </c>
      <c r="AA447" s="23">
        <v>4.29</v>
      </c>
      <c r="AB447" s="25"/>
    </row>
    <row r="448" spans="1:28" s="26" customFormat="1" ht="25.5" x14ac:dyDescent="0.2">
      <c r="A448" s="14" t="s">
        <v>1878</v>
      </c>
      <c r="B448" s="15">
        <v>441</v>
      </c>
      <c r="C448" s="16" t="s">
        <v>71</v>
      </c>
      <c r="D448" s="15" t="s">
        <v>827</v>
      </c>
      <c r="E448" s="14" t="s">
        <v>957</v>
      </c>
      <c r="F448" s="17" t="s">
        <v>657</v>
      </c>
      <c r="G448" s="17" t="s">
        <v>657</v>
      </c>
      <c r="H448" s="14">
        <v>1802</v>
      </c>
      <c r="I448" s="15" t="s">
        <v>2555</v>
      </c>
      <c r="J448" s="18"/>
      <c r="K448" s="18" t="s">
        <v>82</v>
      </c>
      <c r="L448" s="14"/>
      <c r="M448" s="14">
        <v>1</v>
      </c>
      <c r="N448" s="19" t="s">
        <v>2224</v>
      </c>
      <c r="O448" s="19" t="s">
        <v>2224</v>
      </c>
      <c r="P448" s="19"/>
      <c r="Q448" s="15"/>
      <c r="R448" s="15"/>
      <c r="S448" s="15"/>
      <c r="T448" s="27"/>
      <c r="U448" s="20"/>
      <c r="V448" s="15"/>
      <c r="W448" s="19" t="s">
        <v>869</v>
      </c>
      <c r="X448" s="19" t="s">
        <v>870</v>
      </c>
      <c r="Y448" s="21">
        <v>33.61</v>
      </c>
      <c r="Z448" s="22">
        <v>0.3</v>
      </c>
      <c r="AA448" s="23">
        <v>23.53</v>
      </c>
      <c r="AB448" s="25"/>
    </row>
    <row r="449" spans="1:28" s="26" customFormat="1" ht="25.5" x14ac:dyDescent="0.2">
      <c r="A449" s="14" t="s">
        <v>1878</v>
      </c>
      <c r="B449" s="15">
        <v>442</v>
      </c>
      <c r="C449" s="16" t="s">
        <v>71</v>
      </c>
      <c r="D449" s="15" t="s">
        <v>827</v>
      </c>
      <c r="E449" s="14" t="s">
        <v>958</v>
      </c>
      <c r="F449" s="17" t="s">
        <v>657</v>
      </c>
      <c r="G449" s="17" t="s">
        <v>657</v>
      </c>
      <c r="H449" s="14">
        <v>7705</v>
      </c>
      <c r="I449" s="15" t="s">
        <v>2556</v>
      </c>
      <c r="J449" s="18"/>
      <c r="K449" s="18" t="s">
        <v>82</v>
      </c>
      <c r="L449" s="14"/>
      <c r="M449" s="14">
        <v>1</v>
      </c>
      <c r="N449" s="19" t="s">
        <v>2224</v>
      </c>
      <c r="O449" s="19" t="s">
        <v>2224</v>
      </c>
      <c r="P449" s="19"/>
      <c r="Q449" s="15"/>
      <c r="R449" s="15"/>
      <c r="S449" s="15"/>
      <c r="T449" s="27"/>
      <c r="U449" s="20"/>
      <c r="V449" s="15"/>
      <c r="W449" s="19" t="s">
        <v>869</v>
      </c>
      <c r="X449" s="19" t="s">
        <v>870</v>
      </c>
      <c r="Y449" s="21">
        <v>115.11</v>
      </c>
      <c r="Z449" s="22">
        <v>0.3</v>
      </c>
      <c r="AA449" s="23">
        <v>80.58</v>
      </c>
      <c r="AB449" s="25"/>
    </row>
    <row r="450" spans="1:28" s="26" customFormat="1" ht="25.5" x14ac:dyDescent="0.2">
      <c r="A450" s="14" t="s">
        <v>1878</v>
      </c>
      <c r="B450" s="15">
        <v>443</v>
      </c>
      <c r="C450" s="16" t="s">
        <v>71</v>
      </c>
      <c r="D450" s="15" t="s">
        <v>827</v>
      </c>
      <c r="E450" s="14" t="s">
        <v>959</v>
      </c>
      <c r="F450" s="17" t="s">
        <v>657</v>
      </c>
      <c r="G450" s="17" t="s">
        <v>657</v>
      </c>
      <c r="H450" s="14">
        <v>7353</v>
      </c>
      <c r="I450" s="15" t="s">
        <v>2557</v>
      </c>
      <c r="J450" s="18"/>
      <c r="K450" s="18" t="s">
        <v>82</v>
      </c>
      <c r="L450" s="14"/>
      <c r="M450" s="14">
        <v>1</v>
      </c>
      <c r="N450" s="19" t="s">
        <v>2224</v>
      </c>
      <c r="O450" s="19" t="s">
        <v>2224</v>
      </c>
      <c r="P450" s="19"/>
      <c r="Q450" s="15"/>
      <c r="R450" s="15"/>
      <c r="S450" s="15"/>
      <c r="T450" s="27"/>
      <c r="U450" s="20"/>
      <c r="V450" s="15"/>
      <c r="W450" s="19"/>
      <c r="X450" s="19" t="s">
        <v>875</v>
      </c>
      <c r="Y450" s="21">
        <v>51.84</v>
      </c>
      <c r="Z450" s="22">
        <v>0.3</v>
      </c>
      <c r="AA450" s="23">
        <v>36.29</v>
      </c>
      <c r="AB450" s="25"/>
    </row>
    <row r="451" spans="1:28" s="26" customFormat="1" ht="25.5" x14ac:dyDescent="0.2">
      <c r="A451" s="14" t="s">
        <v>1878</v>
      </c>
      <c r="B451" s="15">
        <v>444</v>
      </c>
      <c r="C451" s="16" t="s">
        <v>71</v>
      </c>
      <c r="D451" s="15" t="s">
        <v>827</v>
      </c>
      <c r="E451" s="14" t="s">
        <v>960</v>
      </c>
      <c r="F451" s="17" t="s">
        <v>93</v>
      </c>
      <c r="G451" s="17" t="s">
        <v>93</v>
      </c>
      <c r="H451" s="14" t="s">
        <v>961</v>
      </c>
      <c r="I451" s="15" t="s">
        <v>2558</v>
      </c>
      <c r="J451" s="18"/>
      <c r="K451" s="18" t="s">
        <v>82</v>
      </c>
      <c r="L451" s="14"/>
      <c r="M451" s="14">
        <v>1</v>
      </c>
      <c r="N451" s="19" t="s">
        <v>2224</v>
      </c>
      <c r="O451" s="19" t="s">
        <v>2224</v>
      </c>
      <c r="P451" s="19"/>
      <c r="Q451" s="15"/>
      <c r="R451" s="15"/>
      <c r="S451" s="15"/>
      <c r="T451" s="27"/>
      <c r="U451" s="20"/>
      <c r="V451" s="15"/>
      <c r="W451" s="19"/>
      <c r="X451" s="19" t="s">
        <v>962</v>
      </c>
      <c r="Y451" s="21">
        <v>57.31</v>
      </c>
      <c r="Z451" s="22">
        <v>0.3</v>
      </c>
      <c r="AA451" s="32">
        <v>40.119999999999997</v>
      </c>
      <c r="AB451" s="25"/>
    </row>
    <row r="452" spans="1:28" s="26" customFormat="1" ht="25.5" x14ac:dyDescent="0.2">
      <c r="A452" s="14" t="s">
        <v>1878</v>
      </c>
      <c r="B452" s="15">
        <v>445</v>
      </c>
      <c r="C452" s="16" t="s">
        <v>71</v>
      </c>
      <c r="D452" s="15" t="s">
        <v>827</v>
      </c>
      <c r="E452" s="14" t="s">
        <v>963</v>
      </c>
      <c r="F452" s="17" t="s">
        <v>93</v>
      </c>
      <c r="G452" s="17" t="s">
        <v>93</v>
      </c>
      <c r="H452" s="14">
        <v>1214</v>
      </c>
      <c r="I452" s="15" t="s">
        <v>2559</v>
      </c>
      <c r="J452" s="18"/>
      <c r="K452" s="18" t="s">
        <v>82</v>
      </c>
      <c r="L452" s="14"/>
      <c r="M452" s="14">
        <v>1</v>
      </c>
      <c r="N452" s="19" t="s">
        <v>2224</v>
      </c>
      <c r="O452" s="19" t="s">
        <v>2224</v>
      </c>
      <c r="P452" s="19"/>
      <c r="Q452" s="15"/>
      <c r="R452" s="15"/>
      <c r="S452" s="15"/>
      <c r="T452" s="27"/>
      <c r="U452" s="20"/>
      <c r="V452" s="15"/>
      <c r="W452" s="19"/>
      <c r="X452" s="19" t="s">
        <v>877</v>
      </c>
      <c r="Y452" s="21">
        <v>31.88</v>
      </c>
      <c r="Z452" s="22">
        <v>0.3</v>
      </c>
      <c r="AA452" s="23">
        <v>22.32</v>
      </c>
      <c r="AB452" s="25"/>
    </row>
    <row r="453" spans="1:28" s="26" customFormat="1" ht="25.5" x14ac:dyDescent="0.2">
      <c r="A453" s="14" t="s">
        <v>1878</v>
      </c>
      <c r="B453" s="15">
        <v>446</v>
      </c>
      <c r="C453" s="16" t="s">
        <v>71</v>
      </c>
      <c r="D453" s="15" t="s">
        <v>827</v>
      </c>
      <c r="E453" s="14" t="s">
        <v>964</v>
      </c>
      <c r="F453" s="17" t="s">
        <v>93</v>
      </c>
      <c r="G453" s="17" t="s">
        <v>93</v>
      </c>
      <c r="H453" s="14">
        <v>1011</v>
      </c>
      <c r="I453" s="15" t="s">
        <v>2560</v>
      </c>
      <c r="J453" s="18"/>
      <c r="K453" s="18" t="s">
        <v>82</v>
      </c>
      <c r="L453" s="14"/>
      <c r="M453" s="14">
        <v>1</v>
      </c>
      <c r="N453" s="19" t="s">
        <v>2224</v>
      </c>
      <c r="O453" s="19" t="s">
        <v>2224</v>
      </c>
      <c r="P453" s="19"/>
      <c r="Q453" s="15"/>
      <c r="R453" s="15"/>
      <c r="S453" s="15"/>
      <c r="T453" s="27"/>
      <c r="U453" s="20"/>
      <c r="V453" s="15"/>
      <c r="W453" s="19"/>
      <c r="X453" s="19" t="s">
        <v>877</v>
      </c>
      <c r="Y453" s="21">
        <v>84.12</v>
      </c>
      <c r="Z453" s="22">
        <v>0.3</v>
      </c>
      <c r="AA453" s="23">
        <v>58.89</v>
      </c>
      <c r="AB453" s="25"/>
    </row>
    <row r="454" spans="1:28" s="26" customFormat="1" ht="25.5" x14ac:dyDescent="0.2">
      <c r="A454" s="14" t="s">
        <v>1878</v>
      </c>
      <c r="B454" s="15">
        <v>447</v>
      </c>
      <c r="C454" s="16" t="s">
        <v>71</v>
      </c>
      <c r="D454" s="15" t="s">
        <v>827</v>
      </c>
      <c r="E454" s="14" t="s">
        <v>965</v>
      </c>
      <c r="F454" s="17" t="s">
        <v>93</v>
      </c>
      <c r="G454" s="17" t="s">
        <v>93</v>
      </c>
      <c r="H454" s="14">
        <v>3179</v>
      </c>
      <c r="I454" s="15" t="s">
        <v>2561</v>
      </c>
      <c r="J454" s="18"/>
      <c r="K454" s="18" t="s">
        <v>82</v>
      </c>
      <c r="L454" s="14"/>
      <c r="M454" s="14">
        <v>1</v>
      </c>
      <c r="N454" s="19" t="s">
        <v>2224</v>
      </c>
      <c r="O454" s="19" t="s">
        <v>2224</v>
      </c>
      <c r="P454" s="19"/>
      <c r="Q454" s="15"/>
      <c r="R454" s="15"/>
      <c r="S454" s="15"/>
      <c r="T454" s="27"/>
      <c r="U454" s="20"/>
      <c r="V454" s="15"/>
      <c r="W454" s="19"/>
      <c r="X454" s="19" t="s">
        <v>877</v>
      </c>
      <c r="Y454" s="21">
        <v>11.4</v>
      </c>
      <c r="Z454" s="22">
        <v>0.3</v>
      </c>
      <c r="AA454" s="23">
        <v>7.98</v>
      </c>
      <c r="AB454" s="25"/>
    </row>
    <row r="455" spans="1:28" s="26" customFormat="1" ht="25.5" x14ac:dyDescent="0.2">
      <c r="A455" s="14" t="s">
        <v>1878</v>
      </c>
      <c r="B455" s="15">
        <v>448</v>
      </c>
      <c r="C455" s="16" t="s">
        <v>71</v>
      </c>
      <c r="D455" s="15" t="s">
        <v>827</v>
      </c>
      <c r="E455" s="14" t="s">
        <v>966</v>
      </c>
      <c r="F455" s="17" t="s">
        <v>93</v>
      </c>
      <c r="G455" s="17" t="s">
        <v>93</v>
      </c>
      <c r="H455" s="14">
        <v>4000</v>
      </c>
      <c r="I455" s="15" t="s">
        <v>2562</v>
      </c>
      <c r="J455" s="18"/>
      <c r="K455" s="18" t="s">
        <v>82</v>
      </c>
      <c r="L455" s="14"/>
      <c r="M455" s="14">
        <v>1</v>
      </c>
      <c r="N455" s="19" t="s">
        <v>2224</v>
      </c>
      <c r="O455" s="19" t="s">
        <v>2224</v>
      </c>
      <c r="P455" s="19"/>
      <c r="Q455" s="15"/>
      <c r="R455" s="15"/>
      <c r="S455" s="15"/>
      <c r="T455" s="27"/>
      <c r="U455" s="20"/>
      <c r="V455" s="15"/>
      <c r="W455" s="19"/>
      <c r="X455" s="19" t="s">
        <v>97</v>
      </c>
      <c r="Y455" s="21">
        <v>3.08</v>
      </c>
      <c r="Z455" s="22">
        <v>0.3</v>
      </c>
      <c r="AA455" s="23">
        <v>2.16</v>
      </c>
      <c r="AB455" s="25"/>
    </row>
    <row r="456" spans="1:28" s="26" customFormat="1" ht="25.5" x14ac:dyDescent="0.2">
      <c r="A456" s="14" t="s">
        <v>1878</v>
      </c>
      <c r="B456" s="15">
        <v>449</v>
      </c>
      <c r="C456" s="16" t="s">
        <v>71</v>
      </c>
      <c r="D456" s="15" t="s">
        <v>827</v>
      </c>
      <c r="E456" s="14" t="s">
        <v>967</v>
      </c>
      <c r="F456" s="17" t="s">
        <v>93</v>
      </c>
      <c r="G456" s="17" t="s">
        <v>93</v>
      </c>
      <c r="H456" s="14">
        <v>1065</v>
      </c>
      <c r="I456" s="15" t="s">
        <v>2563</v>
      </c>
      <c r="J456" s="18"/>
      <c r="K456" s="18" t="s">
        <v>82</v>
      </c>
      <c r="L456" s="14"/>
      <c r="M456" s="14">
        <v>1</v>
      </c>
      <c r="N456" s="19" t="s">
        <v>2224</v>
      </c>
      <c r="O456" s="19" t="s">
        <v>2224</v>
      </c>
      <c r="P456" s="19"/>
      <c r="Q456" s="15"/>
      <c r="R456" s="15"/>
      <c r="S456" s="15"/>
      <c r="T456" s="27"/>
      <c r="U456" s="20"/>
      <c r="V456" s="15"/>
      <c r="W456" s="19"/>
      <c r="X456" s="19" t="s">
        <v>879</v>
      </c>
      <c r="Y456" s="21">
        <v>5.07</v>
      </c>
      <c r="Z456" s="22">
        <v>0.3</v>
      </c>
      <c r="AA456" s="23">
        <v>3.55</v>
      </c>
      <c r="AB456" s="25"/>
    </row>
    <row r="457" spans="1:28" s="26" customFormat="1" ht="25.5" x14ac:dyDescent="0.2">
      <c r="A457" s="14" t="s">
        <v>1878</v>
      </c>
      <c r="B457" s="15">
        <v>450</v>
      </c>
      <c r="C457" s="16" t="s">
        <v>71</v>
      </c>
      <c r="D457" s="15" t="s">
        <v>827</v>
      </c>
      <c r="E457" s="14" t="s">
        <v>968</v>
      </c>
      <c r="F457" s="17" t="s">
        <v>93</v>
      </c>
      <c r="G457" s="17" t="s">
        <v>93</v>
      </c>
      <c r="H457" s="14">
        <v>1074</v>
      </c>
      <c r="I457" s="15"/>
      <c r="J457" s="18"/>
      <c r="K457" s="18" t="s">
        <v>82</v>
      </c>
      <c r="L457" s="14"/>
      <c r="M457" s="14">
        <v>1</v>
      </c>
      <c r="N457" s="19" t="s">
        <v>2224</v>
      </c>
      <c r="O457" s="19" t="s">
        <v>2224</v>
      </c>
      <c r="P457" s="19"/>
      <c r="Q457" s="15"/>
      <c r="R457" s="15"/>
      <c r="S457" s="15"/>
      <c r="T457" s="27"/>
      <c r="U457" s="20"/>
      <c r="V457" s="15"/>
      <c r="W457" s="19"/>
      <c r="X457" s="19" t="s">
        <v>879</v>
      </c>
      <c r="Y457" s="21">
        <v>61.98</v>
      </c>
      <c r="Z457" s="22">
        <v>0.3</v>
      </c>
      <c r="AA457" s="23">
        <v>43.38</v>
      </c>
      <c r="AB457" s="25"/>
    </row>
    <row r="458" spans="1:28" s="26" customFormat="1" ht="25.5" x14ac:dyDescent="0.2">
      <c r="A458" s="14" t="s">
        <v>1878</v>
      </c>
      <c r="B458" s="15">
        <v>451</v>
      </c>
      <c r="C458" s="16" t="s">
        <v>71</v>
      </c>
      <c r="D458" s="15" t="s">
        <v>827</v>
      </c>
      <c r="E458" s="14" t="s">
        <v>969</v>
      </c>
      <c r="F458" s="17" t="s">
        <v>93</v>
      </c>
      <c r="G458" s="17" t="s">
        <v>93</v>
      </c>
      <c r="H458" s="14">
        <v>1076</v>
      </c>
      <c r="I458" s="15" t="s">
        <v>2564</v>
      </c>
      <c r="J458" s="18"/>
      <c r="K458" s="18" t="s">
        <v>82</v>
      </c>
      <c r="L458" s="14"/>
      <c r="M458" s="14">
        <v>1</v>
      </c>
      <c r="N458" s="19" t="s">
        <v>2224</v>
      </c>
      <c r="O458" s="19" t="s">
        <v>2224</v>
      </c>
      <c r="P458" s="19"/>
      <c r="Q458" s="15"/>
      <c r="R458" s="15"/>
      <c r="S458" s="15"/>
      <c r="T458" s="27"/>
      <c r="U458" s="20"/>
      <c r="V458" s="15"/>
      <c r="W458" s="19"/>
      <c r="X458" s="19" t="s">
        <v>879</v>
      </c>
      <c r="Y458" s="21">
        <v>29.26</v>
      </c>
      <c r="Z458" s="22">
        <v>0.3</v>
      </c>
      <c r="AA458" s="23">
        <v>20.48</v>
      </c>
      <c r="AB458" s="25"/>
    </row>
    <row r="459" spans="1:28" s="26" customFormat="1" ht="25.5" x14ac:dyDescent="0.2">
      <c r="A459" s="14" t="s">
        <v>1878</v>
      </c>
      <c r="B459" s="15">
        <v>452</v>
      </c>
      <c r="C459" s="16" t="s">
        <v>71</v>
      </c>
      <c r="D459" s="15" t="s">
        <v>827</v>
      </c>
      <c r="E459" s="14" t="s">
        <v>970</v>
      </c>
      <c r="F459" s="17" t="s">
        <v>93</v>
      </c>
      <c r="G459" s="17" t="s">
        <v>93</v>
      </c>
      <c r="H459" s="14">
        <v>1010</v>
      </c>
      <c r="I459" s="15" t="s">
        <v>2565</v>
      </c>
      <c r="J459" s="18"/>
      <c r="K459" s="18" t="s">
        <v>82</v>
      </c>
      <c r="L459" s="14"/>
      <c r="M459" s="14">
        <v>1</v>
      </c>
      <c r="N459" s="19" t="s">
        <v>2224</v>
      </c>
      <c r="O459" s="19" t="s">
        <v>2224</v>
      </c>
      <c r="P459" s="19"/>
      <c r="Q459" s="15"/>
      <c r="R459" s="15"/>
      <c r="S459" s="15"/>
      <c r="T459" s="27"/>
      <c r="U459" s="30"/>
      <c r="V459" s="15"/>
      <c r="W459" s="15"/>
      <c r="X459" s="19" t="s">
        <v>879</v>
      </c>
      <c r="Y459" s="21">
        <v>126.2</v>
      </c>
      <c r="Z459" s="22">
        <v>0.3</v>
      </c>
      <c r="AA459" s="23">
        <v>88.34</v>
      </c>
      <c r="AB459" s="25"/>
    </row>
    <row r="460" spans="1:28" s="26" customFormat="1" ht="25.5" x14ac:dyDescent="0.2">
      <c r="A460" s="14" t="s">
        <v>1878</v>
      </c>
      <c r="B460" s="15">
        <v>453</v>
      </c>
      <c r="C460" s="16" t="s">
        <v>71</v>
      </c>
      <c r="D460" s="15" t="s">
        <v>827</v>
      </c>
      <c r="E460" s="14" t="s">
        <v>971</v>
      </c>
      <c r="F460" s="17" t="s">
        <v>229</v>
      </c>
      <c r="G460" s="17" t="s">
        <v>972</v>
      </c>
      <c r="H460" s="14">
        <v>4069</v>
      </c>
      <c r="I460" s="15" t="s">
        <v>2566</v>
      </c>
      <c r="J460" s="18"/>
      <c r="K460" s="18" t="s">
        <v>41</v>
      </c>
      <c r="L460" s="14"/>
      <c r="M460" s="14">
        <v>6</v>
      </c>
      <c r="N460" s="19" t="s">
        <v>2224</v>
      </c>
      <c r="O460" s="19" t="s">
        <v>2224</v>
      </c>
      <c r="P460" s="19"/>
      <c r="Q460" s="15"/>
      <c r="R460" s="15"/>
      <c r="S460" s="15"/>
      <c r="T460" s="27"/>
      <c r="U460" s="20"/>
      <c r="V460" s="15"/>
      <c r="W460" s="19">
        <v>100</v>
      </c>
      <c r="X460" s="19" t="s">
        <v>973</v>
      </c>
      <c r="Y460" s="21">
        <v>103.57</v>
      </c>
      <c r="Z460" s="22">
        <v>0.3</v>
      </c>
      <c r="AA460" s="23">
        <v>72.5</v>
      </c>
      <c r="AB460" s="25"/>
    </row>
    <row r="461" spans="1:28" s="26" customFormat="1" ht="25.5" x14ac:dyDescent="0.2">
      <c r="A461" s="14" t="s">
        <v>1878</v>
      </c>
      <c r="B461" s="15">
        <v>454</v>
      </c>
      <c r="C461" s="16" t="s">
        <v>71</v>
      </c>
      <c r="D461" s="15" t="s">
        <v>827</v>
      </c>
      <c r="E461" s="14" t="s">
        <v>974</v>
      </c>
      <c r="F461" s="17" t="s">
        <v>102</v>
      </c>
      <c r="G461" s="17" t="s">
        <v>103</v>
      </c>
      <c r="H461" s="14" t="s">
        <v>975</v>
      </c>
      <c r="I461" s="15" t="s">
        <v>2567</v>
      </c>
      <c r="J461" s="18"/>
      <c r="K461" s="18" t="s">
        <v>82</v>
      </c>
      <c r="L461" s="14"/>
      <c r="M461" s="14">
        <v>1</v>
      </c>
      <c r="N461" s="19" t="s">
        <v>2224</v>
      </c>
      <c r="O461" s="19" t="s">
        <v>2224</v>
      </c>
      <c r="P461" s="19"/>
      <c r="Q461" s="15"/>
      <c r="R461" s="15"/>
      <c r="S461" s="15"/>
      <c r="T461" s="27"/>
      <c r="U461" s="20"/>
      <c r="V461" s="15"/>
      <c r="W461" s="19"/>
      <c r="X461" s="19" t="s">
        <v>105</v>
      </c>
      <c r="Y461" s="21">
        <v>4.21</v>
      </c>
      <c r="Z461" s="22">
        <v>0.3</v>
      </c>
      <c r="AA461" s="23">
        <v>2.95</v>
      </c>
      <c r="AB461" s="25"/>
    </row>
    <row r="462" spans="1:28" s="26" customFormat="1" ht="25.5" x14ac:dyDescent="0.2">
      <c r="A462" s="14" t="s">
        <v>1878</v>
      </c>
      <c r="B462" s="15">
        <v>455</v>
      </c>
      <c r="C462" s="16" t="s">
        <v>71</v>
      </c>
      <c r="D462" s="15" t="s">
        <v>827</v>
      </c>
      <c r="E462" s="14" t="s">
        <v>976</v>
      </c>
      <c r="F462" s="17" t="s">
        <v>102</v>
      </c>
      <c r="G462" s="17" t="s">
        <v>103</v>
      </c>
      <c r="H462" s="14" t="s">
        <v>977</v>
      </c>
      <c r="I462" s="15" t="s">
        <v>2568</v>
      </c>
      <c r="J462" s="18"/>
      <c r="K462" s="18" t="s">
        <v>82</v>
      </c>
      <c r="L462" s="14"/>
      <c r="M462" s="14">
        <v>1</v>
      </c>
      <c r="N462" s="19" t="s">
        <v>2224</v>
      </c>
      <c r="O462" s="19" t="s">
        <v>2224</v>
      </c>
      <c r="P462" s="19"/>
      <c r="Q462" s="15"/>
      <c r="R462" s="15"/>
      <c r="S462" s="15"/>
      <c r="T462" s="27"/>
      <c r="U462" s="20"/>
      <c r="V462" s="15"/>
      <c r="W462" s="19" t="s">
        <v>869</v>
      </c>
      <c r="X462" s="19" t="s">
        <v>978</v>
      </c>
      <c r="Y462" s="21">
        <v>1.46</v>
      </c>
      <c r="Z462" s="22">
        <v>0.3</v>
      </c>
      <c r="AA462" s="23">
        <v>1.02</v>
      </c>
      <c r="AB462" s="25"/>
    </row>
    <row r="463" spans="1:28" s="26" customFormat="1" ht="25.5" x14ac:dyDescent="0.2">
      <c r="A463" s="14" t="s">
        <v>1878</v>
      </c>
      <c r="B463" s="15">
        <v>456</v>
      </c>
      <c r="C463" s="16" t="s">
        <v>71</v>
      </c>
      <c r="D463" s="15" t="s">
        <v>827</v>
      </c>
      <c r="E463" s="14" t="s">
        <v>979</v>
      </c>
      <c r="F463" s="17" t="s">
        <v>102</v>
      </c>
      <c r="G463" s="17" t="s">
        <v>103</v>
      </c>
      <c r="H463" s="14" t="s">
        <v>980</v>
      </c>
      <c r="I463" s="15" t="s">
        <v>2569</v>
      </c>
      <c r="J463" s="18"/>
      <c r="K463" s="18" t="s">
        <v>82</v>
      </c>
      <c r="L463" s="14"/>
      <c r="M463" s="14">
        <v>1</v>
      </c>
      <c r="N463" s="19" t="s">
        <v>2224</v>
      </c>
      <c r="O463" s="19" t="s">
        <v>2224</v>
      </c>
      <c r="P463" s="19"/>
      <c r="Q463" s="15"/>
      <c r="R463" s="15"/>
      <c r="S463" s="15"/>
      <c r="T463" s="27"/>
      <c r="U463" s="20"/>
      <c r="V463" s="15"/>
      <c r="W463" s="19"/>
      <c r="X463" s="19" t="s">
        <v>890</v>
      </c>
      <c r="Y463" s="21">
        <v>59.62</v>
      </c>
      <c r="Z463" s="22">
        <v>0.3</v>
      </c>
      <c r="AA463" s="23">
        <v>41.73</v>
      </c>
      <c r="AB463" s="25"/>
    </row>
    <row r="464" spans="1:28" s="26" customFormat="1" ht="25.5" x14ac:dyDescent="0.2">
      <c r="A464" s="14" t="s">
        <v>1878</v>
      </c>
      <c r="B464" s="15">
        <v>457</v>
      </c>
      <c r="C464" s="16" t="s">
        <v>71</v>
      </c>
      <c r="D464" s="15" t="s">
        <v>827</v>
      </c>
      <c r="E464" s="14" t="s">
        <v>981</v>
      </c>
      <c r="F464" s="17" t="s">
        <v>102</v>
      </c>
      <c r="G464" s="17" t="s">
        <v>103</v>
      </c>
      <c r="H464" s="14" t="s">
        <v>982</v>
      </c>
      <c r="I464" s="15" t="s">
        <v>2570</v>
      </c>
      <c r="J464" s="18"/>
      <c r="K464" s="18" t="s">
        <v>82</v>
      </c>
      <c r="L464" s="14"/>
      <c r="M464" s="14">
        <v>1</v>
      </c>
      <c r="N464" s="19" t="s">
        <v>2224</v>
      </c>
      <c r="O464" s="19" t="s">
        <v>2224</v>
      </c>
      <c r="P464" s="19"/>
      <c r="Q464" s="15"/>
      <c r="R464" s="15"/>
      <c r="S464" s="15"/>
      <c r="T464" s="27"/>
      <c r="U464" s="20"/>
      <c r="V464" s="15"/>
      <c r="W464" s="19"/>
      <c r="X464" s="19" t="s">
        <v>890</v>
      </c>
      <c r="Y464" s="21">
        <v>122.65</v>
      </c>
      <c r="Z464" s="22">
        <v>0.3</v>
      </c>
      <c r="AA464" s="23">
        <v>85.86</v>
      </c>
      <c r="AB464" s="25"/>
    </row>
    <row r="465" spans="1:28" s="26" customFormat="1" ht="25.5" x14ac:dyDescent="0.2">
      <c r="A465" s="14" t="s">
        <v>1878</v>
      </c>
      <c r="B465" s="15">
        <v>458</v>
      </c>
      <c r="C465" s="16" t="s">
        <v>71</v>
      </c>
      <c r="D465" s="15" t="s">
        <v>827</v>
      </c>
      <c r="E465" s="14" t="s">
        <v>983</v>
      </c>
      <c r="F465" s="17" t="s">
        <v>102</v>
      </c>
      <c r="G465" s="17" t="s">
        <v>103</v>
      </c>
      <c r="H465" s="14" t="s">
        <v>984</v>
      </c>
      <c r="I465" s="15" t="s">
        <v>2571</v>
      </c>
      <c r="J465" s="18"/>
      <c r="K465" s="18" t="s">
        <v>82</v>
      </c>
      <c r="L465" s="14"/>
      <c r="M465" s="14">
        <v>1</v>
      </c>
      <c r="N465" s="19" t="s">
        <v>2224</v>
      </c>
      <c r="O465" s="19" t="s">
        <v>2224</v>
      </c>
      <c r="P465" s="19"/>
      <c r="Q465" s="15"/>
      <c r="R465" s="15"/>
      <c r="S465" s="15"/>
      <c r="T465" s="27"/>
      <c r="U465" s="20"/>
      <c r="V465" s="15"/>
      <c r="W465" s="19"/>
      <c r="X465" s="19" t="s">
        <v>985</v>
      </c>
      <c r="Y465" s="21">
        <v>19.04</v>
      </c>
      <c r="Z465" s="22">
        <v>0.3</v>
      </c>
      <c r="AA465" s="23">
        <v>13.33</v>
      </c>
      <c r="AB465" s="25"/>
    </row>
    <row r="466" spans="1:28" s="26" customFormat="1" ht="25.5" x14ac:dyDescent="0.2">
      <c r="A466" s="14" t="s">
        <v>1878</v>
      </c>
      <c r="B466" s="15">
        <v>459</v>
      </c>
      <c r="C466" s="16" t="s">
        <v>71</v>
      </c>
      <c r="D466" s="15" t="s">
        <v>827</v>
      </c>
      <c r="E466" s="14" t="s">
        <v>986</v>
      </c>
      <c r="F466" s="17" t="s">
        <v>102</v>
      </c>
      <c r="G466" s="17" t="s">
        <v>103</v>
      </c>
      <c r="H466" s="14" t="s">
        <v>987</v>
      </c>
      <c r="I466" s="15" t="s">
        <v>2572</v>
      </c>
      <c r="J466" s="18"/>
      <c r="K466" s="18" t="s">
        <v>82</v>
      </c>
      <c r="L466" s="14"/>
      <c r="M466" s="14">
        <v>1</v>
      </c>
      <c r="N466" s="19" t="s">
        <v>2224</v>
      </c>
      <c r="O466" s="19" t="s">
        <v>2224</v>
      </c>
      <c r="P466" s="19"/>
      <c r="Q466" s="15"/>
      <c r="R466" s="15"/>
      <c r="S466" s="15"/>
      <c r="T466" s="27"/>
      <c r="U466" s="20"/>
      <c r="V466" s="15"/>
      <c r="W466" s="19"/>
      <c r="X466" s="19" t="s">
        <v>895</v>
      </c>
      <c r="Y466" s="21">
        <v>12.88</v>
      </c>
      <c r="Z466" s="22">
        <v>0.3</v>
      </c>
      <c r="AA466" s="23">
        <v>9.02</v>
      </c>
      <c r="AB466" s="25"/>
    </row>
    <row r="467" spans="1:28" s="26" customFormat="1" ht="25.5" x14ac:dyDescent="0.2">
      <c r="A467" s="14" t="s">
        <v>1878</v>
      </c>
      <c r="B467" s="15">
        <v>460</v>
      </c>
      <c r="C467" s="16" t="s">
        <v>71</v>
      </c>
      <c r="D467" s="15" t="s">
        <v>827</v>
      </c>
      <c r="E467" s="14" t="s">
        <v>988</v>
      </c>
      <c r="F467" s="17" t="s">
        <v>102</v>
      </c>
      <c r="G467" s="17" t="s">
        <v>103</v>
      </c>
      <c r="H467" s="14" t="s">
        <v>989</v>
      </c>
      <c r="I467" s="15" t="s">
        <v>2573</v>
      </c>
      <c r="J467" s="18"/>
      <c r="K467" s="18" t="s">
        <v>82</v>
      </c>
      <c r="L467" s="14"/>
      <c r="M467" s="14">
        <v>1</v>
      </c>
      <c r="N467" s="19" t="s">
        <v>2224</v>
      </c>
      <c r="O467" s="19" t="s">
        <v>2224</v>
      </c>
      <c r="P467" s="19"/>
      <c r="Q467" s="15"/>
      <c r="R467" s="15"/>
      <c r="S467" s="15"/>
      <c r="T467" s="27"/>
      <c r="U467" s="20"/>
      <c r="V467" s="15"/>
      <c r="W467" s="19"/>
      <c r="X467" s="19" t="s">
        <v>895</v>
      </c>
      <c r="Y467" s="21">
        <v>2.82</v>
      </c>
      <c r="Z467" s="22">
        <v>0.3</v>
      </c>
      <c r="AA467" s="23">
        <v>1.97</v>
      </c>
      <c r="AB467" s="25"/>
    </row>
    <row r="468" spans="1:28" s="26" customFormat="1" ht="25.5" x14ac:dyDescent="0.2">
      <c r="A468" s="14" t="s">
        <v>1878</v>
      </c>
      <c r="B468" s="15">
        <v>461</v>
      </c>
      <c r="C468" s="16" t="s">
        <v>71</v>
      </c>
      <c r="D468" s="15" t="s">
        <v>827</v>
      </c>
      <c r="E468" s="14" t="s">
        <v>990</v>
      </c>
      <c r="F468" s="17" t="s">
        <v>102</v>
      </c>
      <c r="G468" s="17" t="s">
        <v>103</v>
      </c>
      <c r="H468" s="14" t="s">
        <v>991</v>
      </c>
      <c r="I468" s="15" t="s">
        <v>2574</v>
      </c>
      <c r="J468" s="18"/>
      <c r="K468" s="18" t="s">
        <v>82</v>
      </c>
      <c r="L468" s="14"/>
      <c r="M468" s="14">
        <v>1</v>
      </c>
      <c r="N468" s="19" t="s">
        <v>2224</v>
      </c>
      <c r="O468" s="19" t="s">
        <v>2224</v>
      </c>
      <c r="P468" s="19"/>
      <c r="Q468" s="15"/>
      <c r="R468" s="15"/>
      <c r="S468" s="15"/>
      <c r="T468" s="27"/>
      <c r="U468" s="20"/>
      <c r="V468" s="15"/>
      <c r="W468" s="19"/>
      <c r="X468" s="19" t="s">
        <v>895</v>
      </c>
      <c r="Y468" s="21">
        <v>2.98</v>
      </c>
      <c r="Z468" s="22">
        <v>0.3</v>
      </c>
      <c r="AA468" s="23">
        <v>2.09</v>
      </c>
      <c r="AB468" s="25"/>
    </row>
    <row r="469" spans="1:28" s="26" customFormat="1" ht="25.5" x14ac:dyDescent="0.2">
      <c r="A469" s="14" t="s">
        <v>1878</v>
      </c>
      <c r="B469" s="15">
        <v>462</v>
      </c>
      <c r="C469" s="16" t="s">
        <v>71</v>
      </c>
      <c r="D469" s="15" t="s">
        <v>827</v>
      </c>
      <c r="E469" s="14" t="s">
        <v>992</v>
      </c>
      <c r="F469" s="17" t="s">
        <v>102</v>
      </c>
      <c r="G469" s="17" t="s">
        <v>103</v>
      </c>
      <c r="H469" s="14" t="s">
        <v>993</v>
      </c>
      <c r="I469" s="15" t="s">
        <v>2575</v>
      </c>
      <c r="J469" s="18"/>
      <c r="K469" s="18" t="s">
        <v>82</v>
      </c>
      <c r="L469" s="14"/>
      <c r="M469" s="14">
        <v>1</v>
      </c>
      <c r="N469" s="19" t="s">
        <v>2224</v>
      </c>
      <c r="O469" s="19" t="s">
        <v>2224</v>
      </c>
      <c r="P469" s="19"/>
      <c r="Q469" s="15"/>
      <c r="R469" s="15"/>
      <c r="S469" s="15"/>
      <c r="T469" s="27"/>
      <c r="U469" s="20"/>
      <c r="V469" s="15"/>
      <c r="W469" s="19"/>
      <c r="X469" s="19" t="s">
        <v>895</v>
      </c>
      <c r="Y469" s="21">
        <v>14.41</v>
      </c>
      <c r="Z469" s="22">
        <v>0.3</v>
      </c>
      <c r="AA469" s="23">
        <v>10.09</v>
      </c>
      <c r="AB469" s="25"/>
    </row>
    <row r="470" spans="1:28" s="26" customFormat="1" ht="25.5" x14ac:dyDescent="0.2">
      <c r="A470" s="14" t="s">
        <v>1878</v>
      </c>
      <c r="B470" s="15">
        <v>463</v>
      </c>
      <c r="C470" s="16" t="s">
        <v>71</v>
      </c>
      <c r="D470" s="15" t="s">
        <v>827</v>
      </c>
      <c r="E470" s="14" t="s">
        <v>994</v>
      </c>
      <c r="F470" s="17" t="s">
        <v>102</v>
      </c>
      <c r="G470" s="17" t="s">
        <v>103</v>
      </c>
      <c r="H470" s="14" t="s">
        <v>995</v>
      </c>
      <c r="I470" s="15" t="s">
        <v>2576</v>
      </c>
      <c r="J470" s="18"/>
      <c r="K470" s="18" t="s">
        <v>82</v>
      </c>
      <c r="L470" s="14"/>
      <c r="M470" s="14">
        <v>1</v>
      </c>
      <c r="N470" s="19" t="s">
        <v>2224</v>
      </c>
      <c r="O470" s="19" t="s">
        <v>2224</v>
      </c>
      <c r="P470" s="19"/>
      <c r="Q470" s="15"/>
      <c r="R470" s="15"/>
      <c r="S470" s="15"/>
      <c r="T470" s="27"/>
      <c r="U470" s="20"/>
      <c r="V470" s="15"/>
      <c r="W470" s="19"/>
      <c r="X470" s="19" t="s">
        <v>895</v>
      </c>
      <c r="Y470" s="21">
        <v>17.489999999999998</v>
      </c>
      <c r="Z470" s="22">
        <v>0.3</v>
      </c>
      <c r="AA470" s="23">
        <v>12.24</v>
      </c>
      <c r="AB470" s="25"/>
    </row>
    <row r="471" spans="1:28" s="26" customFormat="1" ht="25.5" x14ac:dyDescent="0.2">
      <c r="A471" s="14" t="s">
        <v>1878</v>
      </c>
      <c r="B471" s="15">
        <v>464</v>
      </c>
      <c r="C471" s="16" t="s">
        <v>71</v>
      </c>
      <c r="D471" s="15" t="s">
        <v>827</v>
      </c>
      <c r="E471" s="14" t="s">
        <v>996</v>
      </c>
      <c r="F471" s="17" t="s">
        <v>102</v>
      </c>
      <c r="G471" s="17" t="s">
        <v>103</v>
      </c>
      <c r="H471" s="14" t="s">
        <v>997</v>
      </c>
      <c r="I471" s="15" t="s">
        <v>2577</v>
      </c>
      <c r="J471" s="18"/>
      <c r="K471" s="18" t="s">
        <v>82</v>
      </c>
      <c r="L471" s="14"/>
      <c r="M471" s="14">
        <v>1</v>
      </c>
      <c r="N471" s="19" t="s">
        <v>2224</v>
      </c>
      <c r="O471" s="19" t="s">
        <v>2224</v>
      </c>
      <c r="P471" s="19"/>
      <c r="Q471" s="15"/>
      <c r="R471" s="15"/>
      <c r="S471" s="15"/>
      <c r="T471" s="27"/>
      <c r="U471" s="20"/>
      <c r="V471" s="15"/>
      <c r="W471" s="19"/>
      <c r="X471" s="19" t="s">
        <v>865</v>
      </c>
      <c r="Y471" s="21">
        <v>144.9</v>
      </c>
      <c r="Z471" s="22">
        <v>0.3</v>
      </c>
      <c r="AA471" s="23">
        <v>101.43</v>
      </c>
      <c r="AB471" s="25"/>
    </row>
    <row r="472" spans="1:28" s="26" customFormat="1" ht="25.5" x14ac:dyDescent="0.2">
      <c r="A472" s="14" t="s">
        <v>1878</v>
      </c>
      <c r="B472" s="15">
        <v>465</v>
      </c>
      <c r="C472" s="16" t="s">
        <v>71</v>
      </c>
      <c r="D472" s="15" t="s">
        <v>827</v>
      </c>
      <c r="E472" s="14" t="s">
        <v>998</v>
      </c>
      <c r="F472" s="14" t="s">
        <v>676</v>
      </c>
      <c r="G472" s="14" t="s">
        <v>103</v>
      </c>
      <c r="H472" s="28" t="s">
        <v>999</v>
      </c>
      <c r="I472" s="15" t="s">
        <v>2578</v>
      </c>
      <c r="J472" s="18"/>
      <c r="K472" s="15" t="s">
        <v>82</v>
      </c>
      <c r="L472" s="14"/>
      <c r="M472" s="14">
        <v>1</v>
      </c>
      <c r="N472" s="29" t="s">
        <v>2224</v>
      </c>
      <c r="O472" s="15" t="s">
        <v>2224</v>
      </c>
      <c r="P472" s="15"/>
      <c r="Q472" s="15"/>
      <c r="R472" s="15"/>
      <c r="S472" s="15"/>
      <c r="T472" s="14"/>
      <c r="U472" s="30"/>
      <c r="V472" s="15"/>
      <c r="W472" s="15"/>
      <c r="X472" s="30" t="s">
        <v>640</v>
      </c>
      <c r="Y472" s="21">
        <v>57.46</v>
      </c>
      <c r="Z472" s="22">
        <v>0.3</v>
      </c>
      <c r="AA472" s="23">
        <v>40.22</v>
      </c>
      <c r="AB472" s="25"/>
    </row>
    <row r="473" spans="1:28" s="26" customFormat="1" ht="25.5" x14ac:dyDescent="0.2">
      <c r="A473" s="14" t="s">
        <v>1878</v>
      </c>
      <c r="B473" s="15">
        <v>466</v>
      </c>
      <c r="C473" s="16" t="s">
        <v>71</v>
      </c>
      <c r="D473" s="15" t="s">
        <v>827</v>
      </c>
      <c r="E473" s="14" t="s">
        <v>1000</v>
      </c>
      <c r="F473" s="14" t="s">
        <v>554</v>
      </c>
      <c r="G473" s="14" t="s">
        <v>554</v>
      </c>
      <c r="H473" s="28" t="s">
        <v>1001</v>
      </c>
      <c r="I473" s="15" t="s">
        <v>2579</v>
      </c>
      <c r="J473" s="18"/>
      <c r="K473" s="15" t="s">
        <v>82</v>
      </c>
      <c r="L473" s="14"/>
      <c r="M473" s="14">
        <v>1</v>
      </c>
      <c r="N473" s="29" t="s">
        <v>2224</v>
      </c>
      <c r="O473" s="15" t="s">
        <v>2224</v>
      </c>
      <c r="P473" s="15"/>
      <c r="Q473" s="15"/>
      <c r="R473" s="15"/>
      <c r="S473" s="15"/>
      <c r="T473" s="14"/>
      <c r="U473" s="30"/>
      <c r="V473" s="15"/>
      <c r="W473" s="15"/>
      <c r="X473" s="30" t="s">
        <v>1002</v>
      </c>
      <c r="Y473" s="21">
        <v>32.92</v>
      </c>
      <c r="Z473" s="22">
        <v>0.3</v>
      </c>
      <c r="AA473" s="23">
        <v>23.04</v>
      </c>
      <c r="AB473" s="25"/>
    </row>
    <row r="474" spans="1:28" s="26" customFormat="1" ht="25.5" x14ac:dyDescent="0.2">
      <c r="A474" s="14" t="s">
        <v>1878</v>
      </c>
      <c r="B474" s="15">
        <v>467</v>
      </c>
      <c r="C474" s="16" t="s">
        <v>71</v>
      </c>
      <c r="D474" s="15" t="s">
        <v>827</v>
      </c>
      <c r="E474" s="14" t="s">
        <v>1003</v>
      </c>
      <c r="F474" s="17" t="s">
        <v>554</v>
      </c>
      <c r="G474" s="17" t="s">
        <v>554</v>
      </c>
      <c r="H474" s="14" t="s">
        <v>1004</v>
      </c>
      <c r="I474" s="15" t="s">
        <v>2580</v>
      </c>
      <c r="J474" s="18"/>
      <c r="K474" s="18" t="s">
        <v>82</v>
      </c>
      <c r="L474" s="14"/>
      <c r="M474" s="14">
        <v>1</v>
      </c>
      <c r="N474" s="19" t="s">
        <v>2224</v>
      </c>
      <c r="O474" s="19" t="s">
        <v>2224</v>
      </c>
      <c r="P474" s="19"/>
      <c r="Q474" s="15"/>
      <c r="R474" s="15"/>
      <c r="S474" s="15"/>
      <c r="T474" s="27"/>
      <c r="U474" s="20"/>
      <c r="V474" s="15"/>
      <c r="W474" s="19"/>
      <c r="X474" s="19" t="s">
        <v>1002</v>
      </c>
      <c r="Y474" s="21">
        <v>35.049999999999997</v>
      </c>
      <c r="Z474" s="22">
        <v>0.3</v>
      </c>
      <c r="AA474" s="23">
        <v>24.53</v>
      </c>
      <c r="AB474" s="25"/>
    </row>
    <row r="475" spans="1:28" s="26" customFormat="1" ht="25.5" x14ac:dyDescent="0.2">
      <c r="A475" s="14" t="s">
        <v>1878</v>
      </c>
      <c r="B475" s="15">
        <v>468</v>
      </c>
      <c r="C475" s="16" t="s">
        <v>71</v>
      </c>
      <c r="D475" s="15" t="s">
        <v>827</v>
      </c>
      <c r="E475" s="14" t="s">
        <v>1005</v>
      </c>
      <c r="F475" s="17" t="s">
        <v>921</v>
      </c>
      <c r="G475" s="17" t="s">
        <v>921</v>
      </c>
      <c r="H475" s="14" t="s">
        <v>1006</v>
      </c>
      <c r="I475" s="15" t="s">
        <v>2581</v>
      </c>
      <c r="J475" s="18"/>
      <c r="K475" s="18" t="s">
        <v>82</v>
      </c>
      <c r="L475" s="14"/>
      <c r="M475" s="14">
        <v>1</v>
      </c>
      <c r="N475" s="19" t="s">
        <v>2224</v>
      </c>
      <c r="O475" s="19" t="s">
        <v>2224</v>
      </c>
      <c r="P475" s="19"/>
      <c r="Q475" s="15"/>
      <c r="R475" s="15"/>
      <c r="S475" s="15"/>
      <c r="T475" s="27"/>
      <c r="U475" s="20"/>
      <c r="V475" s="15"/>
      <c r="W475" s="19" t="s">
        <v>869</v>
      </c>
      <c r="X475" s="19" t="s">
        <v>870</v>
      </c>
      <c r="Y475" s="21">
        <v>22.72</v>
      </c>
      <c r="Z475" s="22">
        <v>0.3</v>
      </c>
      <c r="AA475" s="23">
        <v>15.91</v>
      </c>
      <c r="AB475" s="25"/>
    </row>
    <row r="476" spans="1:28" s="26" customFormat="1" ht="25.5" x14ac:dyDescent="0.2">
      <c r="A476" s="14" t="s">
        <v>1878</v>
      </c>
      <c r="B476" s="15">
        <v>469</v>
      </c>
      <c r="C476" s="16" t="s">
        <v>71</v>
      </c>
      <c r="D476" s="15" t="s">
        <v>827</v>
      </c>
      <c r="E476" s="14" t="s">
        <v>1007</v>
      </c>
      <c r="F476" s="17" t="s">
        <v>928</v>
      </c>
      <c r="G476" s="17" t="s">
        <v>928</v>
      </c>
      <c r="H476" s="14">
        <v>280178</v>
      </c>
      <c r="I476" s="15" t="s">
        <v>2582</v>
      </c>
      <c r="J476" s="18"/>
      <c r="K476" s="18" t="s">
        <v>82</v>
      </c>
      <c r="L476" s="14"/>
      <c r="M476" s="14">
        <v>1</v>
      </c>
      <c r="N476" s="19" t="s">
        <v>2224</v>
      </c>
      <c r="O476" s="19" t="s">
        <v>2224</v>
      </c>
      <c r="P476" s="19"/>
      <c r="Q476" s="15"/>
      <c r="R476" s="15"/>
      <c r="S476" s="15"/>
      <c r="T476" s="27"/>
      <c r="U476" s="20"/>
      <c r="V476" s="15"/>
      <c r="W476" s="19"/>
      <c r="X476" s="19" t="s">
        <v>879</v>
      </c>
      <c r="Y476" s="21">
        <v>16.21</v>
      </c>
      <c r="Z476" s="22">
        <v>0.3</v>
      </c>
      <c r="AA476" s="23">
        <v>11.35</v>
      </c>
      <c r="AB476" s="25"/>
    </row>
    <row r="477" spans="1:28" s="26" customFormat="1" ht="25.5" x14ac:dyDescent="0.2">
      <c r="A477" s="14" t="s">
        <v>1878</v>
      </c>
      <c r="B477" s="15">
        <v>470</v>
      </c>
      <c r="C477" s="16" t="s">
        <v>71</v>
      </c>
      <c r="D477" s="15" t="s">
        <v>827</v>
      </c>
      <c r="E477" s="14" t="s">
        <v>1008</v>
      </c>
      <c r="F477" s="17" t="s">
        <v>928</v>
      </c>
      <c r="G477" s="17" t="s">
        <v>928</v>
      </c>
      <c r="H477" s="14">
        <v>180145</v>
      </c>
      <c r="I477" s="15" t="s">
        <v>2583</v>
      </c>
      <c r="J477" s="18"/>
      <c r="K477" s="18" t="s">
        <v>82</v>
      </c>
      <c r="L477" s="14"/>
      <c r="M477" s="14">
        <v>1</v>
      </c>
      <c r="N477" s="19" t="s">
        <v>2224</v>
      </c>
      <c r="O477" s="19" t="s">
        <v>2224</v>
      </c>
      <c r="P477" s="19"/>
      <c r="Q477" s="15"/>
      <c r="R477" s="15"/>
      <c r="S477" s="15"/>
      <c r="T477" s="27"/>
      <c r="U477" s="20"/>
      <c r="V477" s="15"/>
      <c r="W477" s="19"/>
      <c r="X477" s="19" t="s">
        <v>929</v>
      </c>
      <c r="Y477" s="21">
        <v>38.28</v>
      </c>
      <c r="Z477" s="22">
        <v>0.3</v>
      </c>
      <c r="AA477" s="23">
        <v>26.79</v>
      </c>
      <c r="AB477" s="25"/>
    </row>
    <row r="478" spans="1:28" s="26" customFormat="1" ht="25.5" x14ac:dyDescent="0.2">
      <c r="A478" s="14" t="s">
        <v>1878</v>
      </c>
      <c r="B478" s="15">
        <v>471</v>
      </c>
      <c r="C478" s="16" t="s">
        <v>71</v>
      </c>
      <c r="D478" s="15" t="s">
        <v>827</v>
      </c>
      <c r="E478" s="14" t="s">
        <v>1009</v>
      </c>
      <c r="F478" s="17" t="s">
        <v>928</v>
      </c>
      <c r="G478" s="17" t="s">
        <v>928</v>
      </c>
      <c r="H478" s="14">
        <v>180100</v>
      </c>
      <c r="I478" s="15" t="s">
        <v>2584</v>
      </c>
      <c r="J478" s="18"/>
      <c r="K478" s="18" t="s">
        <v>82</v>
      </c>
      <c r="L478" s="14"/>
      <c r="M478" s="14">
        <v>1</v>
      </c>
      <c r="N478" s="19" t="s">
        <v>2224</v>
      </c>
      <c r="O478" s="19" t="s">
        <v>2224</v>
      </c>
      <c r="P478" s="19"/>
      <c r="Q478" s="15"/>
      <c r="R478" s="15"/>
      <c r="S478" s="15"/>
      <c r="T478" s="27"/>
      <c r="U478" s="20"/>
      <c r="V478" s="15"/>
      <c r="W478" s="19"/>
      <c r="X478" s="19" t="s">
        <v>929</v>
      </c>
      <c r="Y478" s="21">
        <v>53.97</v>
      </c>
      <c r="Z478" s="22">
        <v>0.3</v>
      </c>
      <c r="AA478" s="23">
        <v>37.78</v>
      </c>
      <c r="AB478" s="25"/>
    </row>
    <row r="479" spans="1:28" s="26" customFormat="1" ht="25.5" x14ac:dyDescent="0.2">
      <c r="A479" s="14" t="s">
        <v>1878</v>
      </c>
      <c r="B479" s="15">
        <v>472</v>
      </c>
      <c r="C479" s="16" t="s">
        <v>71</v>
      </c>
      <c r="D479" s="15" t="s">
        <v>827</v>
      </c>
      <c r="E479" s="14" t="s">
        <v>1010</v>
      </c>
      <c r="F479" s="17" t="s">
        <v>928</v>
      </c>
      <c r="G479" s="17" t="s">
        <v>928</v>
      </c>
      <c r="H479" s="14">
        <v>320142</v>
      </c>
      <c r="I479" s="15" t="s">
        <v>2585</v>
      </c>
      <c r="J479" s="18"/>
      <c r="K479" s="18" t="s">
        <v>82</v>
      </c>
      <c r="L479" s="14"/>
      <c r="M479" s="14">
        <v>1</v>
      </c>
      <c r="N479" s="19" t="s">
        <v>2224</v>
      </c>
      <c r="O479" s="19" t="s">
        <v>2224</v>
      </c>
      <c r="P479" s="19"/>
      <c r="Q479" s="15"/>
      <c r="R479" s="15"/>
      <c r="S479" s="15"/>
      <c r="T479" s="27"/>
      <c r="U479" s="20"/>
      <c r="V479" s="15"/>
      <c r="W479" s="19"/>
      <c r="X479" s="19" t="s">
        <v>1011</v>
      </c>
      <c r="Y479" s="21">
        <v>7.11</v>
      </c>
      <c r="Z479" s="22">
        <v>0.3</v>
      </c>
      <c r="AA479" s="23">
        <v>4.9800000000000004</v>
      </c>
      <c r="AB479" s="25"/>
    </row>
    <row r="480" spans="1:28" s="26" customFormat="1" ht="25.5" x14ac:dyDescent="0.2">
      <c r="A480" s="14" t="s">
        <v>1878</v>
      </c>
      <c r="B480" s="15">
        <v>473</v>
      </c>
      <c r="C480" s="16" t="s">
        <v>71</v>
      </c>
      <c r="D480" s="15" t="s">
        <v>827</v>
      </c>
      <c r="E480" s="14" t="s">
        <v>1012</v>
      </c>
      <c r="F480" s="17" t="s">
        <v>751</v>
      </c>
      <c r="G480" s="17" t="s">
        <v>751</v>
      </c>
      <c r="H480" s="14" t="s">
        <v>1013</v>
      </c>
      <c r="I480" s="15" t="s">
        <v>2586</v>
      </c>
      <c r="J480" s="18"/>
      <c r="K480" s="18" t="s">
        <v>82</v>
      </c>
      <c r="L480" s="14"/>
      <c r="M480" s="14">
        <v>1</v>
      </c>
      <c r="N480" s="19" t="s">
        <v>2224</v>
      </c>
      <c r="O480" s="19" t="s">
        <v>2224</v>
      </c>
      <c r="P480" s="19"/>
      <c r="Q480" s="15"/>
      <c r="R480" s="15"/>
      <c r="S480" s="15"/>
      <c r="T480" s="27"/>
      <c r="U480" s="39"/>
      <c r="V480" s="15"/>
      <c r="W480" s="19"/>
      <c r="X480" s="19" t="s">
        <v>1014</v>
      </c>
      <c r="Y480" s="21">
        <v>15.12</v>
      </c>
      <c r="Z480" s="22">
        <v>0.3</v>
      </c>
      <c r="AA480" s="23">
        <v>10.58</v>
      </c>
      <c r="AB480" s="25"/>
    </row>
    <row r="481" spans="1:28" s="26" customFormat="1" ht="25.5" x14ac:dyDescent="0.2">
      <c r="A481" s="14" t="s">
        <v>1878</v>
      </c>
      <c r="B481" s="15">
        <v>474</v>
      </c>
      <c r="C481" s="16" t="s">
        <v>71</v>
      </c>
      <c r="D481" s="15" t="s">
        <v>827</v>
      </c>
      <c r="E481" s="14" t="s">
        <v>1015</v>
      </c>
      <c r="F481" s="17" t="s">
        <v>804</v>
      </c>
      <c r="G481" s="17" t="s">
        <v>804</v>
      </c>
      <c r="H481" s="14" t="s">
        <v>1016</v>
      </c>
      <c r="I481" s="15" t="s">
        <v>2587</v>
      </c>
      <c r="J481" s="18"/>
      <c r="K481" s="18" t="s">
        <v>82</v>
      </c>
      <c r="L481" s="14"/>
      <c r="M481" s="14">
        <v>1</v>
      </c>
      <c r="N481" s="19" t="s">
        <v>2224</v>
      </c>
      <c r="O481" s="19" t="s">
        <v>2224</v>
      </c>
      <c r="P481" s="19"/>
      <c r="Q481" s="15"/>
      <c r="R481" s="15"/>
      <c r="S481" s="15"/>
      <c r="T481" s="27"/>
      <c r="U481" s="39"/>
      <c r="V481" s="15"/>
      <c r="W481" s="19"/>
      <c r="X481" s="19" t="s">
        <v>1017</v>
      </c>
      <c r="Y481" s="21">
        <v>812.7</v>
      </c>
      <c r="Z481" s="22">
        <v>0.3</v>
      </c>
      <c r="AA481" s="23">
        <v>568.89</v>
      </c>
      <c r="AB481" s="25"/>
    </row>
    <row r="482" spans="1:28" s="26" customFormat="1" ht="25.5" x14ac:dyDescent="0.2">
      <c r="A482" s="14" t="s">
        <v>1878</v>
      </c>
      <c r="B482" s="15">
        <v>475</v>
      </c>
      <c r="C482" s="16" t="s">
        <v>71</v>
      </c>
      <c r="D482" s="15" t="s">
        <v>827</v>
      </c>
      <c r="E482" s="14" t="s">
        <v>1018</v>
      </c>
      <c r="F482" s="17" t="s">
        <v>804</v>
      </c>
      <c r="G482" s="17" t="s">
        <v>1019</v>
      </c>
      <c r="H482" s="14" t="s">
        <v>1020</v>
      </c>
      <c r="I482" s="15" t="s">
        <v>2588</v>
      </c>
      <c r="J482" s="18"/>
      <c r="K482" s="18" t="s">
        <v>82</v>
      </c>
      <c r="L482" s="14"/>
      <c r="M482" s="14">
        <v>1</v>
      </c>
      <c r="N482" s="19" t="s">
        <v>2224</v>
      </c>
      <c r="O482" s="19" t="s">
        <v>2224</v>
      </c>
      <c r="P482" s="19"/>
      <c r="Q482" s="15"/>
      <c r="R482" s="15"/>
      <c r="S482" s="15"/>
      <c r="T482" s="27"/>
      <c r="U482" s="39"/>
      <c r="V482" s="15"/>
      <c r="W482" s="19"/>
      <c r="X482" s="19" t="s">
        <v>1017</v>
      </c>
      <c r="Y482" s="21">
        <v>1174.6199999999999</v>
      </c>
      <c r="Z482" s="22">
        <v>0.3</v>
      </c>
      <c r="AA482" s="23">
        <v>822.23</v>
      </c>
      <c r="AB482" s="25"/>
    </row>
    <row r="483" spans="1:28" s="26" customFormat="1" ht="25.5" x14ac:dyDescent="0.2">
      <c r="A483" s="14" t="s">
        <v>1878</v>
      </c>
      <c r="B483" s="15">
        <v>476</v>
      </c>
      <c r="C483" s="16" t="s">
        <v>71</v>
      </c>
      <c r="D483" s="15" t="s">
        <v>827</v>
      </c>
      <c r="E483" s="14" t="s">
        <v>1021</v>
      </c>
      <c r="F483" s="17" t="s">
        <v>804</v>
      </c>
      <c r="G483" s="17" t="s">
        <v>1022</v>
      </c>
      <c r="H483" s="14" t="s">
        <v>1023</v>
      </c>
      <c r="I483" s="15"/>
      <c r="J483" s="18"/>
      <c r="K483" s="18" t="s">
        <v>82</v>
      </c>
      <c r="L483" s="14"/>
      <c r="M483" s="14">
        <v>1</v>
      </c>
      <c r="N483" s="19" t="s">
        <v>2224</v>
      </c>
      <c r="O483" s="19" t="s">
        <v>2224</v>
      </c>
      <c r="P483" s="19"/>
      <c r="Q483" s="15"/>
      <c r="R483" s="15"/>
      <c r="S483" s="15"/>
      <c r="T483" s="27"/>
      <c r="U483" s="20"/>
      <c r="V483" s="15"/>
      <c r="W483" s="19"/>
      <c r="X483" s="19" t="s">
        <v>640</v>
      </c>
      <c r="Y483" s="21">
        <v>510.14</v>
      </c>
      <c r="Z483" s="22">
        <v>0.3</v>
      </c>
      <c r="AA483" s="23">
        <v>357.1</v>
      </c>
      <c r="AB483" s="25"/>
    </row>
    <row r="484" spans="1:28" s="26" customFormat="1" ht="25.5" x14ac:dyDescent="0.2">
      <c r="A484" s="14" t="s">
        <v>1878</v>
      </c>
      <c r="B484" s="15">
        <v>477</v>
      </c>
      <c r="C484" s="16" t="s">
        <v>71</v>
      </c>
      <c r="D484" s="15" t="s">
        <v>827</v>
      </c>
      <c r="E484" s="14" t="s">
        <v>1024</v>
      </c>
      <c r="F484" s="17" t="s">
        <v>804</v>
      </c>
      <c r="G484" s="17" t="s">
        <v>804</v>
      </c>
      <c r="H484" s="14" t="s">
        <v>1025</v>
      </c>
      <c r="I484" s="15" t="s">
        <v>2589</v>
      </c>
      <c r="J484" s="18"/>
      <c r="K484" s="18" t="s">
        <v>82</v>
      </c>
      <c r="L484" s="14"/>
      <c r="M484" s="14">
        <v>1</v>
      </c>
      <c r="N484" s="19" t="s">
        <v>2224</v>
      </c>
      <c r="O484" s="19" t="s">
        <v>2224</v>
      </c>
      <c r="P484" s="19"/>
      <c r="Q484" s="15"/>
      <c r="R484" s="15"/>
      <c r="S484" s="15"/>
      <c r="T484" s="27"/>
      <c r="U484" s="20"/>
      <c r="V484" s="15"/>
      <c r="W484" s="19"/>
      <c r="X484" s="19" t="s">
        <v>1026</v>
      </c>
      <c r="Y484" s="21">
        <v>49.09</v>
      </c>
      <c r="Z484" s="22">
        <v>0.3</v>
      </c>
      <c r="AA484" s="23">
        <v>34.36</v>
      </c>
      <c r="AB484" s="25"/>
    </row>
    <row r="485" spans="1:28" s="26" customFormat="1" ht="25.5" x14ac:dyDescent="0.2">
      <c r="A485" s="14" t="s">
        <v>1878</v>
      </c>
      <c r="B485" s="15">
        <v>478</v>
      </c>
      <c r="C485" s="16" t="s">
        <v>71</v>
      </c>
      <c r="D485" s="15" t="s">
        <v>827</v>
      </c>
      <c r="E485" s="14" t="s">
        <v>1027</v>
      </c>
      <c r="F485" s="17" t="s">
        <v>804</v>
      </c>
      <c r="G485" s="17" t="s">
        <v>804</v>
      </c>
      <c r="H485" s="14" t="s">
        <v>1028</v>
      </c>
      <c r="I485" s="15" t="s">
        <v>2590</v>
      </c>
      <c r="J485" s="18"/>
      <c r="K485" s="18" t="s">
        <v>82</v>
      </c>
      <c r="L485" s="14"/>
      <c r="M485" s="14">
        <v>1</v>
      </c>
      <c r="N485" s="19" t="s">
        <v>2224</v>
      </c>
      <c r="O485" s="19" t="s">
        <v>2224</v>
      </c>
      <c r="P485" s="19"/>
      <c r="Q485" s="15"/>
      <c r="R485" s="15"/>
      <c r="S485" s="15"/>
      <c r="T485" s="27"/>
      <c r="U485" s="20"/>
      <c r="V485" s="15"/>
      <c r="W485" s="19"/>
      <c r="X485" s="19" t="s">
        <v>1029</v>
      </c>
      <c r="Y485" s="21">
        <v>18.18</v>
      </c>
      <c r="Z485" s="22">
        <v>0.3</v>
      </c>
      <c r="AA485" s="23">
        <v>12.73</v>
      </c>
      <c r="AB485" s="25"/>
    </row>
    <row r="486" spans="1:28" s="26" customFormat="1" ht="25.5" x14ac:dyDescent="0.2">
      <c r="A486" s="14" t="s">
        <v>1878</v>
      </c>
      <c r="B486" s="15">
        <v>479</v>
      </c>
      <c r="C486" s="16" t="s">
        <v>71</v>
      </c>
      <c r="D486" s="15" t="s">
        <v>827</v>
      </c>
      <c r="E486" s="14" t="s">
        <v>1030</v>
      </c>
      <c r="F486" s="17" t="s">
        <v>804</v>
      </c>
      <c r="G486" s="17" t="s">
        <v>804</v>
      </c>
      <c r="H486" s="14" t="s">
        <v>1031</v>
      </c>
      <c r="I486" s="15" t="s">
        <v>2591</v>
      </c>
      <c r="J486" s="18"/>
      <c r="K486" s="18" t="s">
        <v>82</v>
      </c>
      <c r="L486" s="14"/>
      <c r="M486" s="14">
        <v>1</v>
      </c>
      <c r="N486" s="19" t="s">
        <v>2224</v>
      </c>
      <c r="O486" s="19" t="s">
        <v>2224</v>
      </c>
      <c r="P486" s="19"/>
      <c r="Q486" s="15"/>
      <c r="R486" s="15"/>
      <c r="S486" s="15"/>
      <c r="T486" s="27"/>
      <c r="U486" s="20"/>
      <c r="V486" s="15"/>
      <c r="W486" s="19"/>
      <c r="X486" s="19" t="s">
        <v>1029</v>
      </c>
      <c r="Y486" s="21">
        <v>5.68</v>
      </c>
      <c r="Z486" s="22">
        <v>0.3</v>
      </c>
      <c r="AA486" s="23">
        <v>3.98</v>
      </c>
      <c r="AB486" s="25"/>
    </row>
    <row r="487" spans="1:28" s="26" customFormat="1" ht="25.5" x14ac:dyDescent="0.2">
      <c r="A487" s="14" t="s">
        <v>1878</v>
      </c>
      <c r="B487" s="15">
        <v>480</v>
      </c>
      <c r="C487" s="16" t="s">
        <v>71</v>
      </c>
      <c r="D487" s="15" t="s">
        <v>827</v>
      </c>
      <c r="E487" s="14" t="s">
        <v>1032</v>
      </c>
      <c r="F487" s="17" t="s">
        <v>804</v>
      </c>
      <c r="G487" s="17" t="s">
        <v>804</v>
      </c>
      <c r="H487" s="14" t="s">
        <v>1033</v>
      </c>
      <c r="I487" s="15" t="s">
        <v>2592</v>
      </c>
      <c r="J487" s="18"/>
      <c r="K487" s="18" t="s">
        <v>82</v>
      </c>
      <c r="L487" s="14"/>
      <c r="M487" s="14">
        <v>1</v>
      </c>
      <c r="N487" s="19" t="s">
        <v>2224</v>
      </c>
      <c r="O487" s="19" t="s">
        <v>2224</v>
      </c>
      <c r="P487" s="19"/>
      <c r="Q487" s="15"/>
      <c r="R487" s="15"/>
      <c r="S487" s="15"/>
      <c r="T487" s="27"/>
      <c r="U487" s="20"/>
      <c r="V487" s="15"/>
      <c r="W487" s="19"/>
      <c r="X487" s="19" t="s">
        <v>1034</v>
      </c>
      <c r="Y487" s="21">
        <v>650.47</v>
      </c>
      <c r="Z487" s="22">
        <v>0.3</v>
      </c>
      <c r="AA487" s="23">
        <v>455.33</v>
      </c>
      <c r="AB487" s="25"/>
    </row>
    <row r="488" spans="1:28" s="26" customFormat="1" ht="25.5" x14ac:dyDescent="0.2">
      <c r="A488" s="14" t="s">
        <v>1878</v>
      </c>
      <c r="B488" s="15">
        <v>481</v>
      </c>
      <c r="C488" s="16" t="s">
        <v>71</v>
      </c>
      <c r="D488" s="15" t="s">
        <v>827</v>
      </c>
      <c r="E488" s="14" t="s">
        <v>1035</v>
      </c>
      <c r="F488" s="17" t="s">
        <v>921</v>
      </c>
      <c r="G488" s="17" t="s">
        <v>921</v>
      </c>
      <c r="H488" s="14" t="s">
        <v>1036</v>
      </c>
      <c r="I488" s="15"/>
      <c r="J488" s="18"/>
      <c r="K488" s="18" t="s">
        <v>82</v>
      </c>
      <c r="L488" s="14"/>
      <c r="M488" s="14">
        <v>1</v>
      </c>
      <c r="N488" s="19" t="s">
        <v>2224</v>
      </c>
      <c r="O488" s="19" t="s">
        <v>2224</v>
      </c>
      <c r="P488" s="19"/>
      <c r="Q488" s="15"/>
      <c r="R488" s="15"/>
      <c r="S488" s="15"/>
      <c r="T488" s="14"/>
      <c r="U488" s="31"/>
      <c r="V488" s="15"/>
      <c r="W488" s="34" t="s">
        <v>869</v>
      </c>
      <c r="X488" s="19" t="s">
        <v>926</v>
      </c>
      <c r="Y488" s="21">
        <v>53.88</v>
      </c>
      <c r="Z488" s="22">
        <v>0.3</v>
      </c>
      <c r="AA488" s="23">
        <v>37.72</v>
      </c>
      <c r="AB488" s="25"/>
    </row>
    <row r="489" spans="1:28" s="26" customFormat="1" ht="25.5" x14ac:dyDescent="0.2">
      <c r="A489" s="14" t="s">
        <v>1878</v>
      </c>
      <c r="B489" s="15">
        <v>482</v>
      </c>
      <c r="C489" s="16" t="s">
        <v>409</v>
      </c>
      <c r="D489" s="15" t="s">
        <v>1037</v>
      </c>
      <c r="E489" s="14" t="s">
        <v>1038</v>
      </c>
      <c r="F489" s="17" t="s">
        <v>412</v>
      </c>
      <c r="G489" s="17" t="s">
        <v>413</v>
      </c>
      <c r="H489" s="14">
        <v>7401</v>
      </c>
      <c r="I489" s="15" t="s">
        <v>2593</v>
      </c>
      <c r="J489" s="18"/>
      <c r="K489" s="18" t="s">
        <v>41</v>
      </c>
      <c r="L489" s="14"/>
      <c r="M489" s="14">
        <v>12</v>
      </c>
      <c r="N489" s="19" t="s">
        <v>2224</v>
      </c>
      <c r="O489" s="19" t="s">
        <v>588</v>
      </c>
      <c r="P489" s="19"/>
      <c r="Q489" s="15"/>
      <c r="R489" s="15"/>
      <c r="S489" s="15"/>
      <c r="T489" s="27" t="s">
        <v>44</v>
      </c>
      <c r="U489" s="20" t="s">
        <v>1039</v>
      </c>
      <c r="V489" s="15"/>
      <c r="W489" s="19" t="s">
        <v>416</v>
      </c>
      <c r="X489" s="19"/>
      <c r="Y489" s="21">
        <v>91.91</v>
      </c>
      <c r="Z489" s="22">
        <v>0.4</v>
      </c>
      <c r="AA489" s="23">
        <v>55.15</v>
      </c>
      <c r="AB489" s="25"/>
    </row>
    <row r="490" spans="1:28" s="26" customFormat="1" ht="25.5" x14ac:dyDescent="0.2">
      <c r="A490" s="14" t="s">
        <v>1878</v>
      </c>
      <c r="B490" s="15">
        <v>483</v>
      </c>
      <c r="C490" s="16" t="s">
        <v>409</v>
      </c>
      <c r="D490" s="15" t="s">
        <v>1037</v>
      </c>
      <c r="E490" s="14" t="s">
        <v>1040</v>
      </c>
      <c r="F490" s="14" t="s">
        <v>554</v>
      </c>
      <c r="G490" s="14" t="s">
        <v>554</v>
      </c>
      <c r="H490" s="28" t="s">
        <v>1041</v>
      </c>
      <c r="I490" s="15" t="s">
        <v>2594</v>
      </c>
      <c r="J490" s="18"/>
      <c r="K490" s="15" t="s">
        <v>82</v>
      </c>
      <c r="L490" s="14"/>
      <c r="M490" s="14">
        <v>1</v>
      </c>
      <c r="N490" s="29" t="s">
        <v>2224</v>
      </c>
      <c r="O490" s="15" t="s">
        <v>2224</v>
      </c>
      <c r="P490" s="15"/>
      <c r="Q490" s="15"/>
      <c r="R490" s="15"/>
      <c r="S490" s="15"/>
      <c r="T490" s="14"/>
      <c r="U490" s="30"/>
      <c r="V490" s="15"/>
      <c r="W490" s="15"/>
      <c r="X490" s="30" t="s">
        <v>1042</v>
      </c>
      <c r="Y490" s="21">
        <v>124.39</v>
      </c>
      <c r="Z490" s="22">
        <v>0.3</v>
      </c>
      <c r="AA490" s="23">
        <v>87.07</v>
      </c>
      <c r="AB490" s="25"/>
    </row>
    <row r="491" spans="1:28" s="26" customFormat="1" ht="25.5" x14ac:dyDescent="0.2">
      <c r="A491" s="14" t="s">
        <v>1878</v>
      </c>
      <c r="B491" s="15">
        <v>484</v>
      </c>
      <c r="C491" s="16" t="s">
        <v>409</v>
      </c>
      <c r="D491" s="15" t="s">
        <v>1037</v>
      </c>
      <c r="E491" s="14" t="s">
        <v>1043</v>
      </c>
      <c r="F491" s="14" t="s">
        <v>554</v>
      </c>
      <c r="G491" s="14" t="s">
        <v>554</v>
      </c>
      <c r="H491" s="28" t="s">
        <v>1044</v>
      </c>
      <c r="I491" s="15" t="s">
        <v>2595</v>
      </c>
      <c r="J491" s="18"/>
      <c r="K491" s="15" t="s">
        <v>82</v>
      </c>
      <c r="L491" s="14"/>
      <c r="M491" s="14">
        <v>1</v>
      </c>
      <c r="N491" s="29" t="s">
        <v>2224</v>
      </c>
      <c r="O491" s="15" t="s">
        <v>2224</v>
      </c>
      <c r="P491" s="15"/>
      <c r="Q491" s="15"/>
      <c r="R491" s="15"/>
      <c r="S491" s="15"/>
      <c r="T491" s="14"/>
      <c r="U491" s="30"/>
      <c r="V491" s="15"/>
      <c r="W491" s="15"/>
      <c r="X491" s="30" t="s">
        <v>1042</v>
      </c>
      <c r="Y491" s="21">
        <v>46.51</v>
      </c>
      <c r="Z491" s="22">
        <v>0.3</v>
      </c>
      <c r="AA491" s="23">
        <v>32.56</v>
      </c>
      <c r="AB491" s="25"/>
    </row>
    <row r="492" spans="1:28" s="26" customFormat="1" ht="25.5" x14ac:dyDescent="0.2">
      <c r="A492" s="14" t="s">
        <v>1878</v>
      </c>
      <c r="B492" s="15">
        <v>485</v>
      </c>
      <c r="C492" s="16" t="s">
        <v>409</v>
      </c>
      <c r="D492" s="15" t="s">
        <v>1037</v>
      </c>
      <c r="E492" s="14" t="s">
        <v>1045</v>
      </c>
      <c r="F492" s="14" t="s">
        <v>554</v>
      </c>
      <c r="G492" s="14" t="s">
        <v>554</v>
      </c>
      <c r="H492" s="28" t="s">
        <v>1046</v>
      </c>
      <c r="I492" s="15" t="s">
        <v>2596</v>
      </c>
      <c r="J492" s="18"/>
      <c r="K492" s="15" t="s">
        <v>82</v>
      </c>
      <c r="L492" s="14"/>
      <c r="M492" s="14">
        <v>1</v>
      </c>
      <c r="N492" s="29" t="s">
        <v>2224</v>
      </c>
      <c r="O492" s="15" t="s">
        <v>2224</v>
      </c>
      <c r="P492" s="15"/>
      <c r="Q492" s="15"/>
      <c r="R492" s="15"/>
      <c r="S492" s="15"/>
      <c r="T492" s="14"/>
      <c r="U492" s="30"/>
      <c r="V492" s="15"/>
      <c r="W492" s="15"/>
      <c r="X492" s="19" t="s">
        <v>1042</v>
      </c>
      <c r="Y492" s="21">
        <v>47.4</v>
      </c>
      <c r="Z492" s="22">
        <v>0.3</v>
      </c>
      <c r="AA492" s="23">
        <v>33.18</v>
      </c>
      <c r="AB492" s="25"/>
    </row>
    <row r="493" spans="1:28" s="26" customFormat="1" ht="25.5" x14ac:dyDescent="0.2">
      <c r="A493" s="14" t="s">
        <v>1878</v>
      </c>
      <c r="B493" s="15">
        <v>486</v>
      </c>
      <c r="C493" s="16" t="s">
        <v>409</v>
      </c>
      <c r="D493" s="15" t="s">
        <v>1037</v>
      </c>
      <c r="E493" s="14" t="s">
        <v>1047</v>
      </c>
      <c r="F493" s="14" t="s">
        <v>2396</v>
      </c>
      <c r="G493" s="14" t="s">
        <v>580</v>
      </c>
      <c r="H493" s="28" t="s">
        <v>1048</v>
      </c>
      <c r="I493" s="15" t="s">
        <v>2597</v>
      </c>
      <c r="J493" s="18"/>
      <c r="K493" s="15" t="s">
        <v>82</v>
      </c>
      <c r="L493" s="14"/>
      <c r="M493" s="14">
        <v>1</v>
      </c>
      <c r="N493" s="29" t="s">
        <v>2224</v>
      </c>
      <c r="O493" s="15" t="s">
        <v>2224</v>
      </c>
      <c r="P493" s="15"/>
      <c r="Q493" s="15"/>
      <c r="R493" s="15"/>
      <c r="S493" s="15"/>
      <c r="T493" s="14"/>
      <c r="U493" s="30"/>
      <c r="V493" s="15"/>
      <c r="W493" s="15"/>
      <c r="X493" s="19" t="s">
        <v>1049</v>
      </c>
      <c r="Y493" s="21">
        <v>112.49</v>
      </c>
      <c r="Z493" s="22">
        <v>0.3</v>
      </c>
      <c r="AA493" s="23">
        <v>78.739999999999995</v>
      </c>
      <c r="AB493" s="25"/>
    </row>
    <row r="494" spans="1:28" s="26" customFormat="1" ht="25.5" x14ac:dyDescent="0.2">
      <c r="A494" s="14" t="s">
        <v>1878</v>
      </c>
      <c r="B494" s="15">
        <v>487</v>
      </c>
      <c r="C494" s="16" t="s">
        <v>409</v>
      </c>
      <c r="D494" s="15" t="s">
        <v>1037</v>
      </c>
      <c r="E494" s="14" t="s">
        <v>1050</v>
      </c>
      <c r="F494" s="17" t="s">
        <v>2396</v>
      </c>
      <c r="G494" s="17" t="s">
        <v>580</v>
      </c>
      <c r="H494" s="14" t="s">
        <v>1051</v>
      </c>
      <c r="I494" s="15" t="s">
        <v>2598</v>
      </c>
      <c r="J494" s="18"/>
      <c r="K494" s="18" t="s">
        <v>82</v>
      </c>
      <c r="L494" s="14"/>
      <c r="M494" s="14">
        <v>1</v>
      </c>
      <c r="N494" s="19" t="s">
        <v>2224</v>
      </c>
      <c r="O494" s="19" t="s">
        <v>2224</v>
      </c>
      <c r="P494" s="19"/>
      <c r="Q494" s="15"/>
      <c r="R494" s="15"/>
      <c r="S494" s="15"/>
      <c r="T494" s="27"/>
      <c r="U494" s="20"/>
      <c r="V494" s="15"/>
      <c r="W494" s="19"/>
      <c r="X494" s="19" t="s">
        <v>1049</v>
      </c>
      <c r="Y494" s="21">
        <v>115.2</v>
      </c>
      <c r="Z494" s="22">
        <v>0.3</v>
      </c>
      <c r="AA494" s="23">
        <v>80.64</v>
      </c>
      <c r="AB494" s="25"/>
    </row>
    <row r="495" spans="1:28" s="26" customFormat="1" ht="25.5" x14ac:dyDescent="0.2">
      <c r="A495" s="14" t="s">
        <v>1878</v>
      </c>
      <c r="B495" s="15">
        <v>488</v>
      </c>
      <c r="C495" s="16" t="s">
        <v>409</v>
      </c>
      <c r="D495" s="15" t="s">
        <v>1037</v>
      </c>
      <c r="E495" s="14" t="s">
        <v>1052</v>
      </c>
      <c r="F495" s="17" t="s">
        <v>161</v>
      </c>
      <c r="G495" s="17" t="s">
        <v>1053</v>
      </c>
      <c r="H495" s="14" t="s">
        <v>1054</v>
      </c>
      <c r="I495" s="15" t="s">
        <v>2599</v>
      </c>
      <c r="J495" s="18"/>
      <c r="K495" s="18" t="s">
        <v>41</v>
      </c>
      <c r="L495" s="14"/>
      <c r="M495" s="14">
        <v>5000</v>
      </c>
      <c r="N495" s="19" t="s">
        <v>2224</v>
      </c>
      <c r="O495" s="19" t="s">
        <v>1055</v>
      </c>
      <c r="P495" s="19"/>
      <c r="Q495" s="15"/>
      <c r="R495" s="15"/>
      <c r="S495" s="15"/>
      <c r="T495" s="27" t="s">
        <v>54</v>
      </c>
      <c r="U495" s="20" t="s">
        <v>1056</v>
      </c>
      <c r="V495" s="15"/>
      <c r="W495" s="19" t="s">
        <v>1057</v>
      </c>
      <c r="X495" s="19"/>
      <c r="Y495" s="21">
        <v>136.22</v>
      </c>
      <c r="Z495" s="22">
        <v>0.3</v>
      </c>
      <c r="AA495" s="23">
        <v>95.36</v>
      </c>
      <c r="AB495" s="25"/>
    </row>
    <row r="496" spans="1:28" s="26" customFormat="1" ht="25.5" x14ac:dyDescent="0.2">
      <c r="A496" s="14" t="s">
        <v>1878</v>
      </c>
      <c r="B496" s="15">
        <v>489</v>
      </c>
      <c r="C496" s="16" t="s">
        <v>409</v>
      </c>
      <c r="D496" s="15" t="s">
        <v>1037</v>
      </c>
      <c r="E496" s="14" t="s">
        <v>1058</v>
      </c>
      <c r="F496" s="17" t="s">
        <v>554</v>
      </c>
      <c r="G496" s="17" t="s">
        <v>554</v>
      </c>
      <c r="H496" s="14" t="s">
        <v>1059</v>
      </c>
      <c r="I496" s="15" t="s">
        <v>2600</v>
      </c>
      <c r="J496" s="18"/>
      <c r="K496" s="18" t="s">
        <v>82</v>
      </c>
      <c r="L496" s="14"/>
      <c r="M496" s="14">
        <v>1</v>
      </c>
      <c r="N496" s="19" t="s">
        <v>2224</v>
      </c>
      <c r="O496" s="19" t="s">
        <v>2224</v>
      </c>
      <c r="P496" s="19"/>
      <c r="Q496" s="15"/>
      <c r="R496" s="15"/>
      <c r="S496" s="15"/>
      <c r="T496" s="27"/>
      <c r="U496" s="20"/>
      <c r="V496" s="15"/>
      <c r="W496" s="19"/>
      <c r="X496" s="19" t="s">
        <v>1042</v>
      </c>
      <c r="Y496" s="21">
        <v>64.510000000000005</v>
      </c>
      <c r="Z496" s="22">
        <v>0.3</v>
      </c>
      <c r="AA496" s="23">
        <v>45.16</v>
      </c>
      <c r="AB496" s="25"/>
    </row>
    <row r="497" spans="1:28" s="26" customFormat="1" ht="25.5" x14ac:dyDescent="0.2">
      <c r="A497" s="14" t="s">
        <v>1878</v>
      </c>
      <c r="B497" s="15">
        <v>490</v>
      </c>
      <c r="C497" s="16" t="s">
        <v>409</v>
      </c>
      <c r="D497" s="15" t="s">
        <v>1037</v>
      </c>
      <c r="E497" s="14" t="s">
        <v>1060</v>
      </c>
      <c r="F497" s="14" t="s">
        <v>554</v>
      </c>
      <c r="G497" s="14" t="s">
        <v>554</v>
      </c>
      <c r="H497" s="28" t="s">
        <v>1061</v>
      </c>
      <c r="I497" s="15" t="s">
        <v>2601</v>
      </c>
      <c r="J497" s="18"/>
      <c r="K497" s="15" t="s">
        <v>82</v>
      </c>
      <c r="L497" s="14"/>
      <c r="M497" s="14">
        <v>1</v>
      </c>
      <c r="N497" s="29" t="s">
        <v>2224</v>
      </c>
      <c r="O497" s="15" t="s">
        <v>2224</v>
      </c>
      <c r="P497" s="15"/>
      <c r="Q497" s="15"/>
      <c r="R497" s="15"/>
      <c r="S497" s="15"/>
      <c r="T497" s="14"/>
      <c r="U497" s="30"/>
      <c r="V497" s="15"/>
      <c r="W497" s="15"/>
      <c r="X497" s="30" t="s">
        <v>1042</v>
      </c>
      <c r="Y497" s="21">
        <v>69.349999999999994</v>
      </c>
      <c r="Z497" s="22">
        <v>0.3</v>
      </c>
      <c r="AA497" s="23">
        <v>48.55</v>
      </c>
      <c r="AB497" s="25"/>
    </row>
    <row r="498" spans="1:28" s="26" customFormat="1" ht="25.5" x14ac:dyDescent="0.2">
      <c r="A498" s="14" t="s">
        <v>1878</v>
      </c>
      <c r="B498" s="15">
        <v>491</v>
      </c>
      <c r="C498" s="16" t="s">
        <v>409</v>
      </c>
      <c r="D498" s="15" t="s">
        <v>1037</v>
      </c>
      <c r="E498" s="14" t="s">
        <v>1062</v>
      </c>
      <c r="F498" s="14" t="s">
        <v>554</v>
      </c>
      <c r="G498" s="14" t="s">
        <v>554</v>
      </c>
      <c r="H498" s="28" t="s">
        <v>1063</v>
      </c>
      <c r="I498" s="15" t="s">
        <v>2602</v>
      </c>
      <c r="J498" s="18"/>
      <c r="K498" s="15" t="s">
        <v>82</v>
      </c>
      <c r="L498" s="14"/>
      <c r="M498" s="14">
        <v>1</v>
      </c>
      <c r="N498" s="29" t="s">
        <v>2224</v>
      </c>
      <c r="O498" s="15" t="s">
        <v>2224</v>
      </c>
      <c r="P498" s="15"/>
      <c r="Q498" s="15"/>
      <c r="R498" s="15"/>
      <c r="S498" s="15"/>
      <c r="T498" s="14"/>
      <c r="U498" s="30"/>
      <c r="V498" s="15"/>
      <c r="W498" s="15"/>
      <c r="X498" s="30" t="s">
        <v>1042</v>
      </c>
      <c r="Y498" s="21">
        <v>52.01</v>
      </c>
      <c r="Z498" s="22">
        <v>0.3</v>
      </c>
      <c r="AA498" s="23">
        <v>36.409999999999997</v>
      </c>
      <c r="AB498" s="25"/>
    </row>
    <row r="499" spans="1:28" s="26" customFormat="1" ht="25.5" x14ac:dyDescent="0.2">
      <c r="A499" s="14" t="s">
        <v>1878</v>
      </c>
      <c r="B499" s="15">
        <v>492</v>
      </c>
      <c r="C499" s="16" t="s">
        <v>409</v>
      </c>
      <c r="D499" s="15" t="s">
        <v>1037</v>
      </c>
      <c r="E499" s="14" t="s">
        <v>1064</v>
      </c>
      <c r="F499" s="14" t="s">
        <v>554</v>
      </c>
      <c r="G499" s="14" t="s">
        <v>554</v>
      </c>
      <c r="H499" s="28" t="s">
        <v>1065</v>
      </c>
      <c r="I499" s="15" t="s">
        <v>2603</v>
      </c>
      <c r="J499" s="18"/>
      <c r="K499" s="15" t="s">
        <v>82</v>
      </c>
      <c r="L499" s="14"/>
      <c r="M499" s="14">
        <v>1</v>
      </c>
      <c r="N499" s="29" t="s">
        <v>2224</v>
      </c>
      <c r="O499" s="15" t="s">
        <v>2224</v>
      </c>
      <c r="P499" s="15"/>
      <c r="Q499" s="15"/>
      <c r="R499" s="15"/>
      <c r="S499" s="15"/>
      <c r="T499" s="14"/>
      <c r="U499" s="30"/>
      <c r="V499" s="15"/>
      <c r="W499" s="15"/>
      <c r="X499" s="30" t="s">
        <v>1042</v>
      </c>
      <c r="Y499" s="21">
        <v>39.479999999999997</v>
      </c>
      <c r="Z499" s="22">
        <v>0.3</v>
      </c>
      <c r="AA499" s="23">
        <v>27.64</v>
      </c>
      <c r="AB499" s="25"/>
    </row>
    <row r="500" spans="1:28" s="26" customFormat="1" ht="25.5" x14ac:dyDescent="0.2">
      <c r="A500" s="14" t="s">
        <v>1878</v>
      </c>
      <c r="B500" s="15">
        <v>493</v>
      </c>
      <c r="C500" s="16" t="s">
        <v>409</v>
      </c>
      <c r="D500" s="15" t="s">
        <v>1037</v>
      </c>
      <c r="E500" s="14" t="s">
        <v>1066</v>
      </c>
      <c r="F500" s="14" t="s">
        <v>554</v>
      </c>
      <c r="G500" s="14" t="s">
        <v>554</v>
      </c>
      <c r="H500" s="28" t="s">
        <v>1067</v>
      </c>
      <c r="I500" s="15" t="s">
        <v>2604</v>
      </c>
      <c r="J500" s="18"/>
      <c r="K500" s="15" t="s">
        <v>82</v>
      </c>
      <c r="L500" s="14"/>
      <c r="M500" s="14">
        <v>1</v>
      </c>
      <c r="N500" s="29" t="s">
        <v>2224</v>
      </c>
      <c r="O500" s="15" t="s">
        <v>2224</v>
      </c>
      <c r="P500" s="15"/>
      <c r="Q500" s="15"/>
      <c r="R500" s="15"/>
      <c r="S500" s="15"/>
      <c r="T500" s="14"/>
      <c r="U500" s="30"/>
      <c r="V500" s="15"/>
      <c r="W500" s="15"/>
      <c r="X500" s="30" t="s">
        <v>1042</v>
      </c>
      <c r="Y500" s="21">
        <v>219.8</v>
      </c>
      <c r="Z500" s="22">
        <v>0.3</v>
      </c>
      <c r="AA500" s="23">
        <v>153.86000000000001</v>
      </c>
      <c r="AB500" s="25"/>
    </row>
    <row r="501" spans="1:28" s="26" customFormat="1" ht="25.5" x14ac:dyDescent="0.2">
      <c r="A501" s="14" t="s">
        <v>1878</v>
      </c>
      <c r="B501" s="15">
        <v>494</v>
      </c>
      <c r="C501" s="16" t="s">
        <v>409</v>
      </c>
      <c r="D501" s="15" t="s">
        <v>1037</v>
      </c>
      <c r="E501" s="14" t="s">
        <v>1068</v>
      </c>
      <c r="F501" s="14" t="s">
        <v>554</v>
      </c>
      <c r="G501" s="14" t="s">
        <v>554</v>
      </c>
      <c r="H501" s="28" t="s">
        <v>1069</v>
      </c>
      <c r="I501" s="15" t="s">
        <v>2605</v>
      </c>
      <c r="J501" s="18"/>
      <c r="K501" s="15" t="s">
        <v>82</v>
      </c>
      <c r="L501" s="14"/>
      <c r="M501" s="14">
        <v>1</v>
      </c>
      <c r="N501" s="29" t="s">
        <v>2224</v>
      </c>
      <c r="O501" s="15" t="s">
        <v>2224</v>
      </c>
      <c r="P501" s="15"/>
      <c r="Q501" s="15"/>
      <c r="R501" s="15"/>
      <c r="S501" s="15"/>
      <c r="T501" s="14"/>
      <c r="U501" s="30"/>
      <c r="V501" s="15"/>
      <c r="W501" s="15"/>
      <c r="X501" s="19" t="s">
        <v>1070</v>
      </c>
      <c r="Y501" s="21">
        <v>161.34</v>
      </c>
      <c r="Z501" s="22">
        <v>0.3</v>
      </c>
      <c r="AA501" s="23">
        <v>112.94</v>
      </c>
      <c r="AB501" s="25"/>
    </row>
    <row r="502" spans="1:28" s="26" customFormat="1" ht="25.5" x14ac:dyDescent="0.2">
      <c r="A502" s="14" t="s">
        <v>1878</v>
      </c>
      <c r="B502" s="15">
        <v>495</v>
      </c>
      <c r="C502" s="16" t="s">
        <v>409</v>
      </c>
      <c r="D502" s="15" t="s">
        <v>1037</v>
      </c>
      <c r="E502" s="14" t="s">
        <v>1071</v>
      </c>
      <c r="F502" s="14" t="s">
        <v>2396</v>
      </c>
      <c r="G502" s="14" t="s">
        <v>1072</v>
      </c>
      <c r="H502" s="28" t="s">
        <v>1073</v>
      </c>
      <c r="I502" s="15" t="s">
        <v>2606</v>
      </c>
      <c r="J502" s="18"/>
      <c r="K502" s="15" t="s">
        <v>82</v>
      </c>
      <c r="L502" s="14"/>
      <c r="M502" s="14">
        <v>1</v>
      </c>
      <c r="N502" s="29" t="s">
        <v>2224</v>
      </c>
      <c r="O502" s="15" t="s">
        <v>2224</v>
      </c>
      <c r="P502" s="15"/>
      <c r="Q502" s="15"/>
      <c r="R502" s="15"/>
      <c r="S502" s="15"/>
      <c r="T502" s="14"/>
      <c r="U502" s="30"/>
      <c r="V502" s="15"/>
      <c r="W502" s="15"/>
      <c r="X502" s="19" t="s">
        <v>1049</v>
      </c>
      <c r="Y502" s="21">
        <v>52.33</v>
      </c>
      <c r="Z502" s="22">
        <v>0.3</v>
      </c>
      <c r="AA502" s="23">
        <v>36.630000000000003</v>
      </c>
      <c r="AB502" s="25"/>
    </row>
    <row r="503" spans="1:28" s="26" customFormat="1" ht="25.5" x14ac:dyDescent="0.2">
      <c r="A503" s="14" t="s">
        <v>1878</v>
      </c>
      <c r="B503" s="15">
        <v>496</v>
      </c>
      <c r="C503" s="16" t="s">
        <v>409</v>
      </c>
      <c r="D503" s="15" t="s">
        <v>1037</v>
      </c>
      <c r="E503" s="14" t="s">
        <v>1074</v>
      </c>
      <c r="F503" s="14" t="s">
        <v>2396</v>
      </c>
      <c r="G503" s="14" t="s">
        <v>580</v>
      </c>
      <c r="H503" s="28" t="s">
        <v>1075</v>
      </c>
      <c r="I503" s="15" t="s">
        <v>2607</v>
      </c>
      <c r="J503" s="18"/>
      <c r="K503" s="15" t="s">
        <v>82</v>
      </c>
      <c r="L503" s="14"/>
      <c r="M503" s="14">
        <v>1</v>
      </c>
      <c r="N503" s="29" t="s">
        <v>2224</v>
      </c>
      <c r="O503" s="15" t="s">
        <v>2224</v>
      </c>
      <c r="P503" s="15"/>
      <c r="Q503" s="15"/>
      <c r="R503" s="15"/>
      <c r="S503" s="15"/>
      <c r="T503" s="14"/>
      <c r="U503" s="30"/>
      <c r="V503" s="15"/>
      <c r="W503" s="15"/>
      <c r="X503" s="19" t="s">
        <v>1049</v>
      </c>
      <c r="Y503" s="21">
        <v>53.54</v>
      </c>
      <c r="Z503" s="22">
        <v>0.3</v>
      </c>
      <c r="AA503" s="23">
        <v>37.479999999999997</v>
      </c>
      <c r="AB503" s="25"/>
    </row>
    <row r="504" spans="1:28" s="26" customFormat="1" ht="25.5" x14ac:dyDescent="0.2">
      <c r="A504" s="14" t="s">
        <v>1878</v>
      </c>
      <c r="B504" s="15">
        <v>497</v>
      </c>
      <c r="C504" s="16" t="s">
        <v>409</v>
      </c>
      <c r="D504" s="15" t="s">
        <v>1037</v>
      </c>
      <c r="E504" s="14" t="s">
        <v>1076</v>
      </c>
      <c r="F504" s="14" t="s">
        <v>2396</v>
      </c>
      <c r="G504" s="14" t="s">
        <v>580</v>
      </c>
      <c r="H504" s="14" t="s">
        <v>1077</v>
      </c>
      <c r="I504" s="15" t="s">
        <v>2608</v>
      </c>
      <c r="J504" s="18"/>
      <c r="K504" s="15" t="s">
        <v>82</v>
      </c>
      <c r="L504" s="14"/>
      <c r="M504" s="14">
        <v>1</v>
      </c>
      <c r="N504" s="19" t="s">
        <v>2224</v>
      </c>
      <c r="O504" s="19" t="s">
        <v>2224</v>
      </c>
      <c r="P504" s="19"/>
      <c r="Q504" s="15"/>
      <c r="R504" s="15"/>
      <c r="S504" s="15"/>
      <c r="T504" s="27"/>
      <c r="U504" s="42"/>
      <c r="V504" s="15"/>
      <c r="W504" s="19"/>
      <c r="X504" s="19" t="s">
        <v>1049</v>
      </c>
      <c r="Y504" s="21">
        <v>24.8</v>
      </c>
      <c r="Z504" s="22">
        <v>0.3</v>
      </c>
      <c r="AA504" s="23">
        <v>17.36</v>
      </c>
      <c r="AB504" s="25"/>
    </row>
    <row r="505" spans="1:28" s="26" customFormat="1" ht="25.5" x14ac:dyDescent="0.2">
      <c r="A505" s="14" t="s">
        <v>1878</v>
      </c>
      <c r="B505" s="15">
        <v>498</v>
      </c>
      <c r="C505" s="16" t="s">
        <v>409</v>
      </c>
      <c r="D505" s="15" t="s">
        <v>1037</v>
      </c>
      <c r="E505" s="14" t="s">
        <v>2609</v>
      </c>
      <c r="F505" s="14" t="s">
        <v>2396</v>
      </c>
      <c r="G505" s="14" t="s">
        <v>1135</v>
      </c>
      <c r="H505" s="14" t="s">
        <v>2610</v>
      </c>
      <c r="I505" s="15" t="s">
        <v>2611</v>
      </c>
      <c r="J505" s="18"/>
      <c r="K505" s="15" t="s">
        <v>82</v>
      </c>
      <c r="L505" s="14"/>
      <c r="M505" s="14">
        <v>1</v>
      </c>
      <c r="N505" s="19" t="s">
        <v>2224</v>
      </c>
      <c r="O505" s="19" t="s">
        <v>2224</v>
      </c>
      <c r="P505" s="19"/>
      <c r="Q505" s="15"/>
      <c r="R505" s="15"/>
      <c r="S505" s="15"/>
      <c r="T505" s="27"/>
      <c r="U505" s="42"/>
      <c r="V505" s="15"/>
      <c r="W505" s="19"/>
      <c r="X505" s="19" t="s">
        <v>1049</v>
      </c>
      <c r="Y505" s="21">
        <v>20</v>
      </c>
      <c r="Z505" s="22">
        <v>0.3</v>
      </c>
      <c r="AA505" s="23">
        <v>0</v>
      </c>
      <c r="AB505" s="25"/>
    </row>
    <row r="506" spans="1:28" s="26" customFormat="1" ht="25.5" x14ac:dyDescent="0.2">
      <c r="A506" s="14" t="s">
        <v>1878</v>
      </c>
      <c r="B506" s="15">
        <v>499</v>
      </c>
      <c r="C506" s="16" t="s">
        <v>409</v>
      </c>
      <c r="D506" s="15" t="s">
        <v>1037</v>
      </c>
      <c r="E506" s="14" t="s">
        <v>2612</v>
      </c>
      <c r="F506" s="14" t="s">
        <v>2396</v>
      </c>
      <c r="G506" s="14" t="s">
        <v>1135</v>
      </c>
      <c r="H506" s="28" t="s">
        <v>2613</v>
      </c>
      <c r="I506" s="15" t="s">
        <v>2614</v>
      </c>
      <c r="J506" s="18"/>
      <c r="K506" s="15" t="s">
        <v>82</v>
      </c>
      <c r="L506" s="14"/>
      <c r="M506" s="14">
        <v>1</v>
      </c>
      <c r="N506" s="29" t="s">
        <v>2224</v>
      </c>
      <c r="O506" s="15" t="s">
        <v>2224</v>
      </c>
      <c r="P506" s="15"/>
      <c r="Q506" s="15"/>
      <c r="R506" s="15"/>
      <c r="S506" s="15"/>
      <c r="T506" s="14"/>
      <c r="U506" s="15"/>
      <c r="V506" s="15"/>
      <c r="W506" s="15"/>
      <c r="X506" s="19" t="s">
        <v>1049</v>
      </c>
      <c r="Y506" s="21">
        <v>20</v>
      </c>
      <c r="Z506" s="22">
        <v>0.3</v>
      </c>
      <c r="AA506" s="23">
        <v>0</v>
      </c>
      <c r="AB506" s="25"/>
    </row>
    <row r="507" spans="1:28" s="26" customFormat="1" ht="25.5" x14ac:dyDescent="0.2">
      <c r="A507" s="14" t="s">
        <v>1878</v>
      </c>
      <c r="B507" s="15">
        <v>500</v>
      </c>
      <c r="C507" s="16" t="s">
        <v>133</v>
      </c>
      <c r="D507" s="15" t="s">
        <v>1078</v>
      </c>
      <c r="E507" s="14" t="s">
        <v>1079</v>
      </c>
      <c r="F507" s="17" t="s">
        <v>2615</v>
      </c>
      <c r="G507" s="17" t="s">
        <v>1081</v>
      </c>
      <c r="H507" s="14">
        <v>4904940</v>
      </c>
      <c r="I507" s="15"/>
      <c r="J507" s="18"/>
      <c r="K507" s="15" t="s">
        <v>82</v>
      </c>
      <c r="L507" s="14"/>
      <c r="M507" s="14">
        <v>1</v>
      </c>
      <c r="N507" s="19" t="s">
        <v>2224</v>
      </c>
      <c r="O507" s="19" t="s">
        <v>2224</v>
      </c>
      <c r="P507" s="19"/>
      <c r="Q507" s="15"/>
      <c r="R507" s="15"/>
      <c r="S507" s="15"/>
      <c r="T507" s="27"/>
      <c r="U507" s="42"/>
      <c r="V507" s="15" t="s">
        <v>2616</v>
      </c>
      <c r="W507" s="19"/>
      <c r="X507" s="19" t="s">
        <v>861</v>
      </c>
      <c r="Y507" s="21">
        <v>1310.4000000000001</v>
      </c>
      <c r="Z507" s="60">
        <v>0.2</v>
      </c>
      <c r="AA507" s="23">
        <v>1048.32</v>
      </c>
      <c r="AB507" s="25"/>
    </row>
    <row r="508" spans="1:28" s="26" customFormat="1" ht="25.5" x14ac:dyDescent="0.2">
      <c r="A508" s="14" t="s">
        <v>1878</v>
      </c>
      <c r="B508" s="15">
        <v>501</v>
      </c>
      <c r="C508" s="16" t="s">
        <v>133</v>
      </c>
      <c r="D508" s="15" t="s">
        <v>1078</v>
      </c>
      <c r="E508" s="14" t="s">
        <v>1082</v>
      </c>
      <c r="F508" s="14" t="s">
        <v>2615</v>
      </c>
      <c r="G508" s="14" t="s">
        <v>1081</v>
      </c>
      <c r="H508" s="14">
        <v>4904924</v>
      </c>
      <c r="I508" s="15"/>
      <c r="J508" s="18"/>
      <c r="K508" s="15" t="s">
        <v>82</v>
      </c>
      <c r="L508" s="14"/>
      <c r="M508" s="14">
        <v>1</v>
      </c>
      <c r="N508" s="19" t="s">
        <v>2224</v>
      </c>
      <c r="O508" s="19" t="s">
        <v>2224</v>
      </c>
      <c r="P508" s="19"/>
      <c r="Q508" s="15"/>
      <c r="R508" s="15"/>
      <c r="S508" s="15"/>
      <c r="T508" s="27"/>
      <c r="U508" s="42"/>
      <c r="V508" s="15" t="s">
        <v>2616</v>
      </c>
      <c r="W508" s="19"/>
      <c r="X508" s="19" t="s">
        <v>861</v>
      </c>
      <c r="Y508" s="21">
        <v>5384.4</v>
      </c>
      <c r="Z508" s="60">
        <v>0.2</v>
      </c>
      <c r="AA508" s="23">
        <v>4307.5200000000004</v>
      </c>
      <c r="AB508" s="25"/>
    </row>
    <row r="509" spans="1:28" s="26" customFormat="1" ht="25.5" x14ac:dyDescent="0.2">
      <c r="A509" s="14" t="s">
        <v>1878</v>
      </c>
      <c r="B509" s="15">
        <v>502</v>
      </c>
      <c r="C509" s="16" t="s">
        <v>133</v>
      </c>
      <c r="D509" s="15" t="s">
        <v>1078</v>
      </c>
      <c r="E509" s="14" t="s">
        <v>1083</v>
      </c>
      <c r="F509" s="14" t="s">
        <v>1084</v>
      </c>
      <c r="G509" s="14" t="s">
        <v>1085</v>
      </c>
      <c r="H509" s="14" t="s">
        <v>1086</v>
      </c>
      <c r="I509" s="15"/>
      <c r="J509" s="18"/>
      <c r="K509" s="15" t="s">
        <v>82</v>
      </c>
      <c r="L509" s="14"/>
      <c r="M509" s="14">
        <v>1</v>
      </c>
      <c r="N509" s="19" t="s">
        <v>2224</v>
      </c>
      <c r="O509" s="19" t="s">
        <v>2224</v>
      </c>
      <c r="P509" s="19"/>
      <c r="Q509" s="15"/>
      <c r="R509" s="15"/>
      <c r="S509" s="15"/>
      <c r="T509" s="27"/>
      <c r="U509" s="42"/>
      <c r="V509" s="15"/>
      <c r="W509" s="19"/>
      <c r="X509" s="19" t="s">
        <v>1087</v>
      </c>
      <c r="Y509" s="21">
        <v>4798.8</v>
      </c>
      <c r="Z509" s="60">
        <v>0.2</v>
      </c>
      <c r="AA509" s="23">
        <v>3839.04</v>
      </c>
      <c r="AB509" s="25"/>
    </row>
    <row r="510" spans="1:28" s="26" customFormat="1" ht="25.5" x14ac:dyDescent="0.2">
      <c r="A510" s="14" t="s">
        <v>1878</v>
      </c>
      <c r="B510" s="15">
        <v>503</v>
      </c>
      <c r="C510" s="16" t="s">
        <v>133</v>
      </c>
      <c r="D510" s="15" t="s">
        <v>1078</v>
      </c>
      <c r="E510" s="14" t="s">
        <v>1088</v>
      </c>
      <c r="F510" s="17" t="s">
        <v>202</v>
      </c>
      <c r="G510" s="17" t="s">
        <v>202</v>
      </c>
      <c r="H510" s="14" t="s">
        <v>1089</v>
      </c>
      <c r="I510" s="15" t="s">
        <v>2617</v>
      </c>
      <c r="J510" s="18"/>
      <c r="K510" s="18" t="s">
        <v>82</v>
      </c>
      <c r="L510" s="14"/>
      <c r="M510" s="14">
        <v>1</v>
      </c>
      <c r="N510" s="19" t="s">
        <v>2224</v>
      </c>
      <c r="O510" s="19" t="s">
        <v>2224</v>
      </c>
      <c r="P510" s="19"/>
      <c r="Q510" s="15"/>
      <c r="R510" s="15"/>
      <c r="S510" s="15"/>
      <c r="T510" s="27"/>
      <c r="U510" s="20"/>
      <c r="V510" s="15"/>
      <c r="W510" s="34"/>
      <c r="X510" s="19" t="s">
        <v>1090</v>
      </c>
      <c r="Y510" s="21">
        <v>1310.4000000000001</v>
      </c>
      <c r="Z510" s="60">
        <v>0.2</v>
      </c>
      <c r="AA510" s="23">
        <v>1048.32</v>
      </c>
      <c r="AB510" s="25"/>
    </row>
    <row r="511" spans="1:28" s="26" customFormat="1" ht="25.5" x14ac:dyDescent="0.2">
      <c r="A511" s="14" t="s">
        <v>1878</v>
      </c>
      <c r="B511" s="15">
        <v>504</v>
      </c>
      <c r="C511" s="16" t="s">
        <v>133</v>
      </c>
      <c r="D511" s="15" t="s">
        <v>1078</v>
      </c>
      <c r="E511" s="14" t="s">
        <v>1091</v>
      </c>
      <c r="F511" s="17" t="s">
        <v>202</v>
      </c>
      <c r="G511" s="17" t="s">
        <v>202</v>
      </c>
      <c r="H511" s="14" t="s">
        <v>1092</v>
      </c>
      <c r="I511" s="15" t="s">
        <v>2618</v>
      </c>
      <c r="J511" s="18"/>
      <c r="K511" s="18" t="s">
        <v>82</v>
      </c>
      <c r="L511" s="14"/>
      <c r="M511" s="14">
        <v>1</v>
      </c>
      <c r="N511" s="19" t="s">
        <v>2224</v>
      </c>
      <c r="O511" s="19" t="s">
        <v>2224</v>
      </c>
      <c r="P511" s="19"/>
      <c r="Q511" s="15"/>
      <c r="R511" s="15"/>
      <c r="S511" s="15"/>
      <c r="T511" s="27"/>
      <c r="U511" s="20"/>
      <c r="V511" s="15"/>
      <c r="W511" s="34"/>
      <c r="X511" s="19" t="s">
        <v>1090</v>
      </c>
      <c r="Y511" s="21">
        <v>3254.4</v>
      </c>
      <c r="Z511" s="60">
        <v>0.2</v>
      </c>
      <c r="AA511" s="23">
        <v>2603.52</v>
      </c>
      <c r="AB511" s="25"/>
    </row>
    <row r="512" spans="1:28" s="26" customFormat="1" ht="25.5" x14ac:dyDescent="0.2">
      <c r="A512" s="14" t="s">
        <v>1878</v>
      </c>
      <c r="B512" s="15">
        <v>505</v>
      </c>
      <c r="C512" s="16" t="s">
        <v>133</v>
      </c>
      <c r="D512" s="15" t="s">
        <v>1078</v>
      </c>
      <c r="E512" s="14" t="s">
        <v>1093</v>
      </c>
      <c r="F512" s="17" t="s">
        <v>1094</v>
      </c>
      <c r="G512" s="17" t="s">
        <v>1095</v>
      </c>
      <c r="H512" s="14" t="s">
        <v>1096</v>
      </c>
      <c r="I512" s="15" t="s">
        <v>2619</v>
      </c>
      <c r="J512" s="18"/>
      <c r="K512" s="18" t="s">
        <v>82</v>
      </c>
      <c r="L512" s="14"/>
      <c r="M512" s="14">
        <v>1</v>
      </c>
      <c r="N512" s="19" t="s">
        <v>2224</v>
      </c>
      <c r="O512" s="19" t="s">
        <v>2224</v>
      </c>
      <c r="P512" s="19"/>
      <c r="Q512" s="15"/>
      <c r="R512" s="15"/>
      <c r="S512" s="15"/>
      <c r="T512" s="27"/>
      <c r="U512" s="20"/>
      <c r="V512" s="15"/>
      <c r="W512" s="34"/>
      <c r="X512" s="19"/>
      <c r="Y512" s="21">
        <v>1008</v>
      </c>
      <c r="Z512" s="60">
        <v>0.2</v>
      </c>
      <c r="AA512" s="23">
        <v>806.4</v>
      </c>
      <c r="AB512" s="25"/>
    </row>
    <row r="513" spans="1:28" s="26" customFormat="1" ht="25.5" x14ac:dyDescent="0.2">
      <c r="A513" s="14" t="s">
        <v>1878</v>
      </c>
      <c r="B513" s="15">
        <v>506</v>
      </c>
      <c r="C513" s="16" t="s">
        <v>409</v>
      </c>
      <c r="D513" s="15" t="s">
        <v>1097</v>
      </c>
      <c r="E513" s="14" t="s">
        <v>1098</v>
      </c>
      <c r="F513" s="14" t="s">
        <v>2396</v>
      </c>
      <c r="G513" s="14" t="s">
        <v>1099</v>
      </c>
      <c r="H513" s="28" t="s">
        <v>1100</v>
      </c>
      <c r="I513" s="15" t="s">
        <v>2620</v>
      </c>
      <c r="J513" s="18"/>
      <c r="K513" s="15" t="s">
        <v>41</v>
      </c>
      <c r="L513" s="14"/>
      <c r="M513" s="14">
        <v>1000</v>
      </c>
      <c r="N513" s="29" t="s">
        <v>2224</v>
      </c>
      <c r="O513" s="15" t="s">
        <v>1101</v>
      </c>
      <c r="P513" s="15"/>
      <c r="Q513" s="15"/>
      <c r="R513" s="15"/>
      <c r="S513" s="15"/>
      <c r="T513" s="14" t="s">
        <v>54</v>
      </c>
      <c r="U513" s="30" t="s">
        <v>1102</v>
      </c>
      <c r="V513" s="15"/>
      <c r="W513" s="15" t="s">
        <v>416</v>
      </c>
      <c r="X513" s="30"/>
      <c r="Y513" s="21">
        <v>89</v>
      </c>
      <c r="Z513" s="22">
        <v>0.4</v>
      </c>
      <c r="AA513" s="23">
        <v>53.4</v>
      </c>
      <c r="AB513" s="25"/>
    </row>
    <row r="514" spans="1:28" s="26" customFormat="1" ht="25.5" x14ac:dyDescent="0.2">
      <c r="A514" s="14" t="s">
        <v>1878</v>
      </c>
      <c r="B514" s="15">
        <v>507</v>
      </c>
      <c r="C514" s="16" t="s">
        <v>409</v>
      </c>
      <c r="D514" s="15" t="s">
        <v>1097</v>
      </c>
      <c r="E514" s="14" t="s">
        <v>1103</v>
      </c>
      <c r="F514" s="17" t="s">
        <v>2396</v>
      </c>
      <c r="G514" s="17" t="s">
        <v>406</v>
      </c>
      <c r="H514" s="14" t="s">
        <v>1104</v>
      </c>
      <c r="I514" s="15" t="s">
        <v>2621</v>
      </c>
      <c r="J514" s="18"/>
      <c r="K514" s="18" t="s">
        <v>41</v>
      </c>
      <c r="L514" s="14"/>
      <c r="M514" s="14">
        <v>600</v>
      </c>
      <c r="N514" s="19" t="s">
        <v>2224</v>
      </c>
      <c r="O514" s="19" t="s">
        <v>635</v>
      </c>
      <c r="P514" s="19"/>
      <c r="Q514" s="15"/>
      <c r="R514" s="15"/>
      <c r="S514" s="15"/>
      <c r="T514" s="27" t="s">
        <v>54</v>
      </c>
      <c r="U514" s="20" t="s">
        <v>1105</v>
      </c>
      <c r="V514" s="15"/>
      <c r="W514" s="34" t="s">
        <v>416</v>
      </c>
      <c r="X514" s="19"/>
      <c r="Y514" s="21">
        <v>78</v>
      </c>
      <c r="Z514" s="22">
        <v>0.4</v>
      </c>
      <c r="AA514" s="23">
        <v>46.8</v>
      </c>
      <c r="AB514" s="25"/>
    </row>
    <row r="515" spans="1:28" s="26" customFormat="1" ht="25.5" x14ac:dyDescent="0.2">
      <c r="A515" s="14" t="s">
        <v>1878</v>
      </c>
      <c r="B515" s="15">
        <v>508</v>
      </c>
      <c r="C515" s="16" t="s">
        <v>409</v>
      </c>
      <c r="D515" s="15" t="s">
        <v>1097</v>
      </c>
      <c r="E515" s="14" t="s">
        <v>1106</v>
      </c>
      <c r="F515" s="17" t="s">
        <v>2396</v>
      </c>
      <c r="G515" s="17" t="s">
        <v>1099</v>
      </c>
      <c r="H515" s="14" t="s">
        <v>1107</v>
      </c>
      <c r="I515" s="15" t="s">
        <v>2622</v>
      </c>
      <c r="J515" s="18"/>
      <c r="K515" s="18" t="s">
        <v>41</v>
      </c>
      <c r="L515" s="14"/>
      <c r="M515" s="14">
        <v>320</v>
      </c>
      <c r="N515" s="19" t="s">
        <v>2224</v>
      </c>
      <c r="O515" s="19" t="s">
        <v>635</v>
      </c>
      <c r="P515" s="19"/>
      <c r="Q515" s="15"/>
      <c r="R515" s="15"/>
      <c r="S515" s="15"/>
      <c r="T515" s="27" t="s">
        <v>54</v>
      </c>
      <c r="U515" s="20" t="s">
        <v>1102</v>
      </c>
      <c r="V515" s="15"/>
      <c r="W515" s="19" t="s">
        <v>416</v>
      </c>
      <c r="X515" s="19"/>
      <c r="Y515" s="21">
        <v>74.59</v>
      </c>
      <c r="Z515" s="22">
        <v>0.4</v>
      </c>
      <c r="AA515" s="23">
        <v>44.76</v>
      </c>
      <c r="AB515" s="25"/>
    </row>
    <row r="516" spans="1:28" s="26" customFormat="1" ht="25.5" x14ac:dyDescent="0.2">
      <c r="A516" s="14" t="s">
        <v>1878</v>
      </c>
      <c r="B516" s="15">
        <v>509</v>
      </c>
      <c r="C516" s="16" t="s">
        <v>409</v>
      </c>
      <c r="D516" s="15" t="s">
        <v>1108</v>
      </c>
      <c r="E516" s="14" t="s">
        <v>1109</v>
      </c>
      <c r="F516" s="17" t="s">
        <v>1110</v>
      </c>
      <c r="G516" s="17" t="s">
        <v>1111</v>
      </c>
      <c r="H516" s="14" t="s">
        <v>1112</v>
      </c>
      <c r="I516" s="15" t="s">
        <v>2623</v>
      </c>
      <c r="J516" s="18"/>
      <c r="K516" s="18" t="s">
        <v>41</v>
      </c>
      <c r="L516" s="14"/>
      <c r="M516" s="14">
        <v>4000</v>
      </c>
      <c r="N516" s="19" t="s">
        <v>2224</v>
      </c>
      <c r="O516" s="19">
        <v>17</v>
      </c>
      <c r="P516" s="19"/>
      <c r="Q516" s="15"/>
      <c r="R516" s="15"/>
      <c r="S516" s="15"/>
      <c r="T516" s="14" t="s">
        <v>54</v>
      </c>
      <c r="U516" s="20" t="s">
        <v>1113</v>
      </c>
      <c r="V516" s="15"/>
      <c r="W516" s="34"/>
      <c r="X516" s="19"/>
      <c r="Y516" s="21">
        <v>98.12</v>
      </c>
      <c r="Z516" s="22">
        <v>0.4</v>
      </c>
      <c r="AA516" s="23">
        <v>58.87</v>
      </c>
      <c r="AB516" s="25"/>
    </row>
    <row r="517" spans="1:28" s="26" customFormat="1" ht="25.5" x14ac:dyDescent="0.2">
      <c r="A517" s="14" t="s">
        <v>1878</v>
      </c>
      <c r="B517" s="15">
        <v>510</v>
      </c>
      <c r="C517" s="16" t="s">
        <v>409</v>
      </c>
      <c r="D517" s="15" t="s">
        <v>1108</v>
      </c>
      <c r="E517" s="14" t="s">
        <v>1114</v>
      </c>
      <c r="F517" s="17" t="s">
        <v>2396</v>
      </c>
      <c r="G517" s="17" t="s">
        <v>1099</v>
      </c>
      <c r="H517" s="14" t="s">
        <v>1115</v>
      </c>
      <c r="I517" s="15" t="s">
        <v>2624</v>
      </c>
      <c r="J517" s="18"/>
      <c r="K517" s="18" t="s">
        <v>41</v>
      </c>
      <c r="L517" s="14"/>
      <c r="M517" s="14">
        <v>8000</v>
      </c>
      <c r="N517" s="19" t="s">
        <v>2224</v>
      </c>
      <c r="O517" s="19" t="s">
        <v>1116</v>
      </c>
      <c r="P517" s="19"/>
      <c r="Q517" s="15"/>
      <c r="R517" s="15"/>
      <c r="S517" s="15"/>
      <c r="T517" s="27" t="s">
        <v>54</v>
      </c>
      <c r="U517" s="20" t="s">
        <v>1117</v>
      </c>
      <c r="V517" s="15"/>
      <c r="W517" s="34" t="s">
        <v>416</v>
      </c>
      <c r="X517" s="19"/>
      <c r="Y517" s="21">
        <v>86.5</v>
      </c>
      <c r="Z517" s="22">
        <v>0.4</v>
      </c>
      <c r="AA517" s="23">
        <v>51.9</v>
      </c>
      <c r="AB517" s="25"/>
    </row>
    <row r="518" spans="1:28" s="26" customFormat="1" ht="25.5" x14ac:dyDescent="0.2">
      <c r="A518" s="14" t="s">
        <v>1878</v>
      </c>
      <c r="B518" s="15">
        <v>511</v>
      </c>
      <c r="C518" s="16" t="s">
        <v>409</v>
      </c>
      <c r="D518" s="15" t="s">
        <v>1108</v>
      </c>
      <c r="E518" s="14" t="s">
        <v>1118</v>
      </c>
      <c r="F518" s="17" t="s">
        <v>2396</v>
      </c>
      <c r="G518" s="17" t="s">
        <v>315</v>
      </c>
      <c r="H518" s="14" t="s">
        <v>1119</v>
      </c>
      <c r="I518" s="15" t="s">
        <v>2625</v>
      </c>
      <c r="J518" s="18"/>
      <c r="K518" s="18" t="s">
        <v>41</v>
      </c>
      <c r="L518" s="14"/>
      <c r="M518" s="14">
        <v>4000</v>
      </c>
      <c r="N518" s="19" t="s">
        <v>2224</v>
      </c>
      <c r="O518" s="19" t="s">
        <v>1120</v>
      </c>
      <c r="P518" s="19"/>
      <c r="Q518" s="15"/>
      <c r="R518" s="15"/>
      <c r="S518" s="15"/>
      <c r="T518" s="27" t="s">
        <v>54</v>
      </c>
      <c r="U518" s="20" t="s">
        <v>1121</v>
      </c>
      <c r="V518" s="15"/>
      <c r="W518" s="34"/>
      <c r="X518" s="19"/>
      <c r="Y518" s="21">
        <v>56.45</v>
      </c>
      <c r="Z518" s="22">
        <v>0.4</v>
      </c>
      <c r="AA518" s="23">
        <v>33.869999999999997</v>
      </c>
      <c r="AB518" s="25"/>
    </row>
    <row r="519" spans="1:28" s="26" customFormat="1" ht="25.5" x14ac:dyDescent="0.2">
      <c r="A519" s="14" t="s">
        <v>1878</v>
      </c>
      <c r="B519" s="15">
        <v>512</v>
      </c>
      <c r="C519" s="16" t="s">
        <v>409</v>
      </c>
      <c r="D519" s="15" t="s">
        <v>1108</v>
      </c>
      <c r="E519" s="14" t="s">
        <v>1122</v>
      </c>
      <c r="F519" s="17" t="s">
        <v>2396</v>
      </c>
      <c r="G519" s="17" t="s">
        <v>1099</v>
      </c>
      <c r="H519" s="14" t="s">
        <v>1123</v>
      </c>
      <c r="I519" s="15" t="s">
        <v>2626</v>
      </c>
      <c r="J519" s="18"/>
      <c r="K519" s="18" t="s">
        <v>41</v>
      </c>
      <c r="L519" s="14"/>
      <c r="M519" s="14">
        <v>2400</v>
      </c>
      <c r="N519" s="19" t="s">
        <v>2224</v>
      </c>
      <c r="O519" s="19" t="s">
        <v>1124</v>
      </c>
      <c r="P519" s="19"/>
      <c r="Q519" s="15"/>
      <c r="R519" s="15"/>
      <c r="S519" s="15"/>
      <c r="T519" s="27" t="s">
        <v>54</v>
      </c>
      <c r="U519" s="20" t="s">
        <v>1125</v>
      </c>
      <c r="V519" s="15"/>
      <c r="W519" s="19" t="s">
        <v>416</v>
      </c>
      <c r="X519" s="19"/>
      <c r="Y519" s="21">
        <v>57.5</v>
      </c>
      <c r="Z519" s="22">
        <v>0.4</v>
      </c>
      <c r="AA519" s="23">
        <v>34.5</v>
      </c>
      <c r="AB519" s="25"/>
    </row>
    <row r="520" spans="1:28" s="26" customFormat="1" ht="25.5" x14ac:dyDescent="0.2">
      <c r="A520" s="14" t="s">
        <v>1878</v>
      </c>
      <c r="B520" s="15">
        <v>513</v>
      </c>
      <c r="C520" s="16" t="s">
        <v>409</v>
      </c>
      <c r="D520" s="15" t="s">
        <v>1108</v>
      </c>
      <c r="E520" s="14" t="s">
        <v>1126</v>
      </c>
      <c r="F520" s="17" t="s">
        <v>2396</v>
      </c>
      <c r="G520" s="17" t="s">
        <v>1099</v>
      </c>
      <c r="H520" s="14" t="s">
        <v>1127</v>
      </c>
      <c r="I520" s="15" t="s">
        <v>2627</v>
      </c>
      <c r="J520" s="18"/>
      <c r="K520" s="18" t="s">
        <v>41</v>
      </c>
      <c r="L520" s="14"/>
      <c r="M520" s="14">
        <v>4000</v>
      </c>
      <c r="N520" s="19" t="s">
        <v>2224</v>
      </c>
      <c r="O520" s="19" t="s">
        <v>1120</v>
      </c>
      <c r="P520" s="19"/>
      <c r="Q520" s="15"/>
      <c r="R520" s="15"/>
      <c r="S520" s="15"/>
      <c r="T520" s="27" t="s">
        <v>54</v>
      </c>
      <c r="U520" s="20" t="s">
        <v>1128</v>
      </c>
      <c r="V520" s="15"/>
      <c r="W520" s="34" t="s">
        <v>416</v>
      </c>
      <c r="X520" s="19"/>
      <c r="Y520" s="21">
        <v>66.819999999999993</v>
      </c>
      <c r="Z520" s="22">
        <v>0.4</v>
      </c>
      <c r="AA520" s="23">
        <v>40.090000000000003</v>
      </c>
      <c r="AB520" s="25"/>
    </row>
    <row r="521" spans="1:28" s="26" customFormat="1" ht="25.5" x14ac:dyDescent="0.2">
      <c r="A521" s="14" t="s">
        <v>1878</v>
      </c>
      <c r="B521" s="15">
        <v>514</v>
      </c>
      <c r="C521" s="16" t="s">
        <v>409</v>
      </c>
      <c r="D521" s="15" t="s">
        <v>1108</v>
      </c>
      <c r="E521" s="14" t="s">
        <v>1129</v>
      </c>
      <c r="F521" s="17" t="s">
        <v>2396</v>
      </c>
      <c r="G521" s="17" t="s">
        <v>1099</v>
      </c>
      <c r="H521" s="14" t="s">
        <v>1130</v>
      </c>
      <c r="I521" s="15" t="s">
        <v>2628</v>
      </c>
      <c r="J521" s="18"/>
      <c r="K521" s="18" t="s">
        <v>41</v>
      </c>
      <c r="L521" s="14"/>
      <c r="M521" s="14">
        <v>4000</v>
      </c>
      <c r="N521" s="19" t="s">
        <v>2224</v>
      </c>
      <c r="O521" s="19" t="s">
        <v>1131</v>
      </c>
      <c r="P521" s="19"/>
      <c r="Q521" s="15"/>
      <c r="R521" s="15"/>
      <c r="S521" s="15"/>
      <c r="T521" s="27" t="s">
        <v>54</v>
      </c>
      <c r="U521" s="20" t="s">
        <v>1132</v>
      </c>
      <c r="V521" s="15"/>
      <c r="W521" s="34" t="s">
        <v>416</v>
      </c>
      <c r="X521" s="19"/>
      <c r="Y521" s="21">
        <v>47.5</v>
      </c>
      <c r="Z521" s="22">
        <v>0.4</v>
      </c>
      <c r="AA521" s="23">
        <v>28.5</v>
      </c>
      <c r="AB521" s="25"/>
    </row>
    <row r="522" spans="1:28" s="26" customFormat="1" ht="25.5" x14ac:dyDescent="0.2">
      <c r="A522" s="14" t="s">
        <v>1878</v>
      </c>
      <c r="B522" s="15">
        <v>515</v>
      </c>
      <c r="C522" s="16" t="s">
        <v>409</v>
      </c>
      <c r="D522" s="15" t="s">
        <v>1133</v>
      </c>
      <c r="E522" s="14" t="s">
        <v>1134</v>
      </c>
      <c r="F522" s="17" t="s">
        <v>2396</v>
      </c>
      <c r="G522" s="17" t="s">
        <v>1135</v>
      </c>
      <c r="H522" s="14" t="s">
        <v>1136</v>
      </c>
      <c r="I522" s="15" t="s">
        <v>2629</v>
      </c>
      <c r="J522" s="18"/>
      <c r="K522" s="18" t="s">
        <v>41</v>
      </c>
      <c r="L522" s="14"/>
      <c r="M522" s="14">
        <v>4800</v>
      </c>
      <c r="N522" s="19" t="s">
        <v>2224</v>
      </c>
      <c r="O522" s="19" t="s">
        <v>1055</v>
      </c>
      <c r="P522" s="19"/>
      <c r="Q522" s="15"/>
      <c r="R522" s="15"/>
      <c r="S522" s="15"/>
      <c r="T522" s="27" t="s">
        <v>54</v>
      </c>
      <c r="U522" s="20" t="s">
        <v>1137</v>
      </c>
      <c r="V522" s="15"/>
      <c r="W522" s="34"/>
      <c r="X522" s="19"/>
      <c r="Y522" s="21">
        <v>100.7</v>
      </c>
      <c r="Z522" s="22">
        <v>0.4</v>
      </c>
      <c r="AA522" s="23">
        <v>60.42</v>
      </c>
      <c r="AB522" s="25"/>
    </row>
    <row r="523" spans="1:28" s="26" customFormat="1" ht="25.5" x14ac:dyDescent="0.2">
      <c r="A523" s="14" t="s">
        <v>1878</v>
      </c>
      <c r="B523" s="15">
        <v>516</v>
      </c>
      <c r="C523" s="16" t="s">
        <v>409</v>
      </c>
      <c r="D523" s="15" t="s">
        <v>1133</v>
      </c>
      <c r="E523" s="14" t="s">
        <v>1138</v>
      </c>
      <c r="F523" s="17" t="s">
        <v>2396</v>
      </c>
      <c r="G523" s="17" t="s">
        <v>1099</v>
      </c>
      <c r="H523" s="14" t="s">
        <v>1139</v>
      </c>
      <c r="I523" s="15" t="s">
        <v>2630</v>
      </c>
      <c r="J523" s="18"/>
      <c r="K523" s="18" t="s">
        <v>1140</v>
      </c>
      <c r="L523" s="14"/>
      <c r="M523" s="14">
        <v>6</v>
      </c>
      <c r="N523" s="19" t="s">
        <v>2224</v>
      </c>
      <c r="O523" s="19" t="s">
        <v>1055</v>
      </c>
      <c r="P523" s="19"/>
      <c r="Q523" s="15"/>
      <c r="R523" s="15"/>
      <c r="S523" s="15"/>
      <c r="T523" s="27" t="s">
        <v>54</v>
      </c>
      <c r="U523" s="20" t="s">
        <v>1141</v>
      </c>
      <c r="V523" s="15"/>
      <c r="W523" s="34" t="s">
        <v>416</v>
      </c>
      <c r="X523" s="19"/>
      <c r="Y523" s="21">
        <v>108</v>
      </c>
      <c r="Z523" s="22">
        <v>0.4</v>
      </c>
      <c r="AA523" s="23">
        <v>64.8</v>
      </c>
      <c r="AB523" s="25"/>
    </row>
    <row r="524" spans="1:28" s="26" customFormat="1" ht="25.5" x14ac:dyDescent="0.2">
      <c r="A524" s="14" t="s">
        <v>1878</v>
      </c>
      <c r="B524" s="15">
        <v>517</v>
      </c>
      <c r="C524" s="16" t="s">
        <v>409</v>
      </c>
      <c r="D524" s="15" t="s">
        <v>1133</v>
      </c>
      <c r="E524" s="14" t="s">
        <v>1142</v>
      </c>
      <c r="F524" s="17" t="s">
        <v>2396</v>
      </c>
      <c r="G524" s="17" t="s">
        <v>1099</v>
      </c>
      <c r="H524" s="14" t="s">
        <v>1143</v>
      </c>
      <c r="I524" s="15" t="s">
        <v>2631</v>
      </c>
      <c r="J524" s="18"/>
      <c r="K524" s="18" t="s">
        <v>41</v>
      </c>
      <c r="L524" s="14"/>
      <c r="M524" s="14">
        <v>6</v>
      </c>
      <c r="N524" s="19" t="s">
        <v>2224</v>
      </c>
      <c r="O524" s="19" t="s">
        <v>821</v>
      </c>
      <c r="P524" s="19"/>
      <c r="Q524" s="15"/>
      <c r="R524" s="15"/>
      <c r="S524" s="15"/>
      <c r="T524" s="14" t="s">
        <v>54</v>
      </c>
      <c r="U524" s="20" t="s">
        <v>1144</v>
      </c>
      <c r="V524" s="15"/>
      <c r="W524" s="34" t="s">
        <v>416</v>
      </c>
      <c r="X524" s="19"/>
      <c r="Y524" s="21">
        <v>119.75</v>
      </c>
      <c r="Z524" s="22">
        <v>0.4</v>
      </c>
      <c r="AA524" s="23">
        <v>71.849999999999994</v>
      </c>
      <c r="AB524" s="25"/>
    </row>
    <row r="525" spans="1:28" s="26" customFormat="1" ht="25.5" x14ac:dyDescent="0.2">
      <c r="A525" s="14" t="s">
        <v>1878</v>
      </c>
      <c r="B525" s="15">
        <v>518</v>
      </c>
      <c r="C525" s="16" t="s">
        <v>409</v>
      </c>
      <c r="D525" s="15" t="s">
        <v>1133</v>
      </c>
      <c r="E525" s="14" t="s">
        <v>1145</v>
      </c>
      <c r="F525" s="17" t="s">
        <v>2396</v>
      </c>
      <c r="G525" s="17" t="s">
        <v>1099</v>
      </c>
      <c r="H525" s="14" t="s">
        <v>1146</v>
      </c>
      <c r="I525" s="15" t="s">
        <v>2632</v>
      </c>
      <c r="J525" s="18"/>
      <c r="K525" s="18" t="s">
        <v>41</v>
      </c>
      <c r="L525" s="14"/>
      <c r="M525" s="14">
        <v>12</v>
      </c>
      <c r="N525" s="19" t="s">
        <v>2224</v>
      </c>
      <c r="O525" s="19" t="s">
        <v>1147</v>
      </c>
      <c r="P525" s="19"/>
      <c r="Q525" s="15"/>
      <c r="R525" s="15"/>
      <c r="S525" s="15"/>
      <c r="T525" s="27" t="s">
        <v>54</v>
      </c>
      <c r="U525" s="20" t="s">
        <v>1148</v>
      </c>
      <c r="V525" s="15"/>
      <c r="W525" s="34" t="s">
        <v>416</v>
      </c>
      <c r="X525" s="19"/>
      <c r="Y525" s="21">
        <v>87.3</v>
      </c>
      <c r="Z525" s="22">
        <v>0.4</v>
      </c>
      <c r="AA525" s="23">
        <v>52.38</v>
      </c>
      <c r="AB525" s="25"/>
    </row>
    <row r="526" spans="1:28" s="26" customFormat="1" ht="25.5" x14ac:dyDescent="0.2">
      <c r="A526" s="14" t="s">
        <v>1878</v>
      </c>
      <c r="B526" s="15">
        <v>519</v>
      </c>
      <c r="C526" s="16" t="s">
        <v>409</v>
      </c>
      <c r="D526" s="15" t="s">
        <v>1133</v>
      </c>
      <c r="E526" s="14" t="s">
        <v>1149</v>
      </c>
      <c r="F526" s="17" t="s">
        <v>2396</v>
      </c>
      <c r="G526" s="17" t="s">
        <v>1099</v>
      </c>
      <c r="H526" s="45" t="s">
        <v>1150</v>
      </c>
      <c r="I526" s="46" t="s">
        <v>2633</v>
      </c>
      <c r="J526" s="18"/>
      <c r="K526" s="18" t="s">
        <v>41</v>
      </c>
      <c r="L526" s="14"/>
      <c r="M526" s="14">
        <v>12</v>
      </c>
      <c r="N526" s="19" t="s">
        <v>2224</v>
      </c>
      <c r="O526" s="19" t="s">
        <v>1147</v>
      </c>
      <c r="P526" s="19"/>
      <c r="Q526" s="15"/>
      <c r="R526" s="15"/>
      <c r="S526" s="15"/>
      <c r="T526" s="14" t="s">
        <v>54</v>
      </c>
      <c r="U526" s="20" t="s">
        <v>1148</v>
      </c>
      <c r="V526" s="15"/>
      <c r="W526" s="34" t="s">
        <v>416</v>
      </c>
      <c r="X526" s="19"/>
      <c r="Y526" s="21">
        <v>97.34</v>
      </c>
      <c r="Z526" s="22">
        <v>0.4</v>
      </c>
      <c r="AA526" s="23">
        <v>58.41</v>
      </c>
      <c r="AB526" s="25"/>
    </row>
    <row r="527" spans="1:28" s="26" customFormat="1" ht="25.5" x14ac:dyDescent="0.2">
      <c r="A527" s="14" t="s">
        <v>1878</v>
      </c>
      <c r="B527" s="15">
        <v>520</v>
      </c>
      <c r="C527" s="16" t="s">
        <v>409</v>
      </c>
      <c r="D527" s="15" t="s">
        <v>1133</v>
      </c>
      <c r="E527" s="14" t="s">
        <v>1151</v>
      </c>
      <c r="F527" s="17" t="s">
        <v>412</v>
      </c>
      <c r="G527" s="17" t="s">
        <v>413</v>
      </c>
      <c r="H527" s="14">
        <v>1950</v>
      </c>
      <c r="I527" s="15" t="s">
        <v>2634</v>
      </c>
      <c r="J527" s="18"/>
      <c r="K527" s="18" t="s">
        <v>41</v>
      </c>
      <c r="L527" s="14"/>
      <c r="M527" s="14">
        <v>4800</v>
      </c>
      <c r="N527" s="19" t="s">
        <v>2224</v>
      </c>
      <c r="O527" s="19" t="s">
        <v>1152</v>
      </c>
      <c r="P527" s="19"/>
      <c r="Q527" s="15"/>
      <c r="R527" s="15"/>
      <c r="S527" s="15"/>
      <c r="T527" s="27" t="s">
        <v>44</v>
      </c>
      <c r="U527" s="20" t="s">
        <v>1153</v>
      </c>
      <c r="V527" s="15"/>
      <c r="W527" s="19" t="s">
        <v>416</v>
      </c>
      <c r="X527" s="19"/>
      <c r="Y527" s="21">
        <v>70.540000000000006</v>
      </c>
      <c r="Z527" s="22">
        <v>0.4</v>
      </c>
      <c r="AA527" s="23">
        <v>42.32</v>
      </c>
      <c r="AB527" s="25"/>
    </row>
    <row r="528" spans="1:28" s="26" customFormat="1" ht="25.5" x14ac:dyDescent="0.2">
      <c r="A528" s="14" t="s">
        <v>1878</v>
      </c>
      <c r="B528" s="15">
        <v>521</v>
      </c>
      <c r="C528" s="16" t="s">
        <v>409</v>
      </c>
      <c r="D528" s="15" t="s">
        <v>1133</v>
      </c>
      <c r="E528" s="14" t="s">
        <v>1154</v>
      </c>
      <c r="F528" s="17" t="s">
        <v>2396</v>
      </c>
      <c r="G528" s="17" t="s">
        <v>1099</v>
      </c>
      <c r="H528" s="14" t="s">
        <v>1155</v>
      </c>
      <c r="I528" s="15" t="s">
        <v>2635</v>
      </c>
      <c r="J528" s="18"/>
      <c r="K528" s="18" t="s">
        <v>41</v>
      </c>
      <c r="L528" s="14"/>
      <c r="M528" s="14">
        <v>6</v>
      </c>
      <c r="N528" s="19" t="s">
        <v>2224</v>
      </c>
      <c r="O528" s="19" t="s">
        <v>1156</v>
      </c>
      <c r="P528" s="19"/>
      <c r="Q528" s="15"/>
      <c r="R528" s="15"/>
      <c r="S528" s="15"/>
      <c r="T528" s="27" t="s">
        <v>54</v>
      </c>
      <c r="U528" s="20" t="s">
        <v>1148</v>
      </c>
      <c r="V528" s="15"/>
      <c r="W528" s="34" t="s">
        <v>416</v>
      </c>
      <c r="X528" s="19"/>
      <c r="Y528" s="21">
        <v>55.73</v>
      </c>
      <c r="Z528" s="22">
        <v>0.4</v>
      </c>
      <c r="AA528" s="23">
        <v>33.44</v>
      </c>
      <c r="AB528" s="25"/>
    </row>
    <row r="529" spans="1:28" s="26" customFormat="1" ht="25.5" x14ac:dyDescent="0.2">
      <c r="A529" s="14" t="s">
        <v>1878</v>
      </c>
      <c r="B529" s="15">
        <v>522</v>
      </c>
      <c r="C529" s="16" t="s">
        <v>409</v>
      </c>
      <c r="D529" s="15" t="s">
        <v>1133</v>
      </c>
      <c r="E529" s="14" t="s">
        <v>1157</v>
      </c>
      <c r="F529" s="17" t="s">
        <v>412</v>
      </c>
      <c r="G529" s="17" t="s">
        <v>413</v>
      </c>
      <c r="H529" s="14" t="s">
        <v>1158</v>
      </c>
      <c r="I529" s="15" t="s">
        <v>2636</v>
      </c>
      <c r="J529" s="18"/>
      <c r="K529" s="18" t="s">
        <v>41</v>
      </c>
      <c r="L529" s="14"/>
      <c r="M529" s="14">
        <v>2550</v>
      </c>
      <c r="N529" s="19" t="s">
        <v>2224</v>
      </c>
      <c r="O529" s="19" t="s">
        <v>1159</v>
      </c>
      <c r="P529" s="19"/>
      <c r="Q529" s="15"/>
      <c r="R529" s="15"/>
      <c r="S529" s="15"/>
      <c r="T529" s="27" t="s">
        <v>44</v>
      </c>
      <c r="U529" s="20" t="s">
        <v>1160</v>
      </c>
      <c r="V529" s="15"/>
      <c r="W529" s="34" t="s">
        <v>416</v>
      </c>
      <c r="X529" s="19"/>
      <c r="Y529" s="21">
        <v>59.95</v>
      </c>
      <c r="Z529" s="22">
        <v>0.4</v>
      </c>
      <c r="AA529" s="23">
        <v>35.97</v>
      </c>
      <c r="AB529" s="25"/>
    </row>
    <row r="530" spans="1:28" s="26" customFormat="1" ht="25.5" x14ac:dyDescent="0.2">
      <c r="A530" s="14" t="s">
        <v>1878</v>
      </c>
      <c r="B530" s="15">
        <v>523</v>
      </c>
      <c r="C530" s="16" t="s">
        <v>409</v>
      </c>
      <c r="D530" s="15" t="s">
        <v>1133</v>
      </c>
      <c r="E530" s="14" t="s">
        <v>1161</v>
      </c>
      <c r="F530" s="17" t="s">
        <v>2396</v>
      </c>
      <c r="G530" s="17" t="s">
        <v>1135</v>
      </c>
      <c r="H530" s="14" t="s">
        <v>1162</v>
      </c>
      <c r="I530" s="15"/>
      <c r="J530" s="18"/>
      <c r="K530" s="18" t="s">
        <v>41</v>
      </c>
      <c r="L530" s="14"/>
      <c r="M530" s="14">
        <v>4800</v>
      </c>
      <c r="N530" s="19" t="s">
        <v>2224</v>
      </c>
      <c r="O530" s="19" t="s">
        <v>1055</v>
      </c>
      <c r="P530" s="19"/>
      <c r="Q530" s="15"/>
      <c r="R530" s="15"/>
      <c r="S530" s="15"/>
      <c r="T530" s="27" t="s">
        <v>54</v>
      </c>
      <c r="U530" s="20" t="s">
        <v>1163</v>
      </c>
      <c r="V530" s="15"/>
      <c r="W530" s="34"/>
      <c r="X530" s="19"/>
      <c r="Y530" s="21">
        <v>87.84</v>
      </c>
      <c r="Z530" s="22">
        <v>0.4</v>
      </c>
      <c r="AA530" s="23">
        <v>52.7</v>
      </c>
      <c r="AB530" s="25"/>
    </row>
    <row r="531" spans="1:28" s="26" customFormat="1" ht="25.5" x14ac:dyDescent="0.2">
      <c r="A531" s="14" t="s">
        <v>1878</v>
      </c>
      <c r="B531" s="15">
        <v>524</v>
      </c>
      <c r="C531" s="16" t="s">
        <v>409</v>
      </c>
      <c r="D531" s="15" t="s">
        <v>1133</v>
      </c>
      <c r="E531" s="14" t="s">
        <v>1164</v>
      </c>
      <c r="F531" s="17" t="s">
        <v>2396</v>
      </c>
      <c r="G531" s="17" t="s">
        <v>1099</v>
      </c>
      <c r="H531" s="14" t="s">
        <v>1165</v>
      </c>
      <c r="I531" s="15" t="s">
        <v>2637</v>
      </c>
      <c r="J531" s="18"/>
      <c r="K531" s="18" t="s">
        <v>41</v>
      </c>
      <c r="L531" s="14"/>
      <c r="M531" s="14">
        <v>12</v>
      </c>
      <c r="N531" s="19" t="s">
        <v>2224</v>
      </c>
      <c r="O531" s="19" t="s">
        <v>1166</v>
      </c>
      <c r="P531" s="19"/>
      <c r="Q531" s="15"/>
      <c r="R531" s="15"/>
      <c r="S531" s="15"/>
      <c r="T531" s="27" t="s">
        <v>54</v>
      </c>
      <c r="U531" s="20" t="s">
        <v>1167</v>
      </c>
      <c r="V531" s="15"/>
      <c r="W531" s="34" t="s">
        <v>416</v>
      </c>
      <c r="X531" s="19"/>
      <c r="Y531" s="21">
        <v>66.150000000000006</v>
      </c>
      <c r="Z531" s="22">
        <v>0.4</v>
      </c>
      <c r="AA531" s="23">
        <v>39.69</v>
      </c>
      <c r="AB531" s="25"/>
    </row>
    <row r="532" spans="1:28" s="26" customFormat="1" ht="25.5" x14ac:dyDescent="0.2">
      <c r="A532" s="14" t="s">
        <v>1878</v>
      </c>
      <c r="B532" s="15">
        <v>525</v>
      </c>
      <c r="C532" s="16" t="s">
        <v>409</v>
      </c>
      <c r="D532" s="15" t="s">
        <v>1133</v>
      </c>
      <c r="E532" s="14" t="s">
        <v>1168</v>
      </c>
      <c r="F532" s="17" t="s">
        <v>2396</v>
      </c>
      <c r="G532" s="17" t="s">
        <v>1099</v>
      </c>
      <c r="H532" s="14" t="s">
        <v>1169</v>
      </c>
      <c r="I532" s="15" t="s">
        <v>2638</v>
      </c>
      <c r="J532" s="18"/>
      <c r="K532" s="18" t="s">
        <v>41</v>
      </c>
      <c r="L532" s="14"/>
      <c r="M532" s="14">
        <v>12</v>
      </c>
      <c r="N532" s="19" t="s">
        <v>2224</v>
      </c>
      <c r="O532" s="19" t="s">
        <v>1170</v>
      </c>
      <c r="P532" s="19"/>
      <c r="Q532" s="15"/>
      <c r="R532" s="15"/>
      <c r="S532" s="15"/>
      <c r="T532" s="27" t="s">
        <v>54</v>
      </c>
      <c r="U532" s="20" t="s">
        <v>1167</v>
      </c>
      <c r="V532" s="15"/>
      <c r="W532" s="34" t="s">
        <v>416</v>
      </c>
      <c r="X532" s="19"/>
      <c r="Y532" s="21">
        <v>127.1</v>
      </c>
      <c r="Z532" s="22">
        <v>0.4</v>
      </c>
      <c r="AA532" s="23">
        <v>76.260000000000005</v>
      </c>
      <c r="AB532" s="25"/>
    </row>
    <row r="533" spans="1:28" s="26" customFormat="1" ht="25.5" x14ac:dyDescent="0.2">
      <c r="A533" s="14" t="s">
        <v>1878</v>
      </c>
      <c r="B533" s="15">
        <v>526</v>
      </c>
      <c r="C533" s="16" t="s">
        <v>409</v>
      </c>
      <c r="D533" s="15" t="s">
        <v>1133</v>
      </c>
      <c r="E533" s="35" t="s">
        <v>1171</v>
      </c>
      <c r="F533" s="17" t="s">
        <v>2396</v>
      </c>
      <c r="G533" s="17" t="s">
        <v>1099</v>
      </c>
      <c r="H533" s="35" t="s">
        <v>1172</v>
      </c>
      <c r="I533" s="37" t="s">
        <v>2639</v>
      </c>
      <c r="J533" s="19"/>
      <c r="K533" s="18" t="s">
        <v>41</v>
      </c>
      <c r="L533" s="14"/>
      <c r="M533" s="14">
        <v>12</v>
      </c>
      <c r="N533" s="38" t="s">
        <v>2224</v>
      </c>
      <c r="O533" s="30" t="s">
        <v>1170</v>
      </c>
      <c r="P533" s="30"/>
      <c r="Q533" s="15"/>
      <c r="R533" s="15"/>
      <c r="S533" s="15"/>
      <c r="T533" s="28" t="s">
        <v>54</v>
      </c>
      <c r="U533" s="31" t="s">
        <v>1167</v>
      </c>
      <c r="V533" s="15"/>
      <c r="W533" s="38" t="s">
        <v>416</v>
      </c>
      <c r="X533" s="34"/>
      <c r="Y533" s="21">
        <v>142.1</v>
      </c>
      <c r="Z533" s="22">
        <v>0.4</v>
      </c>
      <c r="AA533" s="23">
        <v>85.26</v>
      </c>
      <c r="AB533" s="25"/>
    </row>
    <row r="534" spans="1:28" s="26" customFormat="1" ht="25.5" x14ac:dyDescent="0.2">
      <c r="A534" s="14" t="s">
        <v>1878</v>
      </c>
      <c r="B534" s="15">
        <v>527</v>
      </c>
      <c r="C534" s="16" t="s">
        <v>409</v>
      </c>
      <c r="D534" s="15" t="s">
        <v>1133</v>
      </c>
      <c r="E534" s="35" t="s">
        <v>1173</v>
      </c>
      <c r="F534" s="17" t="s">
        <v>2396</v>
      </c>
      <c r="G534" s="17" t="s">
        <v>1099</v>
      </c>
      <c r="H534" s="35" t="s">
        <v>1174</v>
      </c>
      <c r="I534" s="37" t="s">
        <v>2640</v>
      </c>
      <c r="J534" s="19"/>
      <c r="K534" s="18" t="s">
        <v>41</v>
      </c>
      <c r="L534" s="14"/>
      <c r="M534" s="14">
        <v>12</v>
      </c>
      <c r="N534" s="38" t="s">
        <v>2224</v>
      </c>
      <c r="O534" s="30" t="s">
        <v>821</v>
      </c>
      <c r="P534" s="30"/>
      <c r="Q534" s="15"/>
      <c r="R534" s="15"/>
      <c r="S534" s="15"/>
      <c r="T534" s="28" t="s">
        <v>54</v>
      </c>
      <c r="U534" s="31" t="s">
        <v>1167</v>
      </c>
      <c r="V534" s="15"/>
      <c r="W534" s="38" t="s">
        <v>416</v>
      </c>
      <c r="X534" s="34"/>
      <c r="Y534" s="21">
        <v>137.94999999999999</v>
      </c>
      <c r="Z534" s="22">
        <v>0.4</v>
      </c>
      <c r="AA534" s="23">
        <v>82.77</v>
      </c>
      <c r="AB534" s="25"/>
    </row>
    <row r="535" spans="1:28" s="26" customFormat="1" ht="25.5" x14ac:dyDescent="0.2">
      <c r="A535" s="14" t="s">
        <v>1878</v>
      </c>
      <c r="B535" s="15">
        <v>528</v>
      </c>
      <c r="C535" s="16" t="s">
        <v>409</v>
      </c>
      <c r="D535" s="15" t="s">
        <v>1133</v>
      </c>
      <c r="E535" s="35" t="s">
        <v>1175</v>
      </c>
      <c r="F535" s="17" t="s">
        <v>2396</v>
      </c>
      <c r="G535" s="17" t="s">
        <v>1099</v>
      </c>
      <c r="H535" s="36" t="s">
        <v>1176</v>
      </c>
      <c r="I535" s="37" t="s">
        <v>2641</v>
      </c>
      <c r="J535" s="19"/>
      <c r="K535" s="18" t="s">
        <v>41</v>
      </c>
      <c r="L535" s="14"/>
      <c r="M535" s="14">
        <v>12</v>
      </c>
      <c r="N535" s="38" t="s">
        <v>2224</v>
      </c>
      <c r="O535" s="30" t="s">
        <v>1177</v>
      </c>
      <c r="P535" s="30"/>
      <c r="Q535" s="15"/>
      <c r="R535" s="15"/>
      <c r="S535" s="15"/>
      <c r="T535" s="28" t="s">
        <v>54</v>
      </c>
      <c r="U535" s="15" t="s">
        <v>1148</v>
      </c>
      <c r="V535" s="15"/>
      <c r="W535" s="38" t="s">
        <v>416</v>
      </c>
      <c r="X535" s="34"/>
      <c r="Y535" s="21">
        <v>111.74</v>
      </c>
      <c r="Z535" s="22">
        <v>0.4</v>
      </c>
      <c r="AA535" s="23">
        <v>67.05</v>
      </c>
      <c r="AB535" s="25"/>
    </row>
    <row r="536" spans="1:28" s="26" customFormat="1" ht="38.25" x14ac:dyDescent="0.2">
      <c r="A536" s="14" t="s">
        <v>1878</v>
      </c>
      <c r="B536" s="15">
        <v>529</v>
      </c>
      <c r="C536" s="16" t="s">
        <v>71</v>
      </c>
      <c r="D536" s="15" t="s">
        <v>1178</v>
      </c>
      <c r="E536" s="35" t="s">
        <v>1179</v>
      </c>
      <c r="F536" s="17" t="s">
        <v>171</v>
      </c>
      <c r="G536" s="17" t="s">
        <v>225</v>
      </c>
      <c r="H536" s="35" t="s">
        <v>1180</v>
      </c>
      <c r="I536" s="37" t="s">
        <v>1181</v>
      </c>
      <c r="J536" s="19"/>
      <c r="K536" s="18" t="s">
        <v>41</v>
      </c>
      <c r="L536" s="14"/>
      <c r="M536" s="14">
        <v>200</v>
      </c>
      <c r="N536" s="38" t="s">
        <v>2224</v>
      </c>
      <c r="O536" s="30" t="s">
        <v>2224</v>
      </c>
      <c r="P536" s="30"/>
      <c r="Q536" s="15"/>
      <c r="R536" s="15"/>
      <c r="S536" s="15"/>
      <c r="T536" s="28" t="s">
        <v>174</v>
      </c>
      <c r="U536" s="15"/>
      <c r="V536" s="15"/>
      <c r="W536" s="38" t="s">
        <v>1182</v>
      </c>
      <c r="X536" s="34" t="s">
        <v>1190</v>
      </c>
      <c r="Y536" s="21">
        <v>75.86</v>
      </c>
      <c r="Z536" s="22">
        <v>0.4</v>
      </c>
      <c r="AA536" s="23">
        <v>45.52</v>
      </c>
      <c r="AB536" s="25"/>
    </row>
    <row r="537" spans="1:28" s="26" customFormat="1" ht="38.25" x14ac:dyDescent="0.2">
      <c r="A537" s="14" t="s">
        <v>1878</v>
      </c>
      <c r="B537" s="15">
        <v>530</v>
      </c>
      <c r="C537" s="16" t="s">
        <v>71</v>
      </c>
      <c r="D537" s="15" t="s">
        <v>1178</v>
      </c>
      <c r="E537" s="35" t="s">
        <v>2642</v>
      </c>
      <c r="F537" s="17" t="s">
        <v>171</v>
      </c>
      <c r="G537" s="17" t="s">
        <v>225</v>
      </c>
      <c r="H537" s="35" t="s">
        <v>1183</v>
      </c>
      <c r="I537" s="37" t="s">
        <v>1184</v>
      </c>
      <c r="J537" s="19"/>
      <c r="K537" s="18" t="s">
        <v>41</v>
      </c>
      <c r="L537" s="14"/>
      <c r="M537" s="14">
        <v>150</v>
      </c>
      <c r="N537" s="38" t="s">
        <v>2224</v>
      </c>
      <c r="O537" s="30" t="s">
        <v>2224</v>
      </c>
      <c r="P537" s="30"/>
      <c r="Q537" s="15"/>
      <c r="R537" s="15"/>
      <c r="S537" s="15"/>
      <c r="T537" s="28" t="s">
        <v>174</v>
      </c>
      <c r="U537" s="31"/>
      <c r="V537" s="15"/>
      <c r="W537" s="38" t="s">
        <v>1182</v>
      </c>
      <c r="X537" s="34" t="s">
        <v>1190</v>
      </c>
      <c r="Y537" s="21">
        <v>60.8</v>
      </c>
      <c r="Z537" s="22">
        <v>0.4</v>
      </c>
      <c r="AA537" s="23">
        <v>36.479999999999997</v>
      </c>
      <c r="AB537" s="25"/>
    </row>
    <row r="538" spans="1:28" s="26" customFormat="1" ht="38.25" x14ac:dyDescent="0.2">
      <c r="A538" s="14" t="s">
        <v>1878</v>
      </c>
      <c r="B538" s="15">
        <v>531</v>
      </c>
      <c r="C538" s="16" t="s">
        <v>71</v>
      </c>
      <c r="D538" s="15" t="s">
        <v>1178</v>
      </c>
      <c r="E538" s="35" t="s">
        <v>1185</v>
      </c>
      <c r="F538" s="17" t="s">
        <v>171</v>
      </c>
      <c r="G538" s="17" t="s">
        <v>1186</v>
      </c>
      <c r="H538" s="35" t="s">
        <v>1187</v>
      </c>
      <c r="I538" s="37" t="s">
        <v>1188</v>
      </c>
      <c r="J538" s="19"/>
      <c r="K538" s="18" t="s">
        <v>41</v>
      </c>
      <c r="L538" s="14"/>
      <c r="M538" s="14">
        <v>100</v>
      </c>
      <c r="N538" s="38" t="s">
        <v>2224</v>
      </c>
      <c r="O538" s="30" t="s">
        <v>2224</v>
      </c>
      <c r="P538" s="30"/>
      <c r="Q538" s="15"/>
      <c r="R538" s="15"/>
      <c r="S538" s="15"/>
      <c r="T538" s="28" t="s">
        <v>174</v>
      </c>
      <c r="U538" s="31"/>
      <c r="V538" s="15"/>
      <c r="W538" s="38" t="s">
        <v>1189</v>
      </c>
      <c r="X538" s="34" t="s">
        <v>1190</v>
      </c>
      <c r="Y538" s="21">
        <v>127.56</v>
      </c>
      <c r="Z538" s="22">
        <v>0.4</v>
      </c>
      <c r="AA538" s="23">
        <v>76.53</v>
      </c>
      <c r="AB538" s="25"/>
    </row>
    <row r="539" spans="1:28" s="26" customFormat="1" ht="38.25" x14ac:dyDescent="0.2">
      <c r="A539" s="14" t="s">
        <v>1878</v>
      </c>
      <c r="B539" s="15">
        <v>532</v>
      </c>
      <c r="C539" s="16" t="s">
        <v>71</v>
      </c>
      <c r="D539" s="15" t="s">
        <v>1178</v>
      </c>
      <c r="E539" s="35" t="s">
        <v>1191</v>
      </c>
      <c r="F539" s="17" t="s">
        <v>171</v>
      </c>
      <c r="G539" s="17" t="s">
        <v>1186</v>
      </c>
      <c r="H539" s="35" t="s">
        <v>1192</v>
      </c>
      <c r="I539" s="37" t="s">
        <v>1193</v>
      </c>
      <c r="J539" s="19"/>
      <c r="K539" s="18" t="s">
        <v>41</v>
      </c>
      <c r="L539" s="14"/>
      <c r="M539" s="14">
        <v>100</v>
      </c>
      <c r="N539" s="38" t="s">
        <v>2224</v>
      </c>
      <c r="O539" s="30" t="s">
        <v>2224</v>
      </c>
      <c r="P539" s="30"/>
      <c r="Q539" s="15"/>
      <c r="R539" s="15"/>
      <c r="S539" s="15"/>
      <c r="T539" s="28" t="s">
        <v>174</v>
      </c>
      <c r="U539" s="31"/>
      <c r="V539" s="15"/>
      <c r="W539" s="38" t="s">
        <v>1189</v>
      </c>
      <c r="X539" s="34" t="s">
        <v>1190</v>
      </c>
      <c r="Y539" s="21">
        <v>43.89</v>
      </c>
      <c r="Z539" s="22">
        <v>0.4</v>
      </c>
      <c r="AA539" s="32">
        <v>26.33</v>
      </c>
      <c r="AB539" s="25"/>
    </row>
    <row r="540" spans="1:28" s="26" customFormat="1" ht="38.25" x14ac:dyDescent="0.2">
      <c r="A540" s="14" t="s">
        <v>1878</v>
      </c>
      <c r="B540" s="15">
        <v>533</v>
      </c>
      <c r="C540" s="16" t="s">
        <v>71</v>
      </c>
      <c r="D540" s="15" t="s">
        <v>1178</v>
      </c>
      <c r="E540" s="35" t="s">
        <v>1194</v>
      </c>
      <c r="F540" s="17" t="s">
        <v>171</v>
      </c>
      <c r="G540" s="17" t="s">
        <v>225</v>
      </c>
      <c r="H540" s="36" t="s">
        <v>1195</v>
      </c>
      <c r="I540" s="37" t="s">
        <v>1196</v>
      </c>
      <c r="J540" s="19"/>
      <c r="K540" s="18" t="s">
        <v>41</v>
      </c>
      <c r="L540" s="14"/>
      <c r="M540" s="14">
        <v>2000</v>
      </c>
      <c r="N540" s="38" t="s">
        <v>2224</v>
      </c>
      <c r="O540" s="30" t="s">
        <v>2224</v>
      </c>
      <c r="P540" s="30"/>
      <c r="Q540" s="15"/>
      <c r="R540" s="15"/>
      <c r="S540" s="15"/>
      <c r="T540" s="28" t="s">
        <v>174</v>
      </c>
      <c r="U540" s="31"/>
      <c r="V540" s="15"/>
      <c r="W540" s="38" t="s">
        <v>46</v>
      </c>
      <c r="X540" s="34" t="s">
        <v>1197</v>
      </c>
      <c r="Y540" s="21">
        <v>49.13</v>
      </c>
      <c r="Z540" s="22">
        <v>0.4</v>
      </c>
      <c r="AA540" s="23">
        <v>29.48</v>
      </c>
      <c r="AB540" s="25"/>
    </row>
    <row r="541" spans="1:28" s="26" customFormat="1" ht="38.25" x14ac:dyDescent="0.2">
      <c r="A541" s="14" t="s">
        <v>1878</v>
      </c>
      <c r="B541" s="15">
        <v>534</v>
      </c>
      <c r="C541" s="16" t="s">
        <v>71</v>
      </c>
      <c r="D541" s="15" t="s">
        <v>1178</v>
      </c>
      <c r="E541" s="35" t="s">
        <v>1198</v>
      </c>
      <c r="F541" s="17" t="s">
        <v>171</v>
      </c>
      <c r="G541" s="17" t="s">
        <v>225</v>
      </c>
      <c r="H541" s="35" t="s">
        <v>1199</v>
      </c>
      <c r="I541" s="37" t="s">
        <v>1200</v>
      </c>
      <c r="J541" s="19"/>
      <c r="K541" s="18" t="s">
        <v>41</v>
      </c>
      <c r="L541" s="14"/>
      <c r="M541" s="14">
        <v>2000</v>
      </c>
      <c r="N541" s="38" t="s">
        <v>2224</v>
      </c>
      <c r="O541" s="30" t="s">
        <v>2224</v>
      </c>
      <c r="P541" s="30"/>
      <c r="Q541" s="15"/>
      <c r="R541" s="15"/>
      <c r="S541" s="15"/>
      <c r="T541" s="28" t="s">
        <v>174</v>
      </c>
      <c r="U541" s="31"/>
      <c r="V541" s="15"/>
      <c r="W541" s="38" t="s">
        <v>46</v>
      </c>
      <c r="X541" s="34" t="s">
        <v>1197</v>
      </c>
      <c r="Y541" s="21">
        <v>70.650000000000006</v>
      </c>
      <c r="Z541" s="22">
        <v>0.4</v>
      </c>
      <c r="AA541" s="23">
        <v>42.39</v>
      </c>
      <c r="AB541" s="25"/>
    </row>
    <row r="542" spans="1:28" s="26" customFormat="1" ht="38.25" x14ac:dyDescent="0.2">
      <c r="A542" s="14" t="s">
        <v>1878</v>
      </c>
      <c r="B542" s="15">
        <v>535</v>
      </c>
      <c r="C542" s="16" t="s">
        <v>71</v>
      </c>
      <c r="D542" s="15" t="s">
        <v>1178</v>
      </c>
      <c r="E542" s="35" t="s">
        <v>1201</v>
      </c>
      <c r="F542" s="17" t="s">
        <v>171</v>
      </c>
      <c r="G542" s="17" t="s">
        <v>225</v>
      </c>
      <c r="H542" s="35" t="s">
        <v>1202</v>
      </c>
      <c r="I542" s="37" t="s">
        <v>1203</v>
      </c>
      <c r="J542" s="19"/>
      <c r="K542" s="18" t="s">
        <v>41</v>
      </c>
      <c r="L542" s="14"/>
      <c r="M542" s="14">
        <v>1000</v>
      </c>
      <c r="N542" s="38" t="s">
        <v>2224</v>
      </c>
      <c r="O542" s="30" t="s">
        <v>2224</v>
      </c>
      <c r="P542" s="30"/>
      <c r="Q542" s="15"/>
      <c r="R542" s="15"/>
      <c r="S542" s="15"/>
      <c r="T542" s="28" t="s">
        <v>174</v>
      </c>
      <c r="U542" s="31"/>
      <c r="V542" s="15"/>
      <c r="W542" s="38" t="s">
        <v>46</v>
      </c>
      <c r="X542" s="34" t="s">
        <v>1197</v>
      </c>
      <c r="Y542" s="21">
        <v>36.75</v>
      </c>
      <c r="Z542" s="22">
        <v>0.4</v>
      </c>
      <c r="AA542" s="23">
        <v>22.05</v>
      </c>
      <c r="AB542" s="25"/>
    </row>
    <row r="543" spans="1:28" s="26" customFormat="1" ht="38.25" x14ac:dyDescent="0.2">
      <c r="A543" s="14" t="s">
        <v>1878</v>
      </c>
      <c r="B543" s="15">
        <v>536</v>
      </c>
      <c r="C543" s="16" t="s">
        <v>71</v>
      </c>
      <c r="D543" s="15" t="s">
        <v>1178</v>
      </c>
      <c r="E543" s="35" t="s">
        <v>1204</v>
      </c>
      <c r="F543" s="17" t="s">
        <v>171</v>
      </c>
      <c r="G543" s="17" t="s">
        <v>225</v>
      </c>
      <c r="H543" s="35" t="s">
        <v>1205</v>
      </c>
      <c r="I543" s="37" t="s">
        <v>1206</v>
      </c>
      <c r="J543" s="19"/>
      <c r="K543" s="18" t="s">
        <v>41</v>
      </c>
      <c r="L543" s="14"/>
      <c r="M543" s="14">
        <v>1000</v>
      </c>
      <c r="N543" s="38" t="s">
        <v>2224</v>
      </c>
      <c r="O543" s="30" t="s">
        <v>2224</v>
      </c>
      <c r="P543" s="30"/>
      <c r="Q543" s="15"/>
      <c r="R543" s="15"/>
      <c r="S543" s="15"/>
      <c r="T543" s="28" t="s">
        <v>174</v>
      </c>
      <c r="U543" s="31"/>
      <c r="V543" s="15"/>
      <c r="W543" s="38" t="s">
        <v>1182</v>
      </c>
      <c r="X543" s="34" t="s">
        <v>1190</v>
      </c>
      <c r="Y543" s="21">
        <v>64.8</v>
      </c>
      <c r="Z543" s="22">
        <v>0.4</v>
      </c>
      <c r="AA543" s="23">
        <v>38.880000000000003</v>
      </c>
      <c r="AB543" s="25"/>
    </row>
    <row r="544" spans="1:28" s="26" customFormat="1" ht="38.25" x14ac:dyDescent="0.2">
      <c r="A544" s="14" t="s">
        <v>1878</v>
      </c>
      <c r="B544" s="15">
        <v>537</v>
      </c>
      <c r="C544" s="16" t="s">
        <v>71</v>
      </c>
      <c r="D544" s="15" t="s">
        <v>1178</v>
      </c>
      <c r="E544" s="35" t="s">
        <v>1207</v>
      </c>
      <c r="F544" s="17" t="s">
        <v>171</v>
      </c>
      <c r="G544" s="17" t="s">
        <v>225</v>
      </c>
      <c r="H544" s="35" t="s">
        <v>1208</v>
      </c>
      <c r="I544" s="37" t="s">
        <v>1209</v>
      </c>
      <c r="J544" s="19"/>
      <c r="K544" s="18" t="s">
        <v>41</v>
      </c>
      <c r="L544" s="14"/>
      <c r="M544" s="14">
        <v>500</v>
      </c>
      <c r="N544" s="38" t="s">
        <v>2224</v>
      </c>
      <c r="O544" s="30" t="s">
        <v>2224</v>
      </c>
      <c r="P544" s="30"/>
      <c r="Q544" s="15"/>
      <c r="R544" s="15"/>
      <c r="S544" s="15"/>
      <c r="T544" s="28" t="s">
        <v>174</v>
      </c>
      <c r="U544" s="31"/>
      <c r="V544" s="15"/>
      <c r="W544" s="38" t="s">
        <v>1182</v>
      </c>
      <c r="X544" s="34" t="s">
        <v>1190</v>
      </c>
      <c r="Y544" s="21">
        <v>86.86</v>
      </c>
      <c r="Z544" s="22">
        <v>0.4</v>
      </c>
      <c r="AA544" s="23">
        <v>52.12</v>
      </c>
      <c r="AB544" s="25"/>
    </row>
    <row r="545" spans="1:28" s="26" customFormat="1" ht="38.25" x14ac:dyDescent="0.2">
      <c r="A545" s="14" t="s">
        <v>1878</v>
      </c>
      <c r="B545" s="15">
        <v>538</v>
      </c>
      <c r="C545" s="16" t="s">
        <v>71</v>
      </c>
      <c r="D545" s="15" t="s">
        <v>1178</v>
      </c>
      <c r="E545" s="35" t="s">
        <v>1210</v>
      </c>
      <c r="F545" s="17" t="s">
        <v>171</v>
      </c>
      <c r="G545" s="17" t="s">
        <v>225</v>
      </c>
      <c r="H545" s="35" t="s">
        <v>1211</v>
      </c>
      <c r="I545" s="37" t="s">
        <v>1212</v>
      </c>
      <c r="J545" s="19"/>
      <c r="K545" s="18" t="s">
        <v>41</v>
      </c>
      <c r="L545" s="14"/>
      <c r="M545" s="14">
        <v>500</v>
      </c>
      <c r="N545" s="38" t="s">
        <v>2224</v>
      </c>
      <c r="O545" s="30" t="s">
        <v>2224</v>
      </c>
      <c r="P545" s="30"/>
      <c r="Q545" s="15"/>
      <c r="R545" s="15"/>
      <c r="S545" s="15"/>
      <c r="T545" s="28" t="s">
        <v>174</v>
      </c>
      <c r="U545" s="31"/>
      <c r="V545" s="15"/>
      <c r="W545" s="38" t="s">
        <v>1182</v>
      </c>
      <c r="X545" s="34" t="s">
        <v>1190</v>
      </c>
      <c r="Y545" s="21">
        <v>71.77</v>
      </c>
      <c r="Z545" s="22">
        <v>0.4</v>
      </c>
      <c r="AA545" s="23">
        <v>43.06</v>
      </c>
      <c r="AB545" s="25"/>
    </row>
    <row r="546" spans="1:28" s="26" customFormat="1" ht="38.25" x14ac:dyDescent="0.2">
      <c r="A546" s="14" t="s">
        <v>1878</v>
      </c>
      <c r="B546" s="15">
        <v>539</v>
      </c>
      <c r="C546" s="16" t="s">
        <v>71</v>
      </c>
      <c r="D546" s="15" t="s">
        <v>1178</v>
      </c>
      <c r="E546" s="35" t="s">
        <v>1213</v>
      </c>
      <c r="F546" s="17" t="s">
        <v>171</v>
      </c>
      <c r="G546" s="17" t="s">
        <v>225</v>
      </c>
      <c r="H546" s="35" t="s">
        <v>1214</v>
      </c>
      <c r="I546" s="37" t="s">
        <v>1215</v>
      </c>
      <c r="J546" s="19"/>
      <c r="K546" s="18" t="s">
        <v>41</v>
      </c>
      <c r="L546" s="14"/>
      <c r="M546" s="14">
        <v>500</v>
      </c>
      <c r="N546" s="38" t="s">
        <v>2224</v>
      </c>
      <c r="O546" s="30" t="s">
        <v>2224</v>
      </c>
      <c r="P546" s="30"/>
      <c r="Q546" s="15"/>
      <c r="R546" s="15"/>
      <c r="S546" s="15"/>
      <c r="T546" s="28" t="s">
        <v>174</v>
      </c>
      <c r="U546" s="31"/>
      <c r="V546" s="15"/>
      <c r="W546" s="38" t="s">
        <v>1182</v>
      </c>
      <c r="X546" s="34" t="s">
        <v>1190</v>
      </c>
      <c r="Y546" s="21">
        <v>55.21</v>
      </c>
      <c r="Z546" s="22">
        <v>0.4</v>
      </c>
      <c r="AA546" s="23">
        <v>33.130000000000003</v>
      </c>
      <c r="AB546" s="25"/>
    </row>
    <row r="547" spans="1:28" s="26" customFormat="1" ht="38.25" x14ac:dyDescent="0.2">
      <c r="A547" s="14" t="s">
        <v>1878</v>
      </c>
      <c r="B547" s="15">
        <v>540</v>
      </c>
      <c r="C547" s="16" t="s">
        <v>71</v>
      </c>
      <c r="D547" s="15" t="s">
        <v>1178</v>
      </c>
      <c r="E547" s="35" t="s">
        <v>1216</v>
      </c>
      <c r="F547" s="17" t="s">
        <v>171</v>
      </c>
      <c r="G547" s="17" t="s">
        <v>225</v>
      </c>
      <c r="H547" s="35" t="s">
        <v>1217</v>
      </c>
      <c r="I547" s="37" t="s">
        <v>1218</v>
      </c>
      <c r="J547" s="19"/>
      <c r="K547" s="18" t="s">
        <v>41</v>
      </c>
      <c r="L547" s="14"/>
      <c r="M547" s="14">
        <v>250</v>
      </c>
      <c r="N547" s="38" t="s">
        <v>2224</v>
      </c>
      <c r="O547" s="30" t="s">
        <v>2224</v>
      </c>
      <c r="P547" s="30"/>
      <c r="Q547" s="15"/>
      <c r="R547" s="15"/>
      <c r="S547" s="15"/>
      <c r="T547" s="28" t="s">
        <v>174</v>
      </c>
      <c r="U547" s="31"/>
      <c r="V547" s="15"/>
      <c r="W547" s="38" t="s">
        <v>1182</v>
      </c>
      <c r="X547" s="34" t="s">
        <v>1190</v>
      </c>
      <c r="Y547" s="21">
        <v>51.67</v>
      </c>
      <c r="Z547" s="22">
        <v>0.4</v>
      </c>
      <c r="AA547" s="23">
        <v>31</v>
      </c>
      <c r="AB547" s="25"/>
    </row>
    <row r="548" spans="1:28" s="26" customFormat="1" ht="38.25" x14ac:dyDescent="0.2">
      <c r="A548" s="14" t="s">
        <v>1878</v>
      </c>
      <c r="B548" s="15">
        <v>541</v>
      </c>
      <c r="C548" s="16" t="s">
        <v>71</v>
      </c>
      <c r="D548" s="15" t="s">
        <v>1178</v>
      </c>
      <c r="E548" s="35" t="s">
        <v>1219</v>
      </c>
      <c r="F548" s="17" t="s">
        <v>171</v>
      </c>
      <c r="G548" s="17" t="s">
        <v>225</v>
      </c>
      <c r="H548" s="35" t="s">
        <v>1220</v>
      </c>
      <c r="I548" s="37" t="s">
        <v>1221</v>
      </c>
      <c r="J548" s="19"/>
      <c r="K548" s="18" t="s">
        <v>41</v>
      </c>
      <c r="L548" s="14"/>
      <c r="M548" s="14">
        <v>500</v>
      </c>
      <c r="N548" s="38" t="s">
        <v>2224</v>
      </c>
      <c r="O548" s="30" t="s">
        <v>2224</v>
      </c>
      <c r="P548" s="30"/>
      <c r="Q548" s="15"/>
      <c r="R548" s="15"/>
      <c r="S548" s="15"/>
      <c r="T548" s="28" t="s">
        <v>174</v>
      </c>
      <c r="U548" s="31"/>
      <c r="V548" s="15"/>
      <c r="W548" s="38" t="s">
        <v>1182</v>
      </c>
      <c r="X548" s="34" t="s">
        <v>1190</v>
      </c>
      <c r="Y548" s="21">
        <v>72.23</v>
      </c>
      <c r="Z548" s="22">
        <v>0.4</v>
      </c>
      <c r="AA548" s="23">
        <v>43.34</v>
      </c>
      <c r="AB548" s="25"/>
    </row>
    <row r="549" spans="1:28" s="26" customFormat="1" ht="38.25" x14ac:dyDescent="0.2">
      <c r="A549" s="14" t="s">
        <v>1878</v>
      </c>
      <c r="B549" s="15">
        <v>542</v>
      </c>
      <c r="C549" s="16" t="s">
        <v>71</v>
      </c>
      <c r="D549" s="15" t="s">
        <v>1178</v>
      </c>
      <c r="E549" s="35" t="s">
        <v>1222</v>
      </c>
      <c r="F549" s="17" t="s">
        <v>171</v>
      </c>
      <c r="G549" s="17" t="s">
        <v>225</v>
      </c>
      <c r="H549" s="36" t="s">
        <v>1223</v>
      </c>
      <c r="I549" s="37" t="s">
        <v>1224</v>
      </c>
      <c r="J549" s="19"/>
      <c r="K549" s="18" t="s">
        <v>41</v>
      </c>
      <c r="L549" s="14"/>
      <c r="M549" s="14">
        <v>150</v>
      </c>
      <c r="N549" s="38" t="s">
        <v>2224</v>
      </c>
      <c r="O549" s="30" t="s">
        <v>2224</v>
      </c>
      <c r="P549" s="30"/>
      <c r="Q549" s="15"/>
      <c r="R549" s="15"/>
      <c r="S549" s="15"/>
      <c r="T549" s="28" t="s">
        <v>174</v>
      </c>
      <c r="U549" s="15"/>
      <c r="V549" s="15"/>
      <c r="W549" s="38" t="s">
        <v>1182</v>
      </c>
      <c r="X549" s="34" t="s">
        <v>1190</v>
      </c>
      <c r="Y549" s="21">
        <v>61.98</v>
      </c>
      <c r="Z549" s="22">
        <v>0.4</v>
      </c>
      <c r="AA549" s="23">
        <v>37.19</v>
      </c>
      <c r="AB549" s="25"/>
    </row>
    <row r="550" spans="1:28" s="26" customFormat="1" ht="25.5" x14ac:dyDescent="0.2">
      <c r="A550" s="14" t="s">
        <v>1878</v>
      </c>
      <c r="B550" s="15">
        <v>543</v>
      </c>
      <c r="C550" s="16" t="s">
        <v>71</v>
      </c>
      <c r="D550" s="15" t="s">
        <v>1178</v>
      </c>
      <c r="E550" s="35" t="s">
        <v>1225</v>
      </c>
      <c r="F550" s="17" t="s">
        <v>171</v>
      </c>
      <c r="G550" s="17" t="s">
        <v>225</v>
      </c>
      <c r="H550" s="36" t="s">
        <v>1226</v>
      </c>
      <c r="I550" s="37" t="s">
        <v>1227</v>
      </c>
      <c r="J550" s="19"/>
      <c r="K550" s="18" t="s">
        <v>41</v>
      </c>
      <c r="L550" s="14"/>
      <c r="M550" s="14">
        <v>150</v>
      </c>
      <c r="N550" s="38" t="s">
        <v>2224</v>
      </c>
      <c r="O550" s="30" t="s">
        <v>2224</v>
      </c>
      <c r="P550" s="30"/>
      <c r="Q550" s="15"/>
      <c r="R550" s="15"/>
      <c r="S550" s="15"/>
      <c r="T550" s="28"/>
      <c r="U550" s="15"/>
      <c r="V550" s="15"/>
      <c r="W550" s="38" t="s">
        <v>1182</v>
      </c>
      <c r="X550" s="34" t="s">
        <v>1190</v>
      </c>
      <c r="Y550" s="21">
        <v>61.98</v>
      </c>
      <c r="Z550" s="22">
        <v>0.4</v>
      </c>
      <c r="AA550" s="23">
        <v>37.19</v>
      </c>
      <c r="AB550" s="25"/>
    </row>
    <row r="551" spans="1:28" s="26" customFormat="1" ht="25.5" x14ac:dyDescent="0.2">
      <c r="A551" s="14" t="s">
        <v>1878</v>
      </c>
      <c r="B551" s="15">
        <v>544</v>
      </c>
      <c r="C551" s="16" t="s">
        <v>71</v>
      </c>
      <c r="D551" s="15" t="s">
        <v>1178</v>
      </c>
      <c r="E551" s="35" t="s">
        <v>1228</v>
      </c>
      <c r="F551" s="17" t="s">
        <v>171</v>
      </c>
      <c r="G551" s="17" t="s">
        <v>225</v>
      </c>
      <c r="H551" s="36" t="s">
        <v>1229</v>
      </c>
      <c r="I551" s="37" t="s">
        <v>1230</v>
      </c>
      <c r="J551" s="19"/>
      <c r="K551" s="18" t="s">
        <v>41</v>
      </c>
      <c r="L551" s="14"/>
      <c r="M551" s="14">
        <v>200</v>
      </c>
      <c r="N551" s="38" t="s">
        <v>2224</v>
      </c>
      <c r="O551" s="30" t="s">
        <v>2224</v>
      </c>
      <c r="P551" s="30"/>
      <c r="Q551" s="15"/>
      <c r="R551" s="15"/>
      <c r="S551" s="15"/>
      <c r="T551" s="28"/>
      <c r="U551" s="15"/>
      <c r="V551" s="15"/>
      <c r="W551" s="38" t="s">
        <v>1182</v>
      </c>
      <c r="X551" s="34" t="s">
        <v>1190</v>
      </c>
      <c r="Y551" s="21">
        <v>64.63</v>
      </c>
      <c r="Z551" s="22">
        <v>0.4</v>
      </c>
      <c r="AA551" s="23">
        <v>38.78</v>
      </c>
      <c r="AB551" s="25"/>
    </row>
    <row r="552" spans="1:28" s="26" customFormat="1" ht="25.5" x14ac:dyDescent="0.2">
      <c r="A552" s="14" t="s">
        <v>1878</v>
      </c>
      <c r="B552" s="15">
        <v>545</v>
      </c>
      <c r="C552" s="16" t="s">
        <v>71</v>
      </c>
      <c r="D552" s="15" t="s">
        <v>1178</v>
      </c>
      <c r="E552" s="35" t="s">
        <v>1231</v>
      </c>
      <c r="F552" s="17" t="s">
        <v>171</v>
      </c>
      <c r="G552" s="17" t="s">
        <v>1186</v>
      </c>
      <c r="H552" s="35" t="s">
        <v>1232</v>
      </c>
      <c r="I552" s="37" t="s">
        <v>1233</v>
      </c>
      <c r="J552" s="19"/>
      <c r="K552" s="18" t="s">
        <v>41</v>
      </c>
      <c r="L552" s="14"/>
      <c r="M552" s="14">
        <v>100</v>
      </c>
      <c r="N552" s="38" t="s">
        <v>2224</v>
      </c>
      <c r="O552" s="30" t="s">
        <v>2224</v>
      </c>
      <c r="P552" s="30"/>
      <c r="Q552" s="15"/>
      <c r="R552" s="15"/>
      <c r="S552" s="15"/>
      <c r="T552" s="28"/>
      <c r="U552" s="31"/>
      <c r="V552" s="15"/>
      <c r="W552" s="38" t="s">
        <v>1189</v>
      </c>
      <c r="X552" s="34" t="s">
        <v>1190</v>
      </c>
      <c r="Y552" s="21">
        <v>50.86</v>
      </c>
      <c r="Z552" s="22">
        <v>0.4</v>
      </c>
      <c r="AA552" s="23">
        <v>30.52</v>
      </c>
      <c r="AB552" s="25"/>
    </row>
    <row r="553" spans="1:28" s="26" customFormat="1" ht="25.5" x14ac:dyDescent="0.2">
      <c r="A553" s="14" t="s">
        <v>1878</v>
      </c>
      <c r="B553" s="15">
        <v>546</v>
      </c>
      <c r="C553" s="16" t="s">
        <v>71</v>
      </c>
      <c r="D553" s="15" t="s">
        <v>1178</v>
      </c>
      <c r="E553" s="35" t="s">
        <v>1234</v>
      </c>
      <c r="F553" s="17" t="s">
        <v>171</v>
      </c>
      <c r="G553" s="17" t="s">
        <v>1186</v>
      </c>
      <c r="H553" s="35" t="s">
        <v>1235</v>
      </c>
      <c r="I553" s="37" t="s">
        <v>1236</v>
      </c>
      <c r="J553" s="19"/>
      <c r="K553" s="18" t="s">
        <v>41</v>
      </c>
      <c r="L553" s="14"/>
      <c r="M553" s="14">
        <v>100</v>
      </c>
      <c r="N553" s="38" t="s">
        <v>2224</v>
      </c>
      <c r="O553" s="30" t="s">
        <v>2224</v>
      </c>
      <c r="P553" s="30"/>
      <c r="Q553" s="15"/>
      <c r="R553" s="15"/>
      <c r="S553" s="15"/>
      <c r="T553" s="28"/>
      <c r="U553" s="31"/>
      <c r="V553" s="15"/>
      <c r="W553" s="38" t="s">
        <v>1189</v>
      </c>
      <c r="X553" s="34" t="s">
        <v>1190</v>
      </c>
      <c r="Y553" s="21">
        <v>99.13</v>
      </c>
      <c r="Z553" s="22">
        <v>0.4</v>
      </c>
      <c r="AA553" s="23">
        <v>59.48</v>
      </c>
      <c r="AB553" s="25"/>
    </row>
    <row r="554" spans="1:28" s="26" customFormat="1" ht="25.5" x14ac:dyDescent="0.2">
      <c r="A554" s="14" t="s">
        <v>1878</v>
      </c>
      <c r="B554" s="15">
        <v>547</v>
      </c>
      <c r="C554" s="16" t="s">
        <v>71</v>
      </c>
      <c r="D554" s="15" t="s">
        <v>1178</v>
      </c>
      <c r="E554" s="35" t="s">
        <v>1237</v>
      </c>
      <c r="F554" s="17" t="s">
        <v>171</v>
      </c>
      <c r="G554" s="17" t="s">
        <v>1186</v>
      </c>
      <c r="H554" s="35" t="s">
        <v>1238</v>
      </c>
      <c r="I554" s="37" t="s">
        <v>1239</v>
      </c>
      <c r="J554" s="19"/>
      <c r="K554" s="18" t="s">
        <v>41</v>
      </c>
      <c r="L554" s="14"/>
      <c r="M554" s="14">
        <v>50</v>
      </c>
      <c r="N554" s="38" t="s">
        <v>2224</v>
      </c>
      <c r="O554" s="30" t="s">
        <v>2224</v>
      </c>
      <c r="P554" s="30"/>
      <c r="Q554" s="15"/>
      <c r="R554" s="15"/>
      <c r="S554" s="15"/>
      <c r="T554" s="28"/>
      <c r="U554" s="31"/>
      <c r="V554" s="15"/>
      <c r="W554" s="38" t="s">
        <v>1189</v>
      </c>
      <c r="X554" s="34" t="s">
        <v>1190</v>
      </c>
      <c r="Y554" s="21">
        <v>81.27</v>
      </c>
      <c r="Z554" s="22">
        <v>0.4</v>
      </c>
      <c r="AA554" s="23">
        <v>48.76</v>
      </c>
      <c r="AB554" s="25"/>
    </row>
    <row r="555" spans="1:28" s="26" customFormat="1" ht="25.5" x14ac:dyDescent="0.2">
      <c r="A555" s="14" t="s">
        <v>1878</v>
      </c>
      <c r="B555" s="15">
        <v>548</v>
      </c>
      <c r="C555" s="16" t="s">
        <v>71</v>
      </c>
      <c r="D555" s="15" t="s">
        <v>1178</v>
      </c>
      <c r="E555" s="35" t="s">
        <v>1240</v>
      </c>
      <c r="F555" s="17" t="s">
        <v>171</v>
      </c>
      <c r="G555" s="17" t="s">
        <v>225</v>
      </c>
      <c r="H555" s="59" t="s">
        <v>1241</v>
      </c>
      <c r="I555" s="37" t="s">
        <v>1242</v>
      </c>
      <c r="J555" s="19"/>
      <c r="K555" s="18" t="s">
        <v>41</v>
      </c>
      <c r="L555" s="14"/>
      <c r="M555" s="14">
        <v>150</v>
      </c>
      <c r="N555" s="38" t="s">
        <v>2224</v>
      </c>
      <c r="O555" s="30" t="s">
        <v>2224</v>
      </c>
      <c r="P555" s="30"/>
      <c r="Q555" s="15"/>
      <c r="R555" s="15"/>
      <c r="S555" s="15"/>
      <c r="T555" s="28"/>
      <c r="U555" s="15"/>
      <c r="V555" s="15"/>
      <c r="W555" s="38" t="s">
        <v>1182</v>
      </c>
      <c r="X555" s="34" t="s">
        <v>1190</v>
      </c>
      <c r="Y555" s="21">
        <v>73.61</v>
      </c>
      <c r="Z555" s="22">
        <v>0.4</v>
      </c>
      <c r="AA555" s="23">
        <v>44.17</v>
      </c>
      <c r="AB555" s="25"/>
    </row>
    <row r="556" spans="1:28" s="26" customFormat="1" ht="25.5" x14ac:dyDescent="0.2">
      <c r="A556" s="14" t="s">
        <v>1878</v>
      </c>
      <c r="B556" s="15">
        <v>549</v>
      </c>
      <c r="C556" s="16" t="s">
        <v>71</v>
      </c>
      <c r="D556" s="15" t="s">
        <v>1178</v>
      </c>
      <c r="E556" s="35" t="s">
        <v>1243</v>
      </c>
      <c r="F556" s="17" t="s">
        <v>171</v>
      </c>
      <c r="G556" s="17" t="s">
        <v>225</v>
      </c>
      <c r="H556" s="59" t="s">
        <v>1244</v>
      </c>
      <c r="I556" s="37" t="s">
        <v>1245</v>
      </c>
      <c r="J556" s="19"/>
      <c r="K556" s="18" t="s">
        <v>41</v>
      </c>
      <c r="L556" s="14"/>
      <c r="M556" s="14">
        <v>250</v>
      </c>
      <c r="N556" s="38" t="s">
        <v>2224</v>
      </c>
      <c r="O556" s="30" t="s">
        <v>2224</v>
      </c>
      <c r="P556" s="30"/>
      <c r="Q556" s="15"/>
      <c r="R556" s="15"/>
      <c r="S556" s="15"/>
      <c r="T556" s="28"/>
      <c r="U556" s="15"/>
      <c r="V556" s="15"/>
      <c r="W556" s="38" t="s">
        <v>1182</v>
      </c>
      <c r="X556" s="34" t="s">
        <v>1190</v>
      </c>
      <c r="Y556" s="21">
        <v>75.14</v>
      </c>
      <c r="Z556" s="22">
        <v>0.4</v>
      </c>
      <c r="AA556" s="23">
        <v>45.08</v>
      </c>
      <c r="AB556" s="25"/>
    </row>
    <row r="557" spans="1:28" s="26" customFormat="1" ht="25.5" x14ac:dyDescent="0.2">
      <c r="A557" s="14" t="s">
        <v>1878</v>
      </c>
      <c r="B557" s="15">
        <v>550</v>
      </c>
      <c r="C557" s="16" t="s">
        <v>71</v>
      </c>
      <c r="D557" s="15" t="s">
        <v>1178</v>
      </c>
      <c r="E557" s="35" t="s">
        <v>1246</v>
      </c>
      <c r="F557" s="17" t="s">
        <v>171</v>
      </c>
      <c r="G557" s="17" t="s">
        <v>225</v>
      </c>
      <c r="H557" s="36" t="s">
        <v>1247</v>
      </c>
      <c r="I557" s="37" t="s">
        <v>1248</v>
      </c>
      <c r="J557" s="19"/>
      <c r="K557" s="18" t="s">
        <v>41</v>
      </c>
      <c r="L557" s="14"/>
      <c r="M557" s="14">
        <v>150</v>
      </c>
      <c r="N557" s="38" t="s">
        <v>2224</v>
      </c>
      <c r="O557" s="30" t="s">
        <v>2224</v>
      </c>
      <c r="P557" s="30"/>
      <c r="Q557" s="15"/>
      <c r="R557" s="15"/>
      <c r="S557" s="15"/>
      <c r="T557" s="28"/>
      <c r="U557" s="15"/>
      <c r="V557" s="15"/>
      <c r="W557" s="38" t="s">
        <v>1182</v>
      </c>
      <c r="X557" s="34" t="s">
        <v>1190</v>
      </c>
      <c r="Y557" s="21">
        <v>67.77</v>
      </c>
      <c r="Z557" s="22">
        <v>0.4</v>
      </c>
      <c r="AA557" s="32">
        <v>40.659999999999997</v>
      </c>
      <c r="AB557" s="25"/>
    </row>
    <row r="558" spans="1:28" s="26" customFormat="1" ht="25.5" x14ac:dyDescent="0.2">
      <c r="A558" s="14" t="s">
        <v>1878</v>
      </c>
      <c r="B558" s="15">
        <v>551</v>
      </c>
      <c r="C558" s="16" t="s">
        <v>71</v>
      </c>
      <c r="D558" s="15" t="s">
        <v>1178</v>
      </c>
      <c r="E558" s="35" t="s">
        <v>1249</v>
      </c>
      <c r="F558" s="17" t="s">
        <v>171</v>
      </c>
      <c r="G558" s="17" t="s">
        <v>1186</v>
      </c>
      <c r="H558" s="36" t="s">
        <v>1250</v>
      </c>
      <c r="I558" s="37" t="s">
        <v>1251</v>
      </c>
      <c r="J558" s="19"/>
      <c r="K558" s="18" t="s">
        <v>41</v>
      </c>
      <c r="L558" s="14"/>
      <c r="M558" s="14">
        <v>500</v>
      </c>
      <c r="N558" s="38" t="s">
        <v>2224</v>
      </c>
      <c r="O558" s="30" t="s">
        <v>2224</v>
      </c>
      <c r="P558" s="30"/>
      <c r="Q558" s="15"/>
      <c r="R558" s="15"/>
      <c r="S558" s="15"/>
      <c r="T558" s="28"/>
      <c r="U558" s="15"/>
      <c r="V558" s="15"/>
      <c r="W558" s="38" t="s">
        <v>1189</v>
      </c>
      <c r="X558" s="34" t="s">
        <v>1190</v>
      </c>
      <c r="Y558" s="21">
        <v>105</v>
      </c>
      <c r="Z558" s="22">
        <v>0.4</v>
      </c>
      <c r="AA558" s="23">
        <v>63</v>
      </c>
      <c r="AB558" s="25"/>
    </row>
    <row r="559" spans="1:28" s="26" customFormat="1" ht="25.5" x14ac:dyDescent="0.2">
      <c r="A559" s="14" t="s">
        <v>1878</v>
      </c>
      <c r="B559" s="15">
        <v>552</v>
      </c>
      <c r="C559" s="16" t="s">
        <v>71</v>
      </c>
      <c r="D559" s="15" t="s">
        <v>1178</v>
      </c>
      <c r="E559" s="35" t="s">
        <v>1252</v>
      </c>
      <c r="F559" s="17" t="s">
        <v>171</v>
      </c>
      <c r="G559" s="17" t="s">
        <v>1186</v>
      </c>
      <c r="H559" s="36" t="s">
        <v>1253</v>
      </c>
      <c r="I559" s="37" t="s">
        <v>1254</v>
      </c>
      <c r="J559" s="19"/>
      <c r="K559" s="18" t="s">
        <v>41</v>
      </c>
      <c r="L559" s="14"/>
      <c r="M559" s="14">
        <v>500</v>
      </c>
      <c r="N559" s="38" t="s">
        <v>2224</v>
      </c>
      <c r="O559" s="30" t="s">
        <v>2224</v>
      </c>
      <c r="P559" s="30"/>
      <c r="Q559" s="15"/>
      <c r="R559" s="15"/>
      <c r="S559" s="15"/>
      <c r="T559" s="28"/>
      <c r="U559" s="15"/>
      <c r="V559" s="15"/>
      <c r="W559" s="38" t="s">
        <v>1189</v>
      </c>
      <c r="X559" s="34" t="s">
        <v>1190</v>
      </c>
      <c r="Y559" s="21">
        <v>105</v>
      </c>
      <c r="Z559" s="22">
        <v>0.4</v>
      </c>
      <c r="AA559" s="23">
        <v>63</v>
      </c>
      <c r="AB559" s="25"/>
    </row>
    <row r="560" spans="1:28" s="26" customFormat="1" ht="25.5" x14ac:dyDescent="0.2">
      <c r="A560" s="14" t="s">
        <v>1878</v>
      </c>
      <c r="B560" s="15">
        <v>553</v>
      </c>
      <c r="C560" s="16" t="s">
        <v>71</v>
      </c>
      <c r="D560" s="15" t="s">
        <v>1178</v>
      </c>
      <c r="E560" s="35" t="s">
        <v>1255</v>
      </c>
      <c r="F560" s="17" t="s">
        <v>171</v>
      </c>
      <c r="G560" s="17" t="s">
        <v>1186</v>
      </c>
      <c r="H560" s="36" t="s">
        <v>1256</v>
      </c>
      <c r="I560" s="37" t="s">
        <v>1257</v>
      </c>
      <c r="J560" s="19"/>
      <c r="K560" s="18" t="s">
        <v>41</v>
      </c>
      <c r="L560" s="14"/>
      <c r="M560" s="14">
        <v>100</v>
      </c>
      <c r="N560" s="38" t="s">
        <v>2224</v>
      </c>
      <c r="O560" s="30" t="s">
        <v>2224</v>
      </c>
      <c r="P560" s="30"/>
      <c r="Q560" s="15"/>
      <c r="R560" s="15"/>
      <c r="S560" s="15"/>
      <c r="T560" s="28"/>
      <c r="U560" s="15"/>
      <c r="V560" s="15"/>
      <c r="W560" s="38" t="s">
        <v>1189</v>
      </c>
      <c r="X560" s="34" t="s">
        <v>1190</v>
      </c>
      <c r="Y560" s="21">
        <v>36.81</v>
      </c>
      <c r="Z560" s="22">
        <v>0.4</v>
      </c>
      <c r="AA560" s="23">
        <v>22.08</v>
      </c>
      <c r="AB560" s="25"/>
    </row>
    <row r="561" spans="1:28" s="26" customFormat="1" ht="25.5" x14ac:dyDescent="0.2">
      <c r="A561" s="14" t="s">
        <v>1878</v>
      </c>
      <c r="B561" s="15">
        <v>554</v>
      </c>
      <c r="C561" s="16" t="s">
        <v>71</v>
      </c>
      <c r="D561" s="15" t="s">
        <v>1178</v>
      </c>
      <c r="E561" s="35" t="s">
        <v>1258</v>
      </c>
      <c r="F561" s="17" t="s">
        <v>171</v>
      </c>
      <c r="G561" s="17" t="s">
        <v>1186</v>
      </c>
      <c r="H561" s="36" t="s">
        <v>1259</v>
      </c>
      <c r="I561" s="37" t="s">
        <v>1260</v>
      </c>
      <c r="J561" s="19"/>
      <c r="K561" s="18" t="s">
        <v>41</v>
      </c>
      <c r="L561" s="14"/>
      <c r="M561" s="14">
        <v>250</v>
      </c>
      <c r="N561" s="38" t="s">
        <v>2224</v>
      </c>
      <c r="O561" s="30" t="s">
        <v>2224</v>
      </c>
      <c r="P561" s="30"/>
      <c r="Q561" s="15"/>
      <c r="R561" s="15"/>
      <c r="S561" s="15"/>
      <c r="T561" s="28"/>
      <c r="U561" s="15"/>
      <c r="V561" s="15"/>
      <c r="W561" s="38" t="s">
        <v>1189</v>
      </c>
      <c r="X561" s="34" t="s">
        <v>1190</v>
      </c>
      <c r="Y561" s="21">
        <v>68.17</v>
      </c>
      <c r="Z561" s="22">
        <v>0.4</v>
      </c>
      <c r="AA561" s="23">
        <v>40.9</v>
      </c>
      <c r="AB561" s="25"/>
    </row>
    <row r="562" spans="1:28" s="26" customFormat="1" ht="25.5" x14ac:dyDescent="0.2">
      <c r="A562" s="14" t="s">
        <v>1878</v>
      </c>
      <c r="B562" s="15">
        <v>555</v>
      </c>
      <c r="C562" s="16" t="s">
        <v>71</v>
      </c>
      <c r="D562" s="15" t="s">
        <v>1178</v>
      </c>
      <c r="E562" s="35" t="s">
        <v>1261</v>
      </c>
      <c r="F562" s="17" t="s">
        <v>171</v>
      </c>
      <c r="G562" s="17" t="s">
        <v>1186</v>
      </c>
      <c r="H562" s="36" t="s">
        <v>1262</v>
      </c>
      <c r="I562" s="37" t="s">
        <v>1263</v>
      </c>
      <c r="J562" s="19"/>
      <c r="K562" s="18" t="s">
        <v>41</v>
      </c>
      <c r="L562" s="14"/>
      <c r="M562" s="14">
        <v>100</v>
      </c>
      <c r="N562" s="38" t="s">
        <v>2224</v>
      </c>
      <c r="O562" s="30" t="s">
        <v>2224</v>
      </c>
      <c r="P562" s="30"/>
      <c r="Q562" s="15"/>
      <c r="R562" s="15"/>
      <c r="S562" s="15"/>
      <c r="T562" s="28"/>
      <c r="U562" s="15"/>
      <c r="V562" s="15"/>
      <c r="W562" s="38" t="s">
        <v>1189</v>
      </c>
      <c r="X562" s="34" t="s">
        <v>1190</v>
      </c>
      <c r="Y562" s="21">
        <v>64.08</v>
      </c>
      <c r="Z562" s="22">
        <v>0.4</v>
      </c>
      <c r="AA562" s="23">
        <v>38.450000000000003</v>
      </c>
      <c r="AB562" s="25"/>
    </row>
    <row r="563" spans="1:28" s="26" customFormat="1" ht="25.5" x14ac:dyDescent="0.2">
      <c r="A563" s="14" t="s">
        <v>1878</v>
      </c>
      <c r="B563" s="15">
        <v>556</v>
      </c>
      <c r="C563" s="16" t="s">
        <v>71</v>
      </c>
      <c r="D563" s="15" t="s">
        <v>1178</v>
      </c>
      <c r="E563" s="35" t="s">
        <v>1264</v>
      </c>
      <c r="F563" s="17" t="s">
        <v>171</v>
      </c>
      <c r="G563" s="17" t="s">
        <v>1186</v>
      </c>
      <c r="H563" s="36" t="s">
        <v>1265</v>
      </c>
      <c r="I563" s="37" t="s">
        <v>1266</v>
      </c>
      <c r="J563" s="19"/>
      <c r="K563" s="18" t="s">
        <v>41</v>
      </c>
      <c r="L563" s="14"/>
      <c r="M563" s="14">
        <v>100</v>
      </c>
      <c r="N563" s="38" t="s">
        <v>2224</v>
      </c>
      <c r="O563" s="30" t="s">
        <v>2224</v>
      </c>
      <c r="P563" s="30"/>
      <c r="Q563" s="15"/>
      <c r="R563" s="15"/>
      <c r="S563" s="15"/>
      <c r="T563" s="28"/>
      <c r="U563" s="15"/>
      <c r="V563" s="15"/>
      <c r="W563" s="38" t="s">
        <v>1189</v>
      </c>
      <c r="X563" s="34" t="s">
        <v>1190</v>
      </c>
      <c r="Y563" s="21">
        <v>84.59</v>
      </c>
      <c r="Z563" s="22">
        <v>0.4</v>
      </c>
      <c r="AA563" s="23">
        <v>50.75</v>
      </c>
      <c r="AB563" s="25"/>
    </row>
    <row r="564" spans="1:28" s="26" customFormat="1" ht="25.5" x14ac:dyDescent="0.2">
      <c r="A564" s="14" t="s">
        <v>1878</v>
      </c>
      <c r="B564" s="15">
        <v>557</v>
      </c>
      <c r="C564" s="16" t="s">
        <v>71</v>
      </c>
      <c r="D564" s="15" t="s">
        <v>1178</v>
      </c>
      <c r="E564" s="35" t="s">
        <v>1267</v>
      </c>
      <c r="F564" s="17" t="s">
        <v>171</v>
      </c>
      <c r="G564" s="17" t="s">
        <v>1186</v>
      </c>
      <c r="H564" s="36" t="s">
        <v>1265</v>
      </c>
      <c r="I564" s="37" t="s">
        <v>2643</v>
      </c>
      <c r="J564" s="19"/>
      <c r="K564" s="18" t="s">
        <v>41</v>
      </c>
      <c r="L564" s="14"/>
      <c r="M564" s="14">
        <v>100</v>
      </c>
      <c r="N564" s="38" t="s">
        <v>2224</v>
      </c>
      <c r="O564" s="30" t="s">
        <v>2224</v>
      </c>
      <c r="P564" s="30"/>
      <c r="Q564" s="15"/>
      <c r="R564" s="15"/>
      <c r="S564" s="15"/>
      <c r="T564" s="28"/>
      <c r="U564" s="15"/>
      <c r="V564" s="15"/>
      <c r="W564" s="38" t="s">
        <v>1189</v>
      </c>
      <c r="X564" s="34" t="s">
        <v>1190</v>
      </c>
      <c r="Y564" s="21">
        <v>84.59</v>
      </c>
      <c r="Z564" s="22">
        <v>0.4</v>
      </c>
      <c r="AA564" s="23">
        <v>50.75</v>
      </c>
      <c r="AB564" s="25"/>
    </row>
    <row r="565" spans="1:28" s="26" customFormat="1" ht="25.5" x14ac:dyDescent="0.2">
      <c r="A565" s="14" t="s">
        <v>1878</v>
      </c>
      <c r="B565" s="15">
        <v>558</v>
      </c>
      <c r="C565" s="16" t="s">
        <v>71</v>
      </c>
      <c r="D565" s="15" t="s">
        <v>1178</v>
      </c>
      <c r="E565" s="35" t="s">
        <v>1268</v>
      </c>
      <c r="F565" s="17" t="s">
        <v>171</v>
      </c>
      <c r="G565" s="17" t="s">
        <v>1186</v>
      </c>
      <c r="H565" s="36" t="s">
        <v>1265</v>
      </c>
      <c r="I565" s="37" t="s">
        <v>2644</v>
      </c>
      <c r="J565" s="19"/>
      <c r="K565" s="18" t="s">
        <v>41</v>
      </c>
      <c r="L565" s="14"/>
      <c r="M565" s="14">
        <v>100</v>
      </c>
      <c r="N565" s="38" t="s">
        <v>2224</v>
      </c>
      <c r="O565" s="30" t="s">
        <v>2224</v>
      </c>
      <c r="P565" s="30"/>
      <c r="Q565" s="15"/>
      <c r="R565" s="15"/>
      <c r="S565" s="15"/>
      <c r="T565" s="28"/>
      <c r="U565" s="15"/>
      <c r="V565" s="15"/>
      <c r="W565" s="38" t="s">
        <v>1189</v>
      </c>
      <c r="X565" s="34" t="s">
        <v>1190</v>
      </c>
      <c r="Y565" s="21">
        <v>84.59</v>
      </c>
      <c r="Z565" s="22">
        <v>0.4</v>
      </c>
      <c r="AA565" s="23">
        <v>50.75</v>
      </c>
      <c r="AB565" s="25"/>
    </row>
    <row r="566" spans="1:28" s="26" customFormat="1" ht="25.5" x14ac:dyDescent="0.2">
      <c r="A566" s="14" t="s">
        <v>1878</v>
      </c>
      <c r="B566" s="15">
        <v>559</v>
      </c>
      <c r="C566" s="16" t="s">
        <v>71</v>
      </c>
      <c r="D566" s="15" t="s">
        <v>1178</v>
      </c>
      <c r="E566" s="35" t="s">
        <v>1269</v>
      </c>
      <c r="F566" s="17" t="s">
        <v>171</v>
      </c>
      <c r="G566" s="17" t="s">
        <v>1186</v>
      </c>
      <c r="H566" s="35" t="s">
        <v>1265</v>
      </c>
      <c r="I566" s="37" t="s">
        <v>2645</v>
      </c>
      <c r="J566" s="19"/>
      <c r="K566" s="18" t="s">
        <v>41</v>
      </c>
      <c r="L566" s="14"/>
      <c r="M566" s="14">
        <v>100</v>
      </c>
      <c r="N566" s="38" t="s">
        <v>2224</v>
      </c>
      <c r="O566" s="30" t="s">
        <v>2224</v>
      </c>
      <c r="P566" s="30"/>
      <c r="Q566" s="15"/>
      <c r="R566" s="15"/>
      <c r="S566" s="15"/>
      <c r="T566" s="28"/>
      <c r="U566" s="15"/>
      <c r="V566" s="15"/>
      <c r="W566" s="38" t="s">
        <v>1189</v>
      </c>
      <c r="X566" s="34" t="s">
        <v>1190</v>
      </c>
      <c r="Y566" s="21">
        <v>84.59</v>
      </c>
      <c r="Z566" s="22">
        <v>0.4</v>
      </c>
      <c r="AA566" s="23">
        <v>50.75</v>
      </c>
      <c r="AB566" s="25"/>
    </row>
    <row r="567" spans="1:28" s="26" customFormat="1" ht="25.5" x14ac:dyDescent="0.2">
      <c r="A567" s="14" t="s">
        <v>1878</v>
      </c>
      <c r="B567" s="15">
        <v>560</v>
      </c>
      <c r="C567" s="16" t="s">
        <v>71</v>
      </c>
      <c r="D567" s="15" t="s">
        <v>1178</v>
      </c>
      <c r="E567" s="14" t="s">
        <v>1270</v>
      </c>
      <c r="F567" s="17" t="s">
        <v>171</v>
      </c>
      <c r="G567" s="17" t="s">
        <v>1186</v>
      </c>
      <c r="H567" s="14" t="s">
        <v>1271</v>
      </c>
      <c r="I567" s="15" t="s">
        <v>1272</v>
      </c>
      <c r="J567" s="18"/>
      <c r="K567" s="18" t="s">
        <v>41</v>
      </c>
      <c r="L567" s="14"/>
      <c r="M567" s="14">
        <v>100</v>
      </c>
      <c r="N567" s="19" t="s">
        <v>2224</v>
      </c>
      <c r="O567" s="19" t="s">
        <v>2224</v>
      </c>
      <c r="P567" s="19"/>
      <c r="Q567" s="15"/>
      <c r="R567" s="15"/>
      <c r="S567" s="15"/>
      <c r="T567" s="27"/>
      <c r="U567" s="20"/>
      <c r="V567" s="15"/>
      <c r="W567" s="19" t="s">
        <v>1189</v>
      </c>
      <c r="X567" s="19" t="s">
        <v>1190</v>
      </c>
      <c r="Y567" s="21">
        <v>74.3</v>
      </c>
      <c r="Z567" s="22">
        <v>0.4</v>
      </c>
      <c r="AA567" s="23">
        <v>44.58</v>
      </c>
      <c r="AB567" s="25"/>
    </row>
    <row r="568" spans="1:28" s="26" customFormat="1" ht="25.5" x14ac:dyDescent="0.2">
      <c r="A568" s="14" t="s">
        <v>1878</v>
      </c>
      <c r="B568" s="15">
        <v>561</v>
      </c>
      <c r="C568" s="16" t="s">
        <v>71</v>
      </c>
      <c r="D568" s="15" t="s">
        <v>1178</v>
      </c>
      <c r="E568" s="14" t="s">
        <v>1273</v>
      </c>
      <c r="F568" s="17" t="s">
        <v>171</v>
      </c>
      <c r="G568" s="17" t="s">
        <v>1186</v>
      </c>
      <c r="H568" s="14" t="s">
        <v>1274</v>
      </c>
      <c r="I568" s="15" t="s">
        <v>1275</v>
      </c>
      <c r="J568" s="18"/>
      <c r="K568" s="18" t="s">
        <v>41</v>
      </c>
      <c r="L568" s="14"/>
      <c r="M568" s="14">
        <v>100</v>
      </c>
      <c r="N568" s="19" t="s">
        <v>2224</v>
      </c>
      <c r="O568" s="19" t="s">
        <v>2224</v>
      </c>
      <c r="P568" s="19"/>
      <c r="Q568" s="15"/>
      <c r="R568" s="15"/>
      <c r="S568" s="15"/>
      <c r="T568" s="27"/>
      <c r="U568" s="42"/>
      <c r="V568" s="15"/>
      <c r="W568" s="19" t="s">
        <v>1189</v>
      </c>
      <c r="X568" s="19" t="s">
        <v>1190</v>
      </c>
      <c r="Y568" s="21">
        <v>64.08</v>
      </c>
      <c r="Z568" s="22">
        <v>0.4</v>
      </c>
      <c r="AA568" s="23">
        <v>38.450000000000003</v>
      </c>
      <c r="AB568" s="25"/>
    </row>
    <row r="569" spans="1:28" s="26" customFormat="1" ht="25.5" x14ac:dyDescent="0.2">
      <c r="A569" s="14" t="s">
        <v>1878</v>
      </c>
      <c r="B569" s="15">
        <v>562</v>
      </c>
      <c r="C569" s="16" t="s">
        <v>71</v>
      </c>
      <c r="D569" s="15" t="s">
        <v>1178</v>
      </c>
      <c r="E569" s="14" t="s">
        <v>1276</v>
      </c>
      <c r="F569" s="17" t="s">
        <v>171</v>
      </c>
      <c r="G569" s="17" t="s">
        <v>1186</v>
      </c>
      <c r="H569" s="14" t="s">
        <v>1277</v>
      </c>
      <c r="I569" s="15" t="s">
        <v>1278</v>
      </c>
      <c r="J569" s="18"/>
      <c r="K569" s="18" t="s">
        <v>41</v>
      </c>
      <c r="L569" s="14"/>
      <c r="M569" s="14">
        <v>100</v>
      </c>
      <c r="N569" s="19" t="s">
        <v>2224</v>
      </c>
      <c r="O569" s="19" t="s">
        <v>2224</v>
      </c>
      <c r="P569" s="19"/>
      <c r="Q569" s="15"/>
      <c r="R569" s="15"/>
      <c r="S569" s="15"/>
      <c r="T569" s="27"/>
      <c r="U569" s="42"/>
      <c r="V569" s="15"/>
      <c r="W569" s="19" t="s">
        <v>1189</v>
      </c>
      <c r="X569" s="19" t="s">
        <v>1190</v>
      </c>
      <c r="Y569" s="21">
        <v>90.92</v>
      </c>
      <c r="Z569" s="22">
        <v>0.4</v>
      </c>
      <c r="AA569" s="23">
        <v>54.55</v>
      </c>
      <c r="AB569" s="25"/>
    </row>
    <row r="570" spans="1:28" s="26" customFormat="1" ht="25.5" x14ac:dyDescent="0.2">
      <c r="A570" s="14" t="s">
        <v>1878</v>
      </c>
      <c r="B570" s="15">
        <v>563</v>
      </c>
      <c r="C570" s="16" t="s">
        <v>133</v>
      </c>
      <c r="D570" s="15" t="s">
        <v>1279</v>
      </c>
      <c r="E570" s="14" t="s">
        <v>1280</v>
      </c>
      <c r="F570" s="17" t="s">
        <v>57</v>
      </c>
      <c r="G570" s="17" t="s">
        <v>57</v>
      </c>
      <c r="H570" s="14" t="s">
        <v>1281</v>
      </c>
      <c r="I570" s="15"/>
      <c r="J570" s="18"/>
      <c r="K570" s="18" t="s">
        <v>82</v>
      </c>
      <c r="L570" s="14"/>
      <c r="M570" s="14">
        <v>1</v>
      </c>
      <c r="N570" s="19" t="s">
        <v>2224</v>
      </c>
      <c r="O570" s="19" t="s">
        <v>2224</v>
      </c>
      <c r="P570" s="19"/>
      <c r="Q570" s="15"/>
      <c r="R570" s="15"/>
      <c r="S570" s="15"/>
      <c r="T570" s="14" t="s">
        <v>54</v>
      </c>
      <c r="U570" s="30" t="s">
        <v>1282</v>
      </c>
      <c r="V570" s="15" t="s">
        <v>627</v>
      </c>
      <c r="W570" s="19"/>
      <c r="X570" s="19" t="s">
        <v>46</v>
      </c>
      <c r="Y570" s="21">
        <v>2332.6799999999998</v>
      </c>
      <c r="Z570" s="60">
        <v>0.2</v>
      </c>
      <c r="AA570" s="23">
        <v>1866.14</v>
      </c>
      <c r="AB570" s="25"/>
    </row>
    <row r="571" spans="1:28" s="26" customFormat="1" ht="25.5" x14ac:dyDescent="0.2">
      <c r="A571" s="14" t="s">
        <v>1878</v>
      </c>
      <c r="B571" s="15">
        <v>564</v>
      </c>
      <c r="C571" s="16" t="s">
        <v>133</v>
      </c>
      <c r="D571" s="15" t="s">
        <v>1279</v>
      </c>
      <c r="E571" s="14" t="s">
        <v>1283</v>
      </c>
      <c r="F571" s="17" t="s">
        <v>1084</v>
      </c>
      <c r="G571" s="17" t="s">
        <v>1284</v>
      </c>
      <c r="H571" s="14">
        <v>94236</v>
      </c>
      <c r="I571" s="15"/>
      <c r="J571" s="18"/>
      <c r="K571" s="18" t="s">
        <v>82</v>
      </c>
      <c r="L571" s="14"/>
      <c r="M571" s="14">
        <v>1</v>
      </c>
      <c r="N571" s="19" t="s">
        <v>2224</v>
      </c>
      <c r="O571" s="19" t="s">
        <v>2224</v>
      </c>
      <c r="P571" s="19"/>
      <c r="Q571" s="15"/>
      <c r="R571" s="15"/>
      <c r="S571" s="15"/>
      <c r="T571" s="27"/>
      <c r="U571" s="42"/>
      <c r="V571" s="15" t="s">
        <v>1285</v>
      </c>
      <c r="W571" s="19"/>
      <c r="X571" s="19" t="s">
        <v>557</v>
      </c>
      <c r="Y571" s="21">
        <v>994.8</v>
      </c>
      <c r="Z571" s="60">
        <v>0.2</v>
      </c>
      <c r="AA571" s="23">
        <v>795.84</v>
      </c>
      <c r="AB571" s="25"/>
    </row>
    <row r="572" spans="1:28" s="26" customFormat="1" ht="25.5" x14ac:dyDescent="0.2">
      <c r="A572" s="14" t="s">
        <v>1878</v>
      </c>
      <c r="B572" s="15">
        <v>565</v>
      </c>
      <c r="C572" s="16" t="s">
        <v>133</v>
      </c>
      <c r="D572" s="15" t="s">
        <v>1279</v>
      </c>
      <c r="E572" s="14" t="s">
        <v>2646</v>
      </c>
      <c r="F572" s="17" t="s">
        <v>1084</v>
      </c>
      <c r="G572" s="17" t="s">
        <v>1085</v>
      </c>
      <c r="H572" s="14">
        <v>98220</v>
      </c>
      <c r="I572" s="15"/>
      <c r="J572" s="18"/>
      <c r="K572" s="18" t="s">
        <v>82</v>
      </c>
      <c r="L572" s="14"/>
      <c r="M572" s="14">
        <v>1</v>
      </c>
      <c r="N572" s="19" t="s">
        <v>2224</v>
      </c>
      <c r="O572" s="19" t="s">
        <v>2224</v>
      </c>
      <c r="P572" s="19"/>
      <c r="Q572" s="15"/>
      <c r="R572" s="15"/>
      <c r="S572" s="15"/>
      <c r="T572" s="14"/>
      <c r="U572" s="20"/>
      <c r="V572" s="15" t="s">
        <v>1285</v>
      </c>
      <c r="W572" s="19"/>
      <c r="X572" s="19" t="s">
        <v>557</v>
      </c>
      <c r="Y572" s="21">
        <v>1114.8</v>
      </c>
      <c r="Z572" s="60">
        <v>0.2</v>
      </c>
      <c r="AA572" s="23">
        <v>891.84</v>
      </c>
      <c r="AB572" s="25"/>
    </row>
    <row r="573" spans="1:28" s="26" customFormat="1" ht="38.25" x14ac:dyDescent="0.2">
      <c r="A573" s="14" t="s">
        <v>1878</v>
      </c>
      <c r="B573" s="15">
        <v>566</v>
      </c>
      <c r="C573" s="16" t="s">
        <v>133</v>
      </c>
      <c r="D573" s="15" t="s">
        <v>1279</v>
      </c>
      <c r="E573" s="14" t="s">
        <v>1286</v>
      </c>
      <c r="F573" s="17" t="s">
        <v>1287</v>
      </c>
      <c r="G573" s="17" t="s">
        <v>1288</v>
      </c>
      <c r="H573" s="14" t="s">
        <v>1289</v>
      </c>
      <c r="I573" s="15" t="s">
        <v>2647</v>
      </c>
      <c r="J573" s="18"/>
      <c r="K573" s="18" t="s">
        <v>82</v>
      </c>
      <c r="L573" s="14"/>
      <c r="M573" s="14">
        <v>1</v>
      </c>
      <c r="N573" s="19" t="s">
        <v>2224</v>
      </c>
      <c r="O573" s="19" t="s">
        <v>2224</v>
      </c>
      <c r="P573" s="19"/>
      <c r="Q573" s="15"/>
      <c r="R573" s="15"/>
      <c r="S573" s="15"/>
      <c r="T573" s="27" t="s">
        <v>138</v>
      </c>
      <c r="U573" s="42" t="s">
        <v>1290</v>
      </c>
      <c r="V573" s="15" t="s">
        <v>627</v>
      </c>
      <c r="W573" s="19"/>
      <c r="X573" s="19"/>
      <c r="Y573" s="21">
        <v>2854.8</v>
      </c>
      <c r="Z573" s="60">
        <v>0.2</v>
      </c>
      <c r="AA573" s="23">
        <v>2283.84</v>
      </c>
      <c r="AB573" s="25"/>
    </row>
    <row r="574" spans="1:28" s="26" customFormat="1" ht="25.5" x14ac:dyDescent="0.2">
      <c r="A574" s="14" t="s">
        <v>1878</v>
      </c>
      <c r="B574" s="15">
        <v>567</v>
      </c>
      <c r="C574" s="16" t="s">
        <v>133</v>
      </c>
      <c r="D574" s="15" t="s">
        <v>1279</v>
      </c>
      <c r="E574" s="14" t="s">
        <v>2648</v>
      </c>
      <c r="F574" s="17" t="s">
        <v>1291</v>
      </c>
      <c r="G574" s="17" t="s">
        <v>1292</v>
      </c>
      <c r="H574" s="14" t="s">
        <v>1293</v>
      </c>
      <c r="I574" s="15"/>
      <c r="J574" s="18"/>
      <c r="K574" s="18" t="s">
        <v>82</v>
      </c>
      <c r="L574" s="14"/>
      <c r="M574" s="14">
        <v>1</v>
      </c>
      <c r="N574" s="19" t="s">
        <v>2224</v>
      </c>
      <c r="O574" s="19" t="s">
        <v>2224</v>
      </c>
      <c r="P574" s="19"/>
      <c r="Q574" s="15"/>
      <c r="R574" s="15"/>
      <c r="S574" s="15"/>
      <c r="T574" s="27"/>
      <c r="U574" s="42"/>
      <c r="V574" s="15" t="s">
        <v>1294</v>
      </c>
      <c r="W574" s="19"/>
      <c r="X574" s="19" t="s">
        <v>557</v>
      </c>
      <c r="Y574" s="21">
        <v>2439.37</v>
      </c>
      <c r="Z574" s="60">
        <v>0.2</v>
      </c>
      <c r="AA574" s="23">
        <v>1951.5</v>
      </c>
      <c r="AB574" s="25"/>
    </row>
    <row r="575" spans="1:28" s="26" customFormat="1" ht="38.25" x14ac:dyDescent="0.2">
      <c r="A575" s="14" t="s">
        <v>1878</v>
      </c>
      <c r="B575" s="15">
        <v>568</v>
      </c>
      <c r="C575" s="16" t="s">
        <v>133</v>
      </c>
      <c r="D575" s="15" t="s">
        <v>1279</v>
      </c>
      <c r="E575" s="14" t="s">
        <v>1295</v>
      </c>
      <c r="F575" s="14" t="s">
        <v>2615</v>
      </c>
      <c r="G575" s="14" t="s">
        <v>1296</v>
      </c>
      <c r="H575" s="14">
        <v>4800818</v>
      </c>
      <c r="I575" s="15"/>
      <c r="J575" s="15"/>
      <c r="K575" s="15" t="s">
        <v>82</v>
      </c>
      <c r="L575" s="14"/>
      <c r="M575" s="14">
        <v>1</v>
      </c>
      <c r="N575" s="19" t="s">
        <v>2224</v>
      </c>
      <c r="O575" s="19" t="s">
        <v>2224</v>
      </c>
      <c r="P575" s="19"/>
      <c r="Q575" s="15"/>
      <c r="R575" s="15"/>
      <c r="S575" s="15"/>
      <c r="T575" s="27" t="s">
        <v>138</v>
      </c>
      <c r="U575" s="42" t="s">
        <v>139</v>
      </c>
      <c r="V575" s="15" t="s">
        <v>1297</v>
      </c>
      <c r="W575" s="19"/>
      <c r="X575" s="19"/>
      <c r="Y575" s="21">
        <v>3915.6</v>
      </c>
      <c r="Z575" s="60">
        <v>0.2</v>
      </c>
      <c r="AA575" s="23">
        <v>3132.48</v>
      </c>
      <c r="AB575" s="25"/>
    </row>
    <row r="576" spans="1:28" s="26" customFormat="1" ht="25.5" x14ac:dyDescent="0.2">
      <c r="A576" s="14" t="s">
        <v>1878</v>
      </c>
      <c r="B576" s="15">
        <v>569</v>
      </c>
      <c r="C576" s="16" t="s">
        <v>133</v>
      </c>
      <c r="D576" s="15" t="s">
        <v>1279</v>
      </c>
      <c r="E576" s="14" t="s">
        <v>1298</v>
      </c>
      <c r="F576" s="14" t="s">
        <v>2615</v>
      </c>
      <c r="G576" s="14" t="s">
        <v>1299</v>
      </c>
      <c r="H576" s="14">
        <v>5901502</v>
      </c>
      <c r="I576" s="15"/>
      <c r="J576" s="15"/>
      <c r="K576" s="15" t="s">
        <v>82</v>
      </c>
      <c r="L576" s="14"/>
      <c r="M576" s="14">
        <v>1</v>
      </c>
      <c r="N576" s="19" t="s">
        <v>2224</v>
      </c>
      <c r="O576" s="19" t="s">
        <v>2224</v>
      </c>
      <c r="P576" s="19"/>
      <c r="Q576" s="15"/>
      <c r="R576" s="15"/>
      <c r="S576" s="15"/>
      <c r="T576" s="27"/>
      <c r="U576" s="42"/>
      <c r="V576" s="15" t="s">
        <v>1297</v>
      </c>
      <c r="W576" s="19"/>
      <c r="X576" s="19" t="s">
        <v>557</v>
      </c>
      <c r="Y576" s="21">
        <v>3886.8</v>
      </c>
      <c r="Z576" s="60">
        <v>0.2</v>
      </c>
      <c r="AA576" s="23">
        <v>3109.44</v>
      </c>
      <c r="AB576" s="25"/>
    </row>
    <row r="577" spans="1:28" s="26" customFormat="1" ht="25.5" x14ac:dyDescent="0.2">
      <c r="A577" s="14" t="s">
        <v>1878</v>
      </c>
      <c r="B577" s="15">
        <v>570</v>
      </c>
      <c r="C577" s="16" t="s">
        <v>133</v>
      </c>
      <c r="D577" s="15" t="s">
        <v>1279</v>
      </c>
      <c r="E577" s="14" t="s">
        <v>1301</v>
      </c>
      <c r="F577" s="17" t="s">
        <v>2615</v>
      </c>
      <c r="G577" s="17" t="s">
        <v>1302</v>
      </c>
      <c r="H577" s="14">
        <v>6402770</v>
      </c>
      <c r="I577" s="15"/>
      <c r="J577" s="18"/>
      <c r="K577" s="18" t="s">
        <v>82</v>
      </c>
      <c r="L577" s="14"/>
      <c r="M577" s="14">
        <v>1</v>
      </c>
      <c r="N577" s="19" t="s">
        <v>2224</v>
      </c>
      <c r="O577" s="19" t="s">
        <v>2224</v>
      </c>
      <c r="P577" s="19"/>
      <c r="Q577" s="15"/>
      <c r="R577" s="15"/>
      <c r="S577" s="15"/>
      <c r="T577" s="27"/>
      <c r="U577" s="42"/>
      <c r="V577" s="15" t="s">
        <v>1297</v>
      </c>
      <c r="W577" s="19"/>
      <c r="X577" s="19" t="s">
        <v>557</v>
      </c>
      <c r="Y577" s="21">
        <v>26665</v>
      </c>
      <c r="Z577" s="60">
        <v>0.2</v>
      </c>
      <c r="AA577" s="23">
        <v>21332</v>
      </c>
      <c r="AB577" s="25"/>
    </row>
    <row r="578" spans="1:28" s="26" customFormat="1" ht="25.5" x14ac:dyDescent="0.2">
      <c r="A578" s="14" t="s">
        <v>1878</v>
      </c>
      <c r="B578" s="15">
        <v>571</v>
      </c>
      <c r="C578" s="16" t="s">
        <v>133</v>
      </c>
      <c r="D578" s="15" t="s">
        <v>1279</v>
      </c>
      <c r="E578" s="14" t="s">
        <v>1303</v>
      </c>
      <c r="F578" s="17" t="s">
        <v>2615</v>
      </c>
      <c r="G578" s="17" t="s">
        <v>1304</v>
      </c>
      <c r="H578" s="28">
        <v>6402732</v>
      </c>
      <c r="I578" s="15"/>
      <c r="J578" s="18"/>
      <c r="K578" s="18" t="s">
        <v>82</v>
      </c>
      <c r="L578" s="14"/>
      <c r="M578" s="14">
        <v>1</v>
      </c>
      <c r="N578" s="19" t="s">
        <v>2224</v>
      </c>
      <c r="O578" s="19" t="s">
        <v>2224</v>
      </c>
      <c r="P578" s="19"/>
      <c r="Q578" s="15"/>
      <c r="R578" s="15"/>
      <c r="S578" s="15"/>
      <c r="T578" s="27"/>
      <c r="U578" s="42"/>
      <c r="V578" s="15" t="s">
        <v>1297</v>
      </c>
      <c r="W578" s="19"/>
      <c r="X578" s="19" t="s">
        <v>557</v>
      </c>
      <c r="Y578" s="21">
        <v>17160</v>
      </c>
      <c r="Z578" s="60">
        <v>0.2</v>
      </c>
      <c r="AA578" s="23">
        <v>13728</v>
      </c>
      <c r="AB578" s="25"/>
    </row>
    <row r="579" spans="1:28" s="26" customFormat="1" ht="25.5" x14ac:dyDescent="0.2">
      <c r="A579" s="14" t="s">
        <v>1878</v>
      </c>
      <c r="B579" s="15">
        <v>572</v>
      </c>
      <c r="C579" s="16" t="s">
        <v>133</v>
      </c>
      <c r="D579" s="15" t="s">
        <v>1279</v>
      </c>
      <c r="E579" s="14" t="s">
        <v>1305</v>
      </c>
      <c r="F579" s="17" t="s">
        <v>2615</v>
      </c>
      <c r="G579" s="17" t="s">
        <v>1302</v>
      </c>
      <c r="H579" s="14">
        <v>6402774</v>
      </c>
      <c r="I579" s="15"/>
      <c r="J579" s="18"/>
      <c r="K579" s="18" t="s">
        <v>82</v>
      </c>
      <c r="L579" s="14"/>
      <c r="M579" s="14">
        <v>1</v>
      </c>
      <c r="N579" s="19" t="s">
        <v>2224</v>
      </c>
      <c r="O579" s="19" t="s">
        <v>2224</v>
      </c>
      <c r="P579" s="19"/>
      <c r="Q579" s="15"/>
      <c r="R579" s="15"/>
      <c r="S579" s="15"/>
      <c r="T579" s="27"/>
      <c r="U579" s="42"/>
      <c r="V579" s="15" t="s">
        <v>1297</v>
      </c>
      <c r="W579" s="19"/>
      <c r="X579" s="19" t="s">
        <v>557</v>
      </c>
      <c r="Y579" s="21">
        <v>28330</v>
      </c>
      <c r="Z579" s="60">
        <v>0.2</v>
      </c>
      <c r="AA579" s="23">
        <v>22664</v>
      </c>
      <c r="AB579" s="25"/>
    </row>
    <row r="580" spans="1:28" s="26" customFormat="1" ht="25.5" x14ac:dyDescent="0.2">
      <c r="A580" s="14" t="s">
        <v>1878</v>
      </c>
      <c r="B580" s="15">
        <v>573</v>
      </c>
      <c r="C580" s="16" t="s">
        <v>133</v>
      </c>
      <c r="D580" s="15" t="s">
        <v>1279</v>
      </c>
      <c r="E580" s="14" t="s">
        <v>1306</v>
      </c>
      <c r="F580" s="17" t="s">
        <v>1080</v>
      </c>
      <c r="G580" s="17" t="s">
        <v>1307</v>
      </c>
      <c r="H580" s="14">
        <v>1802844</v>
      </c>
      <c r="I580" s="15"/>
      <c r="J580" s="18"/>
      <c r="K580" s="18" t="s">
        <v>82</v>
      </c>
      <c r="L580" s="14"/>
      <c r="M580" s="14">
        <v>1</v>
      </c>
      <c r="N580" s="19" t="s">
        <v>2224</v>
      </c>
      <c r="O580" s="19" t="s">
        <v>2224</v>
      </c>
      <c r="P580" s="19"/>
      <c r="Q580" s="15"/>
      <c r="R580" s="15"/>
      <c r="S580" s="15"/>
      <c r="T580" s="27"/>
      <c r="U580" s="42"/>
      <c r="V580" s="15" t="s">
        <v>1297</v>
      </c>
      <c r="W580" s="19"/>
      <c r="X580" s="19" t="s">
        <v>557</v>
      </c>
      <c r="Y580" s="21">
        <v>4165.2</v>
      </c>
      <c r="Z580" s="60">
        <v>0.2</v>
      </c>
      <c r="AA580" s="23">
        <v>3332.16</v>
      </c>
      <c r="AB580" s="25"/>
    </row>
    <row r="581" spans="1:28" s="26" customFormat="1" ht="25.5" x14ac:dyDescent="0.2">
      <c r="A581" s="14" t="s">
        <v>1878</v>
      </c>
      <c r="B581" s="15">
        <v>574</v>
      </c>
      <c r="C581" s="16" t="s">
        <v>133</v>
      </c>
      <c r="D581" s="15" t="s">
        <v>1279</v>
      </c>
      <c r="E581" s="14" t="s">
        <v>1308</v>
      </c>
      <c r="F581" s="17" t="s">
        <v>2615</v>
      </c>
      <c r="G581" s="17" t="s">
        <v>1309</v>
      </c>
      <c r="H581" s="14" t="s">
        <v>1310</v>
      </c>
      <c r="I581" s="15"/>
      <c r="J581" s="18"/>
      <c r="K581" s="18" t="s">
        <v>82</v>
      </c>
      <c r="L581" s="14"/>
      <c r="M581" s="14">
        <v>1</v>
      </c>
      <c r="N581" s="19" t="s">
        <v>2224</v>
      </c>
      <c r="O581" s="19" t="s">
        <v>2224</v>
      </c>
      <c r="P581" s="19"/>
      <c r="Q581" s="15"/>
      <c r="R581" s="15"/>
      <c r="S581" s="15"/>
      <c r="T581" s="27"/>
      <c r="U581" s="42"/>
      <c r="V581" s="15" t="s">
        <v>1297</v>
      </c>
      <c r="W581" s="19"/>
      <c r="X581" s="19" t="s">
        <v>557</v>
      </c>
      <c r="Y581" s="21">
        <v>2780</v>
      </c>
      <c r="Z581" s="60">
        <v>0.2</v>
      </c>
      <c r="AA581" s="23">
        <v>2224</v>
      </c>
      <c r="AB581" s="25"/>
    </row>
    <row r="582" spans="1:28" s="26" customFormat="1" ht="25.5" x14ac:dyDescent="0.2">
      <c r="A582" s="14" t="s">
        <v>1878</v>
      </c>
      <c r="B582" s="15">
        <v>575</v>
      </c>
      <c r="C582" s="16" t="s">
        <v>133</v>
      </c>
      <c r="D582" s="15" t="s">
        <v>1279</v>
      </c>
      <c r="E582" s="14" t="s">
        <v>1311</v>
      </c>
      <c r="F582" s="14" t="s">
        <v>1312</v>
      </c>
      <c r="G582" s="14" t="s">
        <v>1312</v>
      </c>
      <c r="H582" s="28" t="s">
        <v>1313</v>
      </c>
      <c r="I582" s="15"/>
      <c r="J582" s="18"/>
      <c r="K582" s="15" t="s">
        <v>82</v>
      </c>
      <c r="L582" s="14"/>
      <c r="M582" s="14">
        <v>1</v>
      </c>
      <c r="N582" s="29" t="s">
        <v>2224</v>
      </c>
      <c r="O582" s="15" t="s">
        <v>2224</v>
      </c>
      <c r="P582" s="15"/>
      <c r="Q582" s="15"/>
      <c r="R582" s="15"/>
      <c r="S582" s="15"/>
      <c r="T582" s="14"/>
      <c r="U582" s="15"/>
      <c r="V582" s="15" t="s">
        <v>141</v>
      </c>
      <c r="W582" s="15"/>
      <c r="X582" s="19" t="s">
        <v>557</v>
      </c>
      <c r="Y582" s="21">
        <v>434.69</v>
      </c>
      <c r="Z582" s="60">
        <v>0.2</v>
      </c>
      <c r="AA582" s="23">
        <v>347.75</v>
      </c>
      <c r="AB582" s="25"/>
    </row>
    <row r="583" spans="1:28" s="26" customFormat="1" ht="25.5" x14ac:dyDescent="0.2">
      <c r="A583" s="14" t="s">
        <v>1878</v>
      </c>
      <c r="B583" s="15">
        <v>576</v>
      </c>
      <c r="C583" s="16" t="s">
        <v>133</v>
      </c>
      <c r="D583" s="15" t="s">
        <v>1279</v>
      </c>
      <c r="E583" s="14" t="s">
        <v>1314</v>
      </c>
      <c r="F583" s="17" t="s">
        <v>1312</v>
      </c>
      <c r="G583" s="17" t="s">
        <v>1312</v>
      </c>
      <c r="H583" s="14" t="s">
        <v>1315</v>
      </c>
      <c r="I583" s="15" t="s">
        <v>2649</v>
      </c>
      <c r="J583" s="18"/>
      <c r="K583" s="18" t="s">
        <v>82</v>
      </c>
      <c r="L583" s="14"/>
      <c r="M583" s="14">
        <v>1</v>
      </c>
      <c r="N583" s="19" t="s">
        <v>2224</v>
      </c>
      <c r="O583" s="19" t="s">
        <v>2224</v>
      </c>
      <c r="P583" s="19"/>
      <c r="Q583" s="15"/>
      <c r="R583" s="15"/>
      <c r="S583" s="15"/>
      <c r="T583" s="14"/>
      <c r="U583" s="20"/>
      <c r="V583" s="15" t="s">
        <v>141</v>
      </c>
      <c r="W583" s="19"/>
      <c r="X583" s="19" t="s">
        <v>557</v>
      </c>
      <c r="Y583" s="21">
        <v>200</v>
      </c>
      <c r="Z583" s="60">
        <v>0.2</v>
      </c>
      <c r="AA583" s="23">
        <v>160</v>
      </c>
      <c r="AB583" s="25"/>
    </row>
    <row r="584" spans="1:28" s="26" customFormat="1" ht="25.5" x14ac:dyDescent="0.2">
      <c r="A584" s="14" t="s">
        <v>1878</v>
      </c>
      <c r="B584" s="15">
        <v>577</v>
      </c>
      <c r="C584" s="16" t="s">
        <v>133</v>
      </c>
      <c r="D584" s="15" t="s">
        <v>1279</v>
      </c>
      <c r="E584" s="14" t="s">
        <v>1316</v>
      </c>
      <c r="F584" s="17" t="s">
        <v>1084</v>
      </c>
      <c r="G584" s="17" t="s">
        <v>1085</v>
      </c>
      <c r="H584" s="14">
        <v>98494</v>
      </c>
      <c r="I584" s="15"/>
      <c r="J584" s="18"/>
      <c r="K584" s="18" t="s">
        <v>82</v>
      </c>
      <c r="L584" s="14"/>
      <c r="M584" s="14">
        <v>1</v>
      </c>
      <c r="N584" s="19" t="s">
        <v>2224</v>
      </c>
      <c r="O584" s="19" t="s">
        <v>2224</v>
      </c>
      <c r="P584" s="19"/>
      <c r="Q584" s="15"/>
      <c r="R584" s="15"/>
      <c r="S584" s="15"/>
      <c r="T584" s="14"/>
      <c r="U584" s="30"/>
      <c r="V584" s="15" t="s">
        <v>1285</v>
      </c>
      <c r="W584" s="19"/>
      <c r="X584" s="19" t="s">
        <v>557</v>
      </c>
      <c r="Y584" s="21">
        <v>3778.8</v>
      </c>
      <c r="Z584" s="60">
        <v>0.2</v>
      </c>
      <c r="AA584" s="23">
        <v>3023.04</v>
      </c>
      <c r="AB584" s="25"/>
    </row>
    <row r="585" spans="1:28" s="26" customFormat="1" ht="25.5" x14ac:dyDescent="0.2">
      <c r="A585" s="14" t="s">
        <v>1878</v>
      </c>
      <c r="B585" s="15">
        <v>578</v>
      </c>
      <c r="C585" s="16" t="s">
        <v>133</v>
      </c>
      <c r="D585" s="15" t="s">
        <v>1279</v>
      </c>
      <c r="E585" s="14" t="s">
        <v>1317</v>
      </c>
      <c r="F585" s="17" t="s">
        <v>1084</v>
      </c>
      <c r="G585" s="17" t="s">
        <v>1318</v>
      </c>
      <c r="H585" s="14" t="s">
        <v>1319</v>
      </c>
      <c r="I585" s="15"/>
      <c r="J585" s="18"/>
      <c r="K585" s="18" t="s">
        <v>82</v>
      </c>
      <c r="L585" s="14"/>
      <c r="M585" s="14">
        <v>1</v>
      </c>
      <c r="N585" s="19" t="s">
        <v>2224</v>
      </c>
      <c r="O585" s="19" t="s">
        <v>2224</v>
      </c>
      <c r="P585" s="19"/>
      <c r="Q585" s="15"/>
      <c r="R585" s="15"/>
      <c r="S585" s="15"/>
      <c r="T585" s="27"/>
      <c r="U585" s="42"/>
      <c r="V585" s="15" t="s">
        <v>1285</v>
      </c>
      <c r="W585" s="19"/>
      <c r="X585" s="19" t="s">
        <v>557</v>
      </c>
      <c r="Y585" s="21">
        <v>1858.8</v>
      </c>
      <c r="Z585" s="60">
        <v>0.2</v>
      </c>
      <c r="AA585" s="23">
        <v>1487.04</v>
      </c>
      <c r="AB585" s="25"/>
    </row>
    <row r="586" spans="1:28" s="26" customFormat="1" ht="38.25" x14ac:dyDescent="0.2">
      <c r="A586" s="14" t="s">
        <v>1878</v>
      </c>
      <c r="B586" s="15">
        <v>579</v>
      </c>
      <c r="C586" s="16" t="s">
        <v>133</v>
      </c>
      <c r="D586" s="15" t="s">
        <v>1279</v>
      </c>
      <c r="E586" s="14" t="s">
        <v>2650</v>
      </c>
      <c r="F586" s="17" t="s">
        <v>1287</v>
      </c>
      <c r="G586" s="17" t="s">
        <v>1287</v>
      </c>
      <c r="H586" s="14" t="s">
        <v>1320</v>
      </c>
      <c r="I586" s="15"/>
      <c r="J586" s="18"/>
      <c r="K586" s="18" t="s">
        <v>82</v>
      </c>
      <c r="L586" s="14"/>
      <c r="M586" s="14">
        <v>1</v>
      </c>
      <c r="N586" s="19" t="s">
        <v>2224</v>
      </c>
      <c r="O586" s="19" t="s">
        <v>2224</v>
      </c>
      <c r="P586" s="19"/>
      <c r="Q586" s="15"/>
      <c r="R586" s="15"/>
      <c r="S586" s="15"/>
      <c r="T586" s="27" t="s">
        <v>138</v>
      </c>
      <c r="U586" s="42" t="s">
        <v>139</v>
      </c>
      <c r="V586" s="15" t="s">
        <v>627</v>
      </c>
      <c r="W586" s="19"/>
      <c r="X586" s="19"/>
      <c r="Y586" s="21">
        <v>5962.8</v>
      </c>
      <c r="Z586" s="60">
        <v>0.2</v>
      </c>
      <c r="AA586" s="23">
        <v>4770.24</v>
      </c>
      <c r="AB586" s="25"/>
    </row>
    <row r="587" spans="1:28" s="26" customFormat="1" ht="38.25" x14ac:dyDescent="0.2">
      <c r="A587" s="14" t="s">
        <v>1878</v>
      </c>
      <c r="B587" s="15">
        <v>580</v>
      </c>
      <c r="C587" s="16" t="s">
        <v>133</v>
      </c>
      <c r="D587" s="15" t="s">
        <v>1279</v>
      </c>
      <c r="E587" s="14" t="s">
        <v>1321</v>
      </c>
      <c r="F587" s="17" t="s">
        <v>1287</v>
      </c>
      <c r="G587" s="17" t="s">
        <v>1322</v>
      </c>
      <c r="H587" s="14" t="s">
        <v>1323</v>
      </c>
      <c r="I587" s="15"/>
      <c r="J587" s="18"/>
      <c r="K587" s="18" t="s">
        <v>82</v>
      </c>
      <c r="L587" s="14"/>
      <c r="M587" s="14">
        <v>1</v>
      </c>
      <c r="N587" s="19" t="s">
        <v>2224</v>
      </c>
      <c r="O587" s="19" t="s">
        <v>2224</v>
      </c>
      <c r="P587" s="19"/>
      <c r="Q587" s="15"/>
      <c r="R587" s="15"/>
      <c r="S587" s="15"/>
      <c r="T587" s="27" t="s">
        <v>138</v>
      </c>
      <c r="U587" s="47" t="s">
        <v>1290</v>
      </c>
      <c r="V587" s="15" t="s">
        <v>627</v>
      </c>
      <c r="W587" s="19"/>
      <c r="X587" s="19"/>
      <c r="Y587" s="21">
        <v>5302.8</v>
      </c>
      <c r="Z587" s="60">
        <v>0.2</v>
      </c>
      <c r="AA587" s="23">
        <v>4242.24</v>
      </c>
      <c r="AB587" s="25"/>
    </row>
    <row r="588" spans="1:28" s="26" customFormat="1" ht="25.5" x14ac:dyDescent="0.2">
      <c r="A588" s="14" t="s">
        <v>1878</v>
      </c>
      <c r="B588" s="15">
        <v>581</v>
      </c>
      <c r="C588" s="16" t="s">
        <v>133</v>
      </c>
      <c r="D588" s="15" t="s">
        <v>1279</v>
      </c>
      <c r="E588" s="14" t="s">
        <v>1324</v>
      </c>
      <c r="F588" s="14" t="s">
        <v>1084</v>
      </c>
      <c r="G588" s="14" t="s">
        <v>1284</v>
      </c>
      <c r="H588" s="28">
        <v>94230</v>
      </c>
      <c r="I588" s="15" t="s">
        <v>2651</v>
      </c>
      <c r="J588" s="18"/>
      <c r="K588" s="15" t="s">
        <v>82</v>
      </c>
      <c r="L588" s="14"/>
      <c r="M588" s="14">
        <v>1</v>
      </c>
      <c r="N588" s="29" t="s">
        <v>2224</v>
      </c>
      <c r="O588" s="15" t="s">
        <v>2224</v>
      </c>
      <c r="P588" s="15"/>
      <c r="Q588" s="15"/>
      <c r="R588" s="15"/>
      <c r="S588" s="15"/>
      <c r="T588" s="14"/>
      <c r="U588" s="15"/>
      <c r="V588" s="15" t="s">
        <v>1285</v>
      </c>
      <c r="W588" s="15"/>
      <c r="X588" s="19" t="s">
        <v>557</v>
      </c>
      <c r="Y588" s="21">
        <v>838.8</v>
      </c>
      <c r="Z588" s="60">
        <v>0.2</v>
      </c>
      <c r="AA588" s="23">
        <v>671.04</v>
      </c>
      <c r="AB588" s="25"/>
    </row>
    <row r="589" spans="1:28" s="26" customFormat="1" ht="25.5" x14ac:dyDescent="0.2">
      <c r="A589" s="14" t="s">
        <v>1878</v>
      </c>
      <c r="B589" s="15">
        <v>582</v>
      </c>
      <c r="C589" s="16" t="s">
        <v>133</v>
      </c>
      <c r="D589" s="15" t="s">
        <v>1279</v>
      </c>
      <c r="E589" s="14" t="s">
        <v>1325</v>
      </c>
      <c r="F589" s="14" t="s">
        <v>1084</v>
      </c>
      <c r="G589" s="14" t="s">
        <v>1085</v>
      </c>
      <c r="H589" s="28">
        <v>96210</v>
      </c>
      <c r="I589" s="15" t="s">
        <v>2652</v>
      </c>
      <c r="J589" s="18"/>
      <c r="K589" s="15" t="s">
        <v>82</v>
      </c>
      <c r="L589" s="14"/>
      <c r="M589" s="14">
        <v>1</v>
      </c>
      <c r="N589" s="29" t="s">
        <v>2224</v>
      </c>
      <c r="O589" s="15" t="s">
        <v>2224</v>
      </c>
      <c r="P589" s="15"/>
      <c r="Q589" s="15"/>
      <c r="R589" s="15"/>
      <c r="S589" s="15"/>
      <c r="T589" s="14"/>
      <c r="U589" s="15"/>
      <c r="V589" s="15" t="s">
        <v>1285</v>
      </c>
      <c r="W589" s="15"/>
      <c r="X589" s="19" t="s">
        <v>557</v>
      </c>
      <c r="Y589" s="21">
        <v>4282.8</v>
      </c>
      <c r="Z589" s="60">
        <v>0.2</v>
      </c>
      <c r="AA589" s="23">
        <v>3426.24</v>
      </c>
      <c r="AB589" s="25"/>
    </row>
    <row r="590" spans="1:28" s="26" customFormat="1" ht="25.5" x14ac:dyDescent="0.2">
      <c r="A590" s="14" t="s">
        <v>1878</v>
      </c>
      <c r="B590" s="15">
        <v>583</v>
      </c>
      <c r="C590" s="16" t="s">
        <v>133</v>
      </c>
      <c r="D590" s="15" t="s">
        <v>1279</v>
      </c>
      <c r="E590" s="14" t="s">
        <v>1326</v>
      </c>
      <c r="F590" s="14" t="s">
        <v>1287</v>
      </c>
      <c r="G590" s="14" t="s">
        <v>1287</v>
      </c>
      <c r="H590" s="14" t="s">
        <v>1327</v>
      </c>
      <c r="I590" s="15" t="s">
        <v>2653</v>
      </c>
      <c r="J590" s="29"/>
      <c r="K590" s="29" t="s">
        <v>82</v>
      </c>
      <c r="L590" s="14"/>
      <c r="M590" s="14">
        <v>1</v>
      </c>
      <c r="N590" s="19" t="s">
        <v>2224</v>
      </c>
      <c r="O590" s="19" t="s">
        <v>2224</v>
      </c>
      <c r="P590" s="19"/>
      <c r="Q590" s="15"/>
      <c r="R590" s="15"/>
      <c r="S590" s="15"/>
      <c r="T590" s="27"/>
      <c r="U590" s="42"/>
      <c r="V590" s="15" t="s">
        <v>627</v>
      </c>
      <c r="W590" s="19"/>
      <c r="X590" s="19" t="s">
        <v>557</v>
      </c>
      <c r="Y590" s="21">
        <v>298.8</v>
      </c>
      <c r="Z590" s="60">
        <v>0.2</v>
      </c>
      <c r="AA590" s="23">
        <v>239.04</v>
      </c>
      <c r="AB590" s="25"/>
    </row>
    <row r="591" spans="1:28" s="26" customFormat="1" ht="25.5" x14ac:dyDescent="0.2">
      <c r="A591" s="14" t="s">
        <v>1878</v>
      </c>
      <c r="B591" s="15">
        <v>584</v>
      </c>
      <c r="C591" s="16" t="s">
        <v>133</v>
      </c>
      <c r="D591" s="15" t="s">
        <v>1279</v>
      </c>
      <c r="E591" s="14" t="s">
        <v>1328</v>
      </c>
      <c r="F591" s="17" t="s">
        <v>1084</v>
      </c>
      <c r="G591" s="17" t="s">
        <v>1085</v>
      </c>
      <c r="H591" s="14" t="s">
        <v>1329</v>
      </c>
      <c r="I591" s="15"/>
      <c r="J591" s="18"/>
      <c r="K591" s="18" t="s">
        <v>82</v>
      </c>
      <c r="L591" s="14"/>
      <c r="M591" s="14">
        <v>1</v>
      </c>
      <c r="N591" s="19" t="s">
        <v>2224</v>
      </c>
      <c r="O591" s="19" t="s">
        <v>2224</v>
      </c>
      <c r="P591" s="19"/>
      <c r="Q591" s="15"/>
      <c r="R591" s="15"/>
      <c r="S591" s="15"/>
      <c r="T591" s="27"/>
      <c r="U591" s="42"/>
      <c r="V591" s="15" t="s">
        <v>1285</v>
      </c>
      <c r="W591" s="19"/>
      <c r="X591" s="19" t="s">
        <v>557</v>
      </c>
      <c r="Y591" s="21">
        <v>1642.8</v>
      </c>
      <c r="Z591" s="60">
        <v>0.2</v>
      </c>
      <c r="AA591" s="23">
        <v>1314.24</v>
      </c>
      <c r="AB591" s="25"/>
    </row>
    <row r="592" spans="1:28" s="26" customFormat="1" ht="25.5" x14ac:dyDescent="0.2">
      <c r="A592" s="14" t="s">
        <v>1878</v>
      </c>
      <c r="B592" s="15">
        <v>585</v>
      </c>
      <c r="C592" s="16" t="s">
        <v>133</v>
      </c>
      <c r="D592" s="15" t="s">
        <v>1279</v>
      </c>
      <c r="E592" s="14" t="s">
        <v>1330</v>
      </c>
      <c r="F592" s="17" t="s">
        <v>1084</v>
      </c>
      <c r="G592" s="17" t="s">
        <v>1331</v>
      </c>
      <c r="H592" s="14" t="s">
        <v>1332</v>
      </c>
      <c r="I592" s="15"/>
      <c r="J592" s="18"/>
      <c r="K592" s="18" t="s">
        <v>82</v>
      </c>
      <c r="L592" s="14"/>
      <c r="M592" s="14">
        <v>1</v>
      </c>
      <c r="N592" s="19" t="s">
        <v>2224</v>
      </c>
      <c r="O592" s="19" t="s">
        <v>2224</v>
      </c>
      <c r="P592" s="19"/>
      <c r="Q592" s="15"/>
      <c r="R592" s="15"/>
      <c r="S592" s="15"/>
      <c r="T592" s="27"/>
      <c r="U592" s="42"/>
      <c r="V592" s="15" t="s">
        <v>1285</v>
      </c>
      <c r="W592" s="19"/>
      <c r="X592" s="19" t="s">
        <v>557</v>
      </c>
      <c r="Y592" s="21">
        <v>1222.8</v>
      </c>
      <c r="Z592" s="60">
        <v>0.2</v>
      </c>
      <c r="AA592" s="23">
        <v>978.24</v>
      </c>
      <c r="AB592" s="25"/>
    </row>
    <row r="593" spans="1:28" s="26" customFormat="1" ht="25.5" x14ac:dyDescent="0.2">
      <c r="A593" s="14" t="s">
        <v>1878</v>
      </c>
      <c r="B593" s="15">
        <v>586</v>
      </c>
      <c r="C593" s="16" t="s">
        <v>133</v>
      </c>
      <c r="D593" s="15" t="s">
        <v>1279</v>
      </c>
      <c r="E593" s="14" t="s">
        <v>1333</v>
      </c>
      <c r="F593" s="17" t="s">
        <v>1084</v>
      </c>
      <c r="G593" s="17" t="s">
        <v>1334</v>
      </c>
      <c r="H593" s="14">
        <v>96190</v>
      </c>
      <c r="I593" s="15"/>
      <c r="J593" s="18"/>
      <c r="K593" s="18" t="s">
        <v>82</v>
      </c>
      <c r="L593" s="14"/>
      <c r="M593" s="14">
        <v>1</v>
      </c>
      <c r="N593" s="19" t="s">
        <v>2224</v>
      </c>
      <c r="O593" s="19" t="s">
        <v>2224</v>
      </c>
      <c r="P593" s="19"/>
      <c r="Q593" s="15"/>
      <c r="R593" s="15"/>
      <c r="S593" s="15"/>
      <c r="T593" s="27"/>
      <c r="U593" s="47"/>
      <c r="V593" s="15" t="s">
        <v>1285</v>
      </c>
      <c r="W593" s="19"/>
      <c r="X593" s="19" t="s">
        <v>557</v>
      </c>
      <c r="Y593" s="21">
        <v>862.8</v>
      </c>
      <c r="Z593" s="60">
        <v>0.2</v>
      </c>
      <c r="AA593" s="23">
        <v>690.24</v>
      </c>
      <c r="AB593" s="25"/>
    </row>
    <row r="594" spans="1:28" s="26" customFormat="1" ht="25.5" x14ac:dyDescent="0.2">
      <c r="A594" s="14" t="s">
        <v>1878</v>
      </c>
      <c r="B594" s="15">
        <v>587</v>
      </c>
      <c r="C594" s="16" t="s">
        <v>133</v>
      </c>
      <c r="D594" s="15" t="s">
        <v>1279</v>
      </c>
      <c r="E594" s="14" t="s">
        <v>2654</v>
      </c>
      <c r="F594" s="17" t="s">
        <v>1084</v>
      </c>
      <c r="G594" s="17" t="s">
        <v>1335</v>
      </c>
      <c r="H594" s="14">
        <v>98784</v>
      </c>
      <c r="I594" s="15"/>
      <c r="J594" s="18"/>
      <c r="K594" s="18" t="s">
        <v>82</v>
      </c>
      <c r="L594" s="14"/>
      <c r="M594" s="14">
        <v>1</v>
      </c>
      <c r="N594" s="19" t="s">
        <v>2224</v>
      </c>
      <c r="O594" s="19" t="s">
        <v>2224</v>
      </c>
      <c r="P594" s="19"/>
      <c r="Q594" s="15"/>
      <c r="R594" s="15"/>
      <c r="S594" s="15"/>
      <c r="T594" s="27"/>
      <c r="U594" s="42"/>
      <c r="V594" s="15" t="s">
        <v>1285</v>
      </c>
      <c r="W594" s="19"/>
      <c r="X594" s="19" t="s">
        <v>557</v>
      </c>
      <c r="Y594" s="21">
        <v>802.8</v>
      </c>
      <c r="Z594" s="60">
        <v>0.2</v>
      </c>
      <c r="AA594" s="23">
        <v>642.24</v>
      </c>
      <c r="AB594" s="25"/>
    </row>
    <row r="595" spans="1:28" s="26" customFormat="1" ht="25.5" x14ac:dyDescent="0.2">
      <c r="A595" s="14" t="s">
        <v>1878</v>
      </c>
      <c r="B595" s="15">
        <v>588</v>
      </c>
      <c r="C595" s="16" t="s">
        <v>133</v>
      </c>
      <c r="D595" s="15" t="s">
        <v>1279</v>
      </c>
      <c r="E595" s="14" t="s">
        <v>1336</v>
      </c>
      <c r="F595" s="17" t="s">
        <v>1084</v>
      </c>
      <c r="G595" s="17" t="s">
        <v>1284</v>
      </c>
      <c r="H595" s="14">
        <v>94232</v>
      </c>
      <c r="I595" s="15"/>
      <c r="J595" s="18"/>
      <c r="K595" s="18" t="s">
        <v>82</v>
      </c>
      <c r="L595" s="14"/>
      <c r="M595" s="14">
        <v>1</v>
      </c>
      <c r="N595" s="19" t="s">
        <v>2224</v>
      </c>
      <c r="O595" s="19" t="s">
        <v>2224</v>
      </c>
      <c r="P595" s="19"/>
      <c r="Q595" s="15"/>
      <c r="R595" s="15"/>
      <c r="S595" s="15"/>
      <c r="T595" s="27"/>
      <c r="U595" s="42"/>
      <c r="V595" s="15" t="s">
        <v>1285</v>
      </c>
      <c r="W595" s="19"/>
      <c r="X595" s="19" t="s">
        <v>557</v>
      </c>
      <c r="Y595" s="21">
        <v>802.8</v>
      </c>
      <c r="Z595" s="60">
        <v>0.2</v>
      </c>
      <c r="AA595" s="23">
        <v>642.24</v>
      </c>
      <c r="AB595" s="25"/>
    </row>
    <row r="596" spans="1:28" s="26" customFormat="1" ht="25.5" x14ac:dyDescent="0.2">
      <c r="A596" s="14" t="s">
        <v>1878</v>
      </c>
      <c r="B596" s="15">
        <v>589</v>
      </c>
      <c r="C596" s="16" t="s">
        <v>133</v>
      </c>
      <c r="D596" s="15" t="s">
        <v>1279</v>
      </c>
      <c r="E596" s="14" t="s">
        <v>1337</v>
      </c>
      <c r="F596" s="17" t="s">
        <v>1287</v>
      </c>
      <c r="G596" s="17" t="s">
        <v>1287</v>
      </c>
      <c r="H596" s="14" t="s">
        <v>1338</v>
      </c>
      <c r="I596" s="15" t="s">
        <v>2655</v>
      </c>
      <c r="J596" s="18"/>
      <c r="K596" s="18" t="s">
        <v>82</v>
      </c>
      <c r="L596" s="14"/>
      <c r="M596" s="14">
        <v>1</v>
      </c>
      <c r="N596" s="19" t="s">
        <v>2224</v>
      </c>
      <c r="O596" s="19" t="s">
        <v>2224</v>
      </c>
      <c r="P596" s="19"/>
      <c r="Q596" s="15"/>
      <c r="R596" s="15"/>
      <c r="S596" s="15"/>
      <c r="T596" s="27"/>
      <c r="U596" s="42"/>
      <c r="V596" s="15" t="s">
        <v>627</v>
      </c>
      <c r="W596" s="19"/>
      <c r="X596" s="19" t="s">
        <v>557</v>
      </c>
      <c r="Y596" s="21">
        <v>682.8</v>
      </c>
      <c r="Z596" s="60">
        <v>0.2</v>
      </c>
      <c r="AA596" s="23">
        <v>546.24</v>
      </c>
      <c r="AB596" s="25"/>
    </row>
    <row r="597" spans="1:28" s="26" customFormat="1" ht="25.5" x14ac:dyDescent="0.2">
      <c r="A597" s="14" t="s">
        <v>1878</v>
      </c>
      <c r="B597" s="15">
        <v>590</v>
      </c>
      <c r="C597" s="16" t="s">
        <v>133</v>
      </c>
      <c r="D597" s="15" t="s">
        <v>1279</v>
      </c>
      <c r="E597" s="14" t="s">
        <v>2656</v>
      </c>
      <c r="F597" s="17" t="s">
        <v>1084</v>
      </c>
      <c r="G597" s="17" t="s">
        <v>1284</v>
      </c>
      <c r="H597" s="14">
        <v>94234</v>
      </c>
      <c r="I597" s="15"/>
      <c r="J597" s="18"/>
      <c r="K597" s="18" t="s">
        <v>82</v>
      </c>
      <c r="L597" s="14"/>
      <c r="M597" s="14">
        <v>1</v>
      </c>
      <c r="N597" s="19" t="s">
        <v>2224</v>
      </c>
      <c r="O597" s="19" t="s">
        <v>2224</v>
      </c>
      <c r="P597" s="19"/>
      <c r="Q597" s="15"/>
      <c r="R597" s="15"/>
      <c r="S597" s="15"/>
      <c r="T597" s="27"/>
      <c r="U597" s="42"/>
      <c r="V597" s="15" t="s">
        <v>1285</v>
      </c>
      <c r="W597" s="19"/>
      <c r="X597" s="19" t="s">
        <v>557</v>
      </c>
      <c r="Y597" s="21">
        <v>682.8</v>
      </c>
      <c r="Z597" s="60">
        <v>0.2</v>
      </c>
      <c r="AA597" s="23">
        <v>546.24</v>
      </c>
      <c r="AB597" s="25"/>
    </row>
    <row r="598" spans="1:28" s="26" customFormat="1" ht="25.5" x14ac:dyDescent="0.2">
      <c r="A598" s="14" t="s">
        <v>1878</v>
      </c>
      <c r="B598" s="15">
        <v>591</v>
      </c>
      <c r="C598" s="16" t="s">
        <v>133</v>
      </c>
      <c r="D598" s="15" t="s">
        <v>1279</v>
      </c>
      <c r="E598" s="14" t="s">
        <v>1339</v>
      </c>
      <c r="F598" s="17" t="s">
        <v>1084</v>
      </c>
      <c r="G598" s="17" t="s">
        <v>1335</v>
      </c>
      <c r="H598" s="14">
        <v>98786</v>
      </c>
      <c r="I598" s="15" t="s">
        <v>2657</v>
      </c>
      <c r="J598" s="18"/>
      <c r="K598" s="18" t="s">
        <v>82</v>
      </c>
      <c r="L598" s="14"/>
      <c r="M598" s="14">
        <v>1</v>
      </c>
      <c r="N598" s="19" t="s">
        <v>2224</v>
      </c>
      <c r="O598" s="19" t="s">
        <v>2224</v>
      </c>
      <c r="P598" s="19"/>
      <c r="Q598" s="15"/>
      <c r="R598" s="15"/>
      <c r="S598" s="15"/>
      <c r="T598" s="27"/>
      <c r="U598" s="42"/>
      <c r="V598" s="15" t="s">
        <v>1285</v>
      </c>
      <c r="W598" s="19"/>
      <c r="X598" s="19" t="s">
        <v>557</v>
      </c>
      <c r="Y598" s="21">
        <v>382.8</v>
      </c>
      <c r="Z598" s="60">
        <v>0.2</v>
      </c>
      <c r="AA598" s="23">
        <v>306.24</v>
      </c>
      <c r="AB598" s="25"/>
    </row>
    <row r="599" spans="1:28" s="26" customFormat="1" ht="25.5" x14ac:dyDescent="0.2">
      <c r="A599" s="14" t="s">
        <v>1878</v>
      </c>
      <c r="B599" s="15">
        <v>592</v>
      </c>
      <c r="C599" s="16" t="s">
        <v>133</v>
      </c>
      <c r="D599" s="15" t="s">
        <v>1279</v>
      </c>
      <c r="E599" s="14" t="s">
        <v>1340</v>
      </c>
      <c r="F599" s="14" t="s">
        <v>1341</v>
      </c>
      <c r="G599" s="14" t="s">
        <v>1342</v>
      </c>
      <c r="H599" s="28">
        <v>107360</v>
      </c>
      <c r="I599" s="15"/>
      <c r="J599" s="18"/>
      <c r="K599" s="15" t="s">
        <v>82</v>
      </c>
      <c r="L599" s="14"/>
      <c r="M599" s="14">
        <v>1</v>
      </c>
      <c r="N599" s="29" t="s">
        <v>2224</v>
      </c>
      <c r="O599" s="15" t="s">
        <v>2224</v>
      </c>
      <c r="P599" s="15"/>
      <c r="Q599" s="15"/>
      <c r="R599" s="15"/>
      <c r="S599" s="15"/>
      <c r="T599" s="14"/>
      <c r="U599" s="15"/>
      <c r="V599" s="15" t="s">
        <v>627</v>
      </c>
      <c r="W599" s="15"/>
      <c r="X599" s="30" t="s">
        <v>557</v>
      </c>
      <c r="Y599" s="21">
        <v>1489.6</v>
      </c>
      <c r="Z599" s="60">
        <v>0.2</v>
      </c>
      <c r="AA599" s="23">
        <v>1191.68</v>
      </c>
      <c r="AB599" s="25"/>
    </row>
    <row r="600" spans="1:28" s="26" customFormat="1" ht="25.5" x14ac:dyDescent="0.2">
      <c r="A600" s="14" t="s">
        <v>1878</v>
      </c>
      <c r="B600" s="15">
        <v>593</v>
      </c>
      <c r="C600" s="16" t="s">
        <v>133</v>
      </c>
      <c r="D600" s="15" t="s">
        <v>1279</v>
      </c>
      <c r="E600" s="14" t="s">
        <v>1343</v>
      </c>
      <c r="F600" s="17" t="s">
        <v>1341</v>
      </c>
      <c r="G600" s="17" t="s">
        <v>1342</v>
      </c>
      <c r="H600" s="14">
        <v>107359</v>
      </c>
      <c r="I600" s="15" t="s">
        <v>2658</v>
      </c>
      <c r="J600" s="18"/>
      <c r="K600" s="18" t="s">
        <v>82</v>
      </c>
      <c r="L600" s="14"/>
      <c r="M600" s="14">
        <v>1</v>
      </c>
      <c r="N600" s="19" t="s">
        <v>2224</v>
      </c>
      <c r="O600" s="19" t="s">
        <v>2224</v>
      </c>
      <c r="P600" s="19"/>
      <c r="Q600" s="15"/>
      <c r="R600" s="15"/>
      <c r="S600" s="15"/>
      <c r="T600" s="27"/>
      <c r="U600" s="42"/>
      <c r="V600" s="15" t="s">
        <v>627</v>
      </c>
      <c r="W600" s="19"/>
      <c r="X600" s="19" t="s">
        <v>557</v>
      </c>
      <c r="Y600" s="21">
        <v>1416.8</v>
      </c>
      <c r="Z600" s="60">
        <v>0.2</v>
      </c>
      <c r="AA600" s="23">
        <v>1133.44</v>
      </c>
      <c r="AB600" s="25"/>
    </row>
    <row r="601" spans="1:28" s="26" customFormat="1" ht="25.5" x14ac:dyDescent="0.2">
      <c r="A601" s="14" t="s">
        <v>1878</v>
      </c>
      <c r="B601" s="15">
        <v>594</v>
      </c>
      <c r="C601" s="16" t="s">
        <v>133</v>
      </c>
      <c r="D601" s="15" t="s">
        <v>1279</v>
      </c>
      <c r="E601" s="14" t="s">
        <v>1344</v>
      </c>
      <c r="F601" s="17" t="s">
        <v>1345</v>
      </c>
      <c r="G601" s="17" t="s">
        <v>1346</v>
      </c>
      <c r="H601" s="14" t="s">
        <v>1347</v>
      </c>
      <c r="I601" s="15" t="s">
        <v>2659</v>
      </c>
      <c r="J601" s="18"/>
      <c r="K601" s="18" t="s">
        <v>82</v>
      </c>
      <c r="L601" s="14"/>
      <c r="M601" s="14">
        <v>1</v>
      </c>
      <c r="N601" s="19" t="s">
        <v>2224</v>
      </c>
      <c r="O601" s="19" t="s">
        <v>2224</v>
      </c>
      <c r="P601" s="19"/>
      <c r="Q601" s="15"/>
      <c r="R601" s="15"/>
      <c r="S601" s="15"/>
      <c r="T601" s="27"/>
      <c r="U601" s="42"/>
      <c r="V601" s="15" t="s">
        <v>1294</v>
      </c>
      <c r="W601" s="19"/>
      <c r="X601" s="19" t="s">
        <v>557</v>
      </c>
      <c r="Y601" s="21">
        <v>2253.6</v>
      </c>
      <c r="Z601" s="60">
        <v>0.2</v>
      </c>
      <c r="AA601" s="23">
        <v>1802.88</v>
      </c>
      <c r="AB601" s="25"/>
    </row>
    <row r="602" spans="1:28" s="26" customFormat="1" ht="25.5" x14ac:dyDescent="0.2">
      <c r="A602" s="14" t="s">
        <v>1878</v>
      </c>
      <c r="B602" s="15">
        <v>595</v>
      </c>
      <c r="C602" s="16" t="s">
        <v>133</v>
      </c>
      <c r="D602" s="15" t="s">
        <v>1279</v>
      </c>
      <c r="E602" s="14" t="s">
        <v>1348</v>
      </c>
      <c r="F602" s="14" t="s">
        <v>1349</v>
      </c>
      <c r="G602" s="14" t="s">
        <v>1349</v>
      </c>
      <c r="H602" s="28" t="s">
        <v>1350</v>
      </c>
      <c r="I602" s="15"/>
      <c r="J602" s="18"/>
      <c r="K602" s="15" t="s">
        <v>82</v>
      </c>
      <c r="L602" s="14"/>
      <c r="M602" s="14">
        <v>1</v>
      </c>
      <c r="N602" s="29" t="s">
        <v>2224</v>
      </c>
      <c r="O602" s="15" t="s">
        <v>2224</v>
      </c>
      <c r="P602" s="15"/>
      <c r="Q602" s="15"/>
      <c r="R602" s="15"/>
      <c r="S602" s="15"/>
      <c r="T602" s="14"/>
      <c r="U602" s="15"/>
      <c r="V602" s="15" t="s">
        <v>627</v>
      </c>
      <c r="W602" s="15"/>
      <c r="X602" s="30" t="s">
        <v>2660</v>
      </c>
      <c r="Y602" s="21">
        <v>9077.76</v>
      </c>
      <c r="Z602" s="60">
        <v>0.2</v>
      </c>
      <c r="AA602" s="23">
        <v>7262.21</v>
      </c>
      <c r="AB602" s="25"/>
    </row>
    <row r="603" spans="1:28" s="26" customFormat="1" ht="25.5" x14ac:dyDescent="0.2">
      <c r="A603" s="14" t="s">
        <v>1878</v>
      </c>
      <c r="B603" s="15">
        <v>596</v>
      </c>
      <c r="C603" s="16" t="s">
        <v>133</v>
      </c>
      <c r="D603" s="15" t="s">
        <v>1279</v>
      </c>
      <c r="E603" s="14" t="s">
        <v>2661</v>
      </c>
      <c r="F603" s="14" t="s">
        <v>1312</v>
      </c>
      <c r="G603" s="14" t="s">
        <v>1312</v>
      </c>
      <c r="H603" s="28" t="s">
        <v>1352</v>
      </c>
      <c r="I603" s="15"/>
      <c r="J603" s="18"/>
      <c r="K603" s="15" t="s">
        <v>82</v>
      </c>
      <c r="L603" s="14"/>
      <c r="M603" s="14">
        <v>1</v>
      </c>
      <c r="N603" s="29" t="s">
        <v>2224</v>
      </c>
      <c r="O603" s="15" t="s">
        <v>2224</v>
      </c>
      <c r="P603" s="15"/>
      <c r="Q603" s="15"/>
      <c r="R603" s="15"/>
      <c r="S603" s="15"/>
      <c r="T603" s="14"/>
      <c r="U603" s="15"/>
      <c r="V603" s="15" t="s">
        <v>141</v>
      </c>
      <c r="W603" s="15"/>
      <c r="X603" s="30" t="s">
        <v>557</v>
      </c>
      <c r="Y603" s="21">
        <v>2416.3200000000002</v>
      </c>
      <c r="Z603" s="60">
        <v>0.2</v>
      </c>
      <c r="AA603" s="23">
        <v>1933.06</v>
      </c>
      <c r="AB603" s="25"/>
    </row>
    <row r="604" spans="1:28" s="26" customFormat="1" ht="25.5" x14ac:dyDescent="0.2">
      <c r="A604" s="14" t="s">
        <v>1878</v>
      </c>
      <c r="B604" s="15">
        <v>597</v>
      </c>
      <c r="C604" s="16" t="s">
        <v>133</v>
      </c>
      <c r="D604" s="15" t="s">
        <v>1279</v>
      </c>
      <c r="E604" s="14" t="s">
        <v>2662</v>
      </c>
      <c r="F604" s="14" t="s">
        <v>1312</v>
      </c>
      <c r="G604" s="14" t="s">
        <v>1312</v>
      </c>
      <c r="H604" s="28" t="s">
        <v>1353</v>
      </c>
      <c r="I604" s="15"/>
      <c r="J604" s="18"/>
      <c r="K604" s="15" t="s">
        <v>82</v>
      </c>
      <c r="L604" s="14"/>
      <c r="M604" s="14">
        <v>1</v>
      </c>
      <c r="N604" s="29" t="s">
        <v>2224</v>
      </c>
      <c r="O604" s="15" t="s">
        <v>2224</v>
      </c>
      <c r="P604" s="15"/>
      <c r="Q604" s="15"/>
      <c r="R604" s="15"/>
      <c r="S604" s="15"/>
      <c r="T604" s="14"/>
      <c r="U604" s="15"/>
      <c r="V604" s="15" t="s">
        <v>141</v>
      </c>
      <c r="W604" s="15"/>
      <c r="X604" s="30" t="s">
        <v>557</v>
      </c>
      <c r="Y604" s="21">
        <v>4161.6000000000004</v>
      </c>
      <c r="Z604" s="60">
        <v>0.2</v>
      </c>
      <c r="AA604" s="23">
        <v>3329.28</v>
      </c>
      <c r="AB604" s="25"/>
    </row>
    <row r="605" spans="1:28" s="26" customFormat="1" ht="25.5" x14ac:dyDescent="0.2">
      <c r="A605" s="14" t="s">
        <v>1878</v>
      </c>
      <c r="B605" s="15">
        <v>598</v>
      </c>
      <c r="C605" s="16" t="s">
        <v>133</v>
      </c>
      <c r="D605" s="15" t="s">
        <v>1279</v>
      </c>
      <c r="E605" s="14" t="s">
        <v>2663</v>
      </c>
      <c r="F605" s="14" t="s">
        <v>1349</v>
      </c>
      <c r="G605" s="14" t="s">
        <v>1354</v>
      </c>
      <c r="H605" s="28" t="s">
        <v>1355</v>
      </c>
      <c r="I605" s="15"/>
      <c r="J605" s="18"/>
      <c r="K605" s="15" t="s">
        <v>82</v>
      </c>
      <c r="L605" s="14"/>
      <c r="M605" s="14">
        <v>1</v>
      </c>
      <c r="N605" s="29" t="s">
        <v>2224</v>
      </c>
      <c r="O605" s="15" t="s">
        <v>2224</v>
      </c>
      <c r="P605" s="15"/>
      <c r="Q605" s="15"/>
      <c r="R605" s="15"/>
      <c r="S605" s="15"/>
      <c r="T605" s="14"/>
      <c r="U605" s="15"/>
      <c r="V605" s="15" t="s">
        <v>627</v>
      </c>
      <c r="W605" s="15"/>
      <c r="X605" s="30" t="s">
        <v>1351</v>
      </c>
      <c r="Y605" s="21">
        <v>5955.84</v>
      </c>
      <c r="Z605" s="60">
        <v>0.2</v>
      </c>
      <c r="AA605" s="23">
        <v>4764.67</v>
      </c>
      <c r="AB605" s="25"/>
    </row>
    <row r="606" spans="1:28" s="26" customFormat="1" ht="25.5" x14ac:dyDescent="0.2">
      <c r="A606" s="14" t="s">
        <v>1878</v>
      </c>
      <c r="B606" s="15">
        <v>599</v>
      </c>
      <c r="C606" s="16" t="s">
        <v>133</v>
      </c>
      <c r="D606" s="15" t="s">
        <v>1279</v>
      </c>
      <c r="E606" s="14" t="s">
        <v>2664</v>
      </c>
      <c r="F606" s="17" t="s">
        <v>1349</v>
      </c>
      <c r="G606" s="17" t="s">
        <v>1354</v>
      </c>
      <c r="H606" s="14" t="s">
        <v>1356</v>
      </c>
      <c r="I606" s="15" t="s">
        <v>2665</v>
      </c>
      <c r="J606" s="18"/>
      <c r="K606" s="18" t="s">
        <v>82</v>
      </c>
      <c r="L606" s="14"/>
      <c r="M606" s="14">
        <v>1</v>
      </c>
      <c r="N606" s="19" t="s">
        <v>2224</v>
      </c>
      <c r="O606" s="19" t="s">
        <v>2224</v>
      </c>
      <c r="P606" s="19"/>
      <c r="Q606" s="15"/>
      <c r="R606" s="15"/>
      <c r="S606" s="15"/>
      <c r="T606" s="27"/>
      <c r="U606" s="42"/>
      <c r="V606" s="15" t="s">
        <v>627</v>
      </c>
      <c r="W606" s="19"/>
      <c r="X606" s="19" t="s">
        <v>1351</v>
      </c>
      <c r="Y606" s="21">
        <v>6405.12</v>
      </c>
      <c r="Z606" s="60">
        <v>0.2</v>
      </c>
      <c r="AA606" s="23">
        <v>5124.1000000000004</v>
      </c>
      <c r="AB606" s="25"/>
    </row>
    <row r="607" spans="1:28" s="26" customFormat="1" ht="25.5" x14ac:dyDescent="0.2">
      <c r="A607" s="14" t="s">
        <v>1878</v>
      </c>
      <c r="B607" s="15">
        <v>600</v>
      </c>
      <c r="C607" s="16" t="s">
        <v>133</v>
      </c>
      <c r="D607" s="15" t="s">
        <v>1279</v>
      </c>
      <c r="E607" s="14" t="s">
        <v>1357</v>
      </c>
      <c r="F607" s="17" t="s">
        <v>1349</v>
      </c>
      <c r="G607" s="17" t="s">
        <v>1349</v>
      </c>
      <c r="H607" s="14" t="s">
        <v>1358</v>
      </c>
      <c r="I607" s="15"/>
      <c r="J607" s="18"/>
      <c r="K607" s="18" t="s">
        <v>82</v>
      </c>
      <c r="L607" s="14"/>
      <c r="M607" s="14">
        <v>1</v>
      </c>
      <c r="N607" s="19" t="s">
        <v>2224</v>
      </c>
      <c r="O607" s="19" t="s">
        <v>2224</v>
      </c>
      <c r="P607" s="19"/>
      <c r="Q607" s="15"/>
      <c r="R607" s="15"/>
      <c r="S607" s="15"/>
      <c r="T607" s="27"/>
      <c r="U607" s="42"/>
      <c r="V607" s="15" t="s">
        <v>627</v>
      </c>
      <c r="W607" s="19"/>
      <c r="X607" s="19" t="s">
        <v>1351</v>
      </c>
      <c r="Y607" s="21">
        <v>13916.16</v>
      </c>
      <c r="Z607" s="60">
        <v>0.2</v>
      </c>
      <c r="AA607" s="23">
        <v>11132.93</v>
      </c>
      <c r="AB607" s="25"/>
    </row>
    <row r="608" spans="1:28" s="26" customFormat="1" ht="25.5" x14ac:dyDescent="0.2">
      <c r="A608" s="14" t="s">
        <v>1878</v>
      </c>
      <c r="B608" s="15">
        <v>601</v>
      </c>
      <c r="C608" s="16" t="s">
        <v>133</v>
      </c>
      <c r="D608" s="15" t="s">
        <v>1279</v>
      </c>
      <c r="E608" s="14" t="s">
        <v>1359</v>
      </c>
      <c r="F608" s="17" t="s">
        <v>1349</v>
      </c>
      <c r="G608" s="17" t="s">
        <v>1349</v>
      </c>
      <c r="H608" s="14" t="s">
        <v>1360</v>
      </c>
      <c r="I608" s="15"/>
      <c r="J608" s="18"/>
      <c r="K608" s="18" t="s">
        <v>82</v>
      </c>
      <c r="L608" s="14"/>
      <c r="M608" s="14">
        <v>1</v>
      </c>
      <c r="N608" s="19" t="s">
        <v>2224</v>
      </c>
      <c r="O608" s="19" t="s">
        <v>2224</v>
      </c>
      <c r="P608" s="19"/>
      <c r="Q608" s="15"/>
      <c r="R608" s="15"/>
      <c r="S608" s="15"/>
      <c r="T608" s="27"/>
      <c r="U608" s="42"/>
      <c r="V608" s="15" t="s">
        <v>627</v>
      </c>
      <c r="W608" s="19"/>
      <c r="X608" s="19" t="s">
        <v>1351</v>
      </c>
      <c r="Y608" s="21">
        <v>16093.44</v>
      </c>
      <c r="Z608" s="60">
        <v>0.2</v>
      </c>
      <c r="AA608" s="23">
        <v>12874.75</v>
      </c>
      <c r="AB608" s="25"/>
    </row>
    <row r="609" spans="1:28" s="26" customFormat="1" ht="25.5" x14ac:dyDescent="0.2">
      <c r="A609" s="14" t="s">
        <v>1878</v>
      </c>
      <c r="B609" s="15">
        <v>602</v>
      </c>
      <c r="C609" s="16" t="s">
        <v>133</v>
      </c>
      <c r="D609" s="15" t="s">
        <v>1279</v>
      </c>
      <c r="E609" s="14" t="s">
        <v>1361</v>
      </c>
      <c r="F609" s="17" t="s">
        <v>1362</v>
      </c>
      <c r="G609" s="17" t="s">
        <v>1363</v>
      </c>
      <c r="H609" s="14" t="s">
        <v>1364</v>
      </c>
      <c r="I609" s="15" t="s">
        <v>2666</v>
      </c>
      <c r="J609" s="18"/>
      <c r="K609" s="18" t="s">
        <v>82</v>
      </c>
      <c r="L609" s="14"/>
      <c r="M609" s="14">
        <v>1</v>
      </c>
      <c r="N609" s="19" t="s">
        <v>2224</v>
      </c>
      <c r="O609" s="19" t="s">
        <v>2224</v>
      </c>
      <c r="P609" s="19"/>
      <c r="Q609" s="15"/>
      <c r="R609" s="15"/>
      <c r="S609" s="15"/>
      <c r="T609" s="27"/>
      <c r="U609" s="42"/>
      <c r="V609" s="15" t="s">
        <v>627</v>
      </c>
      <c r="W609" s="19"/>
      <c r="X609" s="19" t="s">
        <v>557</v>
      </c>
      <c r="Y609" s="21">
        <v>1716.62</v>
      </c>
      <c r="Z609" s="60">
        <v>0.2</v>
      </c>
      <c r="AA609" s="23">
        <v>1373.3</v>
      </c>
      <c r="AB609" s="25"/>
    </row>
    <row r="610" spans="1:28" s="26" customFormat="1" ht="25.5" x14ac:dyDescent="0.2">
      <c r="A610" s="14" t="s">
        <v>1878</v>
      </c>
      <c r="B610" s="15">
        <v>603</v>
      </c>
      <c r="C610" s="16" t="s">
        <v>133</v>
      </c>
      <c r="D610" s="15" t="s">
        <v>1279</v>
      </c>
      <c r="E610" s="14" t="s">
        <v>1365</v>
      </c>
      <c r="F610" s="17" t="s">
        <v>1366</v>
      </c>
      <c r="G610" s="17" t="s">
        <v>1366</v>
      </c>
      <c r="H610" s="14" t="s">
        <v>1367</v>
      </c>
      <c r="I610" s="15" t="s">
        <v>2667</v>
      </c>
      <c r="J610" s="18"/>
      <c r="K610" s="18" t="s">
        <v>82</v>
      </c>
      <c r="L610" s="14"/>
      <c r="M610" s="14">
        <v>1</v>
      </c>
      <c r="N610" s="19" t="s">
        <v>2224</v>
      </c>
      <c r="O610" s="19" t="s">
        <v>2224</v>
      </c>
      <c r="P610" s="19"/>
      <c r="Q610" s="15"/>
      <c r="R610" s="15"/>
      <c r="S610" s="15"/>
      <c r="T610" s="27"/>
      <c r="U610" s="42"/>
      <c r="V610" s="15" t="s">
        <v>1297</v>
      </c>
      <c r="W610" s="19"/>
      <c r="X610" s="19" t="s">
        <v>557</v>
      </c>
      <c r="Y610" s="21">
        <v>10440</v>
      </c>
      <c r="Z610" s="60">
        <v>0.2</v>
      </c>
      <c r="AA610" s="23">
        <v>8352</v>
      </c>
      <c r="AB610" s="25"/>
    </row>
    <row r="611" spans="1:28" s="26" customFormat="1" ht="25.5" x14ac:dyDescent="0.2">
      <c r="A611" s="14" t="s">
        <v>1878</v>
      </c>
      <c r="B611" s="15">
        <v>604</v>
      </c>
      <c r="C611" s="16" t="s">
        <v>133</v>
      </c>
      <c r="D611" s="15" t="s">
        <v>1279</v>
      </c>
      <c r="E611" s="14" t="s">
        <v>1368</v>
      </c>
      <c r="F611" s="17" t="s">
        <v>1366</v>
      </c>
      <c r="G611" s="17" t="s">
        <v>1366</v>
      </c>
      <c r="H611" s="14" t="s">
        <v>1369</v>
      </c>
      <c r="I611" s="15"/>
      <c r="J611" s="18"/>
      <c r="K611" s="18" t="s">
        <v>82</v>
      </c>
      <c r="L611" s="14"/>
      <c r="M611" s="14">
        <v>1</v>
      </c>
      <c r="N611" s="19" t="s">
        <v>2224</v>
      </c>
      <c r="O611" s="19" t="s">
        <v>2224</v>
      </c>
      <c r="P611" s="19"/>
      <c r="Q611" s="15"/>
      <c r="R611" s="15"/>
      <c r="S611" s="15"/>
      <c r="T611" s="27"/>
      <c r="U611" s="42"/>
      <c r="V611" s="15" t="s">
        <v>1297</v>
      </c>
      <c r="W611" s="19"/>
      <c r="X611" s="19" t="s">
        <v>557</v>
      </c>
      <c r="Y611" s="21">
        <v>9099.6</v>
      </c>
      <c r="Z611" s="60">
        <v>0.2</v>
      </c>
      <c r="AA611" s="23">
        <v>7279.68</v>
      </c>
      <c r="AB611" s="25"/>
    </row>
    <row r="612" spans="1:28" s="26" customFormat="1" ht="25.5" x14ac:dyDescent="0.2">
      <c r="A612" s="14" t="s">
        <v>1878</v>
      </c>
      <c r="B612" s="15">
        <v>605</v>
      </c>
      <c r="C612" s="16" t="s">
        <v>133</v>
      </c>
      <c r="D612" s="15" t="s">
        <v>1279</v>
      </c>
      <c r="E612" s="14" t="s">
        <v>1370</v>
      </c>
      <c r="F612" s="14" t="s">
        <v>1366</v>
      </c>
      <c r="G612" s="14" t="s">
        <v>1366</v>
      </c>
      <c r="H612" s="14" t="s">
        <v>1371</v>
      </c>
      <c r="I612" s="15"/>
      <c r="J612" s="29"/>
      <c r="K612" s="15" t="s">
        <v>82</v>
      </c>
      <c r="L612" s="14"/>
      <c r="M612" s="14">
        <v>1</v>
      </c>
      <c r="N612" s="19" t="s">
        <v>2224</v>
      </c>
      <c r="O612" s="19" t="s">
        <v>2224</v>
      </c>
      <c r="P612" s="19"/>
      <c r="Q612" s="15"/>
      <c r="R612" s="15"/>
      <c r="S612" s="15"/>
      <c r="T612" s="27"/>
      <c r="U612" s="42"/>
      <c r="V612" s="15" t="s">
        <v>1297</v>
      </c>
      <c r="W612" s="19"/>
      <c r="X612" s="19" t="s">
        <v>557</v>
      </c>
      <c r="Y612" s="21">
        <v>12310.8</v>
      </c>
      <c r="Z612" s="60">
        <v>0.2</v>
      </c>
      <c r="AA612" s="23">
        <v>9848.64</v>
      </c>
      <c r="AB612" s="25"/>
    </row>
    <row r="613" spans="1:28" s="26" customFormat="1" ht="25.5" x14ac:dyDescent="0.2">
      <c r="A613" s="14" t="s">
        <v>1878</v>
      </c>
      <c r="B613" s="15">
        <v>606</v>
      </c>
      <c r="C613" s="16" t="s">
        <v>133</v>
      </c>
      <c r="D613" s="15" t="s">
        <v>1279</v>
      </c>
      <c r="E613" s="14" t="s">
        <v>1372</v>
      </c>
      <c r="F613" s="17" t="s">
        <v>1366</v>
      </c>
      <c r="G613" s="17" t="s">
        <v>1366</v>
      </c>
      <c r="H613" s="14" t="s">
        <v>1373</v>
      </c>
      <c r="I613" s="15"/>
      <c r="J613" s="18"/>
      <c r="K613" s="18" t="s">
        <v>82</v>
      </c>
      <c r="L613" s="14"/>
      <c r="M613" s="14">
        <v>1</v>
      </c>
      <c r="N613" s="19" t="s">
        <v>2224</v>
      </c>
      <c r="O613" s="19" t="s">
        <v>2224</v>
      </c>
      <c r="P613" s="19"/>
      <c r="Q613" s="15"/>
      <c r="R613" s="15"/>
      <c r="S613" s="15"/>
      <c r="T613" s="27"/>
      <c r="U613" s="42"/>
      <c r="V613" s="15" t="s">
        <v>1297</v>
      </c>
      <c r="W613" s="19"/>
      <c r="X613" s="19" t="s">
        <v>557</v>
      </c>
      <c r="Y613" s="21">
        <v>20293.2</v>
      </c>
      <c r="Z613" s="60">
        <v>0.2</v>
      </c>
      <c r="AA613" s="23">
        <v>16234.56</v>
      </c>
      <c r="AB613" s="25"/>
    </row>
    <row r="614" spans="1:28" s="26" customFormat="1" ht="25.5" x14ac:dyDescent="0.2">
      <c r="A614" s="14" t="s">
        <v>1878</v>
      </c>
      <c r="B614" s="15">
        <v>607</v>
      </c>
      <c r="C614" s="16" t="s">
        <v>133</v>
      </c>
      <c r="D614" s="15" t="s">
        <v>1279</v>
      </c>
      <c r="E614" s="14" t="s">
        <v>1374</v>
      </c>
      <c r="F614" s="14" t="s">
        <v>1366</v>
      </c>
      <c r="G614" s="14" t="s">
        <v>1366</v>
      </c>
      <c r="H614" s="14" t="s">
        <v>1375</v>
      </c>
      <c r="I614" s="15" t="s">
        <v>2668</v>
      </c>
      <c r="J614" s="29"/>
      <c r="K614" s="29" t="s">
        <v>82</v>
      </c>
      <c r="L614" s="14"/>
      <c r="M614" s="14">
        <v>1</v>
      </c>
      <c r="N614" s="19" t="s">
        <v>2224</v>
      </c>
      <c r="O614" s="19" t="s">
        <v>2224</v>
      </c>
      <c r="P614" s="19"/>
      <c r="Q614" s="15"/>
      <c r="R614" s="15"/>
      <c r="S614" s="15"/>
      <c r="T614" s="27"/>
      <c r="U614" s="42"/>
      <c r="V614" s="15" t="s">
        <v>1297</v>
      </c>
      <c r="W614" s="19"/>
      <c r="X614" s="19" t="s">
        <v>557</v>
      </c>
      <c r="Y614" s="21">
        <v>10166.4</v>
      </c>
      <c r="Z614" s="60">
        <v>0.2</v>
      </c>
      <c r="AA614" s="23">
        <v>8133.12</v>
      </c>
      <c r="AB614" s="25"/>
    </row>
    <row r="615" spans="1:28" s="26" customFormat="1" ht="25.5" x14ac:dyDescent="0.2">
      <c r="A615" s="14" t="s">
        <v>1878</v>
      </c>
      <c r="B615" s="15">
        <v>608</v>
      </c>
      <c r="C615" s="16" t="s">
        <v>133</v>
      </c>
      <c r="D615" s="15" t="s">
        <v>1376</v>
      </c>
      <c r="E615" s="14" t="s">
        <v>1377</v>
      </c>
      <c r="F615" s="14" t="s">
        <v>1378</v>
      </c>
      <c r="G615" s="14" t="s">
        <v>1379</v>
      </c>
      <c r="H615" s="14" t="s">
        <v>1380</v>
      </c>
      <c r="I615" s="15" t="s">
        <v>2226</v>
      </c>
      <c r="J615" s="29"/>
      <c r="K615" s="15" t="s">
        <v>82</v>
      </c>
      <c r="L615" s="14"/>
      <c r="M615" s="14">
        <v>1</v>
      </c>
      <c r="N615" s="29" t="s">
        <v>2224</v>
      </c>
      <c r="O615" s="15" t="s">
        <v>2224</v>
      </c>
      <c r="P615" s="15"/>
      <c r="Q615" s="15"/>
      <c r="R615" s="15"/>
      <c r="S615" s="15"/>
      <c r="T615" s="14"/>
      <c r="U615" s="15"/>
      <c r="V615" s="15" t="s">
        <v>1381</v>
      </c>
      <c r="W615" s="31"/>
      <c r="X615" s="19" t="s">
        <v>557</v>
      </c>
      <c r="Y615" s="21">
        <v>8200.7999999999993</v>
      </c>
      <c r="Z615" s="60">
        <v>0.2</v>
      </c>
      <c r="AA615" s="23">
        <v>6560.64</v>
      </c>
      <c r="AB615" s="25"/>
    </row>
    <row r="616" spans="1:28" s="26" customFormat="1" ht="25.5" x14ac:dyDescent="0.2">
      <c r="A616" s="14" t="s">
        <v>1878</v>
      </c>
      <c r="B616" s="15">
        <v>609</v>
      </c>
      <c r="C616" s="16" t="s">
        <v>133</v>
      </c>
      <c r="D616" s="15" t="s">
        <v>1376</v>
      </c>
      <c r="E616" s="14" t="s">
        <v>1382</v>
      </c>
      <c r="F616" s="14" t="s">
        <v>136</v>
      </c>
      <c r="G616" s="14" t="s">
        <v>1383</v>
      </c>
      <c r="H616" s="14">
        <v>107408161</v>
      </c>
      <c r="I616" s="15" t="s">
        <v>2669</v>
      </c>
      <c r="J616" s="29"/>
      <c r="K616" s="29" t="s">
        <v>82</v>
      </c>
      <c r="L616" s="14"/>
      <c r="M616" s="14">
        <v>1</v>
      </c>
      <c r="N616" s="19" t="s">
        <v>2224</v>
      </c>
      <c r="O616" s="19" t="s">
        <v>2224</v>
      </c>
      <c r="P616" s="19"/>
      <c r="Q616" s="15"/>
      <c r="R616" s="15"/>
      <c r="S616" s="15"/>
      <c r="T616" s="27"/>
      <c r="U616" s="42"/>
      <c r="V616" s="15" t="s">
        <v>140</v>
      </c>
      <c r="W616" s="19"/>
      <c r="X616" s="19" t="s">
        <v>557</v>
      </c>
      <c r="Y616" s="21">
        <v>1909.2</v>
      </c>
      <c r="Z616" s="60">
        <v>0.2</v>
      </c>
      <c r="AA616" s="23">
        <v>1527.36</v>
      </c>
      <c r="AB616" s="25"/>
    </row>
    <row r="617" spans="1:28" s="26" customFormat="1" ht="25.5" x14ac:dyDescent="0.2">
      <c r="A617" s="14" t="s">
        <v>1878</v>
      </c>
      <c r="B617" s="15">
        <v>610</v>
      </c>
      <c r="C617" s="16" t="s">
        <v>133</v>
      </c>
      <c r="D617" s="15" t="s">
        <v>1376</v>
      </c>
      <c r="E617" s="14" t="s">
        <v>1384</v>
      </c>
      <c r="F617" s="14" t="s">
        <v>136</v>
      </c>
      <c r="G617" s="14" t="s">
        <v>1385</v>
      </c>
      <c r="H617" s="14">
        <v>9087345020</v>
      </c>
      <c r="I617" s="15"/>
      <c r="J617" s="29"/>
      <c r="K617" s="15" t="s">
        <v>82</v>
      </c>
      <c r="L617" s="14"/>
      <c r="M617" s="14">
        <v>1</v>
      </c>
      <c r="N617" s="19" t="s">
        <v>2224</v>
      </c>
      <c r="O617" s="19" t="s">
        <v>2224</v>
      </c>
      <c r="P617" s="19"/>
      <c r="Q617" s="15"/>
      <c r="R617" s="15"/>
      <c r="S617" s="15"/>
      <c r="T617" s="27"/>
      <c r="U617" s="42"/>
      <c r="V617" s="15" t="s">
        <v>140</v>
      </c>
      <c r="W617" s="19"/>
      <c r="X617" s="19" t="s">
        <v>557</v>
      </c>
      <c r="Y617" s="21">
        <v>5636.4</v>
      </c>
      <c r="Z617" s="60">
        <v>0.2</v>
      </c>
      <c r="AA617" s="23">
        <v>4509.12</v>
      </c>
      <c r="AB617" s="25"/>
    </row>
    <row r="618" spans="1:28" s="26" customFormat="1" ht="25.5" x14ac:dyDescent="0.2">
      <c r="A618" s="14" t="s">
        <v>1878</v>
      </c>
      <c r="B618" s="15">
        <v>611</v>
      </c>
      <c r="C618" s="16" t="s">
        <v>133</v>
      </c>
      <c r="D618" s="15" t="s">
        <v>1376</v>
      </c>
      <c r="E618" s="14" t="s">
        <v>1386</v>
      </c>
      <c r="F618" s="14" t="s">
        <v>1378</v>
      </c>
      <c r="G618" s="14" t="s">
        <v>1387</v>
      </c>
      <c r="H618" s="14" t="s">
        <v>1388</v>
      </c>
      <c r="I618" s="15" t="s">
        <v>2226</v>
      </c>
      <c r="J618" s="29"/>
      <c r="K618" s="15" t="s">
        <v>82</v>
      </c>
      <c r="L618" s="14"/>
      <c r="M618" s="14">
        <v>1</v>
      </c>
      <c r="N618" s="19" t="s">
        <v>2224</v>
      </c>
      <c r="O618" s="19" t="s">
        <v>2224</v>
      </c>
      <c r="P618" s="19"/>
      <c r="Q618" s="15"/>
      <c r="R618" s="15"/>
      <c r="S618" s="15"/>
      <c r="T618" s="27"/>
      <c r="U618" s="42"/>
      <c r="V618" s="15" t="s">
        <v>1381</v>
      </c>
      <c r="W618" s="19"/>
      <c r="X618" s="19" t="s">
        <v>557</v>
      </c>
      <c r="Y618" s="21">
        <v>11884.8</v>
      </c>
      <c r="Z618" s="60">
        <v>0.2</v>
      </c>
      <c r="AA618" s="23">
        <v>9507.84</v>
      </c>
      <c r="AB618" s="25"/>
    </row>
    <row r="619" spans="1:28" s="26" customFormat="1" ht="25.5" x14ac:dyDescent="0.2">
      <c r="A619" s="14" t="s">
        <v>1878</v>
      </c>
      <c r="B619" s="15">
        <v>612</v>
      </c>
      <c r="C619" s="16" t="s">
        <v>133</v>
      </c>
      <c r="D619" s="15" t="s">
        <v>1376</v>
      </c>
      <c r="E619" s="14" t="s">
        <v>1389</v>
      </c>
      <c r="F619" s="14" t="s">
        <v>136</v>
      </c>
      <c r="G619" s="14" t="s">
        <v>1390</v>
      </c>
      <c r="H619" s="14">
        <v>56104486</v>
      </c>
      <c r="I619" s="15"/>
      <c r="J619" s="29"/>
      <c r="K619" s="15" t="s">
        <v>82</v>
      </c>
      <c r="L619" s="14"/>
      <c r="M619" s="14">
        <v>1</v>
      </c>
      <c r="N619" s="19" t="s">
        <v>2224</v>
      </c>
      <c r="O619" s="19" t="s">
        <v>2224</v>
      </c>
      <c r="P619" s="19"/>
      <c r="Q619" s="15"/>
      <c r="R619" s="15"/>
      <c r="S619" s="15"/>
      <c r="T619" s="27"/>
      <c r="U619" s="42"/>
      <c r="V619" s="15" t="s">
        <v>140</v>
      </c>
      <c r="W619" s="19"/>
      <c r="X619" s="19" t="s">
        <v>557</v>
      </c>
      <c r="Y619" s="21">
        <v>13558.8</v>
      </c>
      <c r="Z619" s="60">
        <v>0.2</v>
      </c>
      <c r="AA619" s="23">
        <v>10847.04</v>
      </c>
      <c r="AB619" s="25"/>
    </row>
    <row r="620" spans="1:28" s="26" customFormat="1" ht="25.5" x14ac:dyDescent="0.2">
      <c r="A620" s="14" t="s">
        <v>1878</v>
      </c>
      <c r="B620" s="15">
        <v>613</v>
      </c>
      <c r="C620" s="16" t="s">
        <v>133</v>
      </c>
      <c r="D620" s="15" t="s">
        <v>1376</v>
      </c>
      <c r="E620" s="14" t="s">
        <v>1391</v>
      </c>
      <c r="F620" s="17" t="s">
        <v>1378</v>
      </c>
      <c r="G620" s="17" t="s">
        <v>1392</v>
      </c>
      <c r="H620" s="14">
        <v>56384812</v>
      </c>
      <c r="I620" s="15" t="s">
        <v>2226</v>
      </c>
      <c r="J620" s="18"/>
      <c r="K620" s="18" t="s">
        <v>82</v>
      </c>
      <c r="L620" s="14"/>
      <c r="M620" s="14">
        <v>1</v>
      </c>
      <c r="N620" s="19" t="s">
        <v>2224</v>
      </c>
      <c r="O620" s="19" t="s">
        <v>2224</v>
      </c>
      <c r="P620" s="19"/>
      <c r="Q620" s="15"/>
      <c r="R620" s="15"/>
      <c r="S620" s="15"/>
      <c r="T620" s="27"/>
      <c r="U620" s="42"/>
      <c r="V620" s="15" t="s">
        <v>1381</v>
      </c>
      <c r="W620" s="19"/>
      <c r="X620" s="19" t="s">
        <v>557</v>
      </c>
      <c r="Y620" s="21">
        <v>6702</v>
      </c>
      <c r="Z620" s="60">
        <v>0.2</v>
      </c>
      <c r="AA620" s="23">
        <v>5361.6</v>
      </c>
      <c r="AB620" s="25"/>
    </row>
    <row r="621" spans="1:28" s="26" customFormat="1" ht="25.5" x14ac:dyDescent="0.2">
      <c r="A621" s="14" t="s">
        <v>1878</v>
      </c>
      <c r="B621" s="15">
        <v>614</v>
      </c>
      <c r="C621" s="16" t="s">
        <v>133</v>
      </c>
      <c r="D621" s="15" t="s">
        <v>1376</v>
      </c>
      <c r="E621" s="14" t="s">
        <v>1393</v>
      </c>
      <c r="F621" s="17" t="s">
        <v>1378</v>
      </c>
      <c r="G621" s="17" t="s">
        <v>1392</v>
      </c>
      <c r="H621" s="14">
        <v>56384815</v>
      </c>
      <c r="I621" s="15" t="s">
        <v>2226</v>
      </c>
      <c r="J621" s="18"/>
      <c r="K621" s="18" t="s">
        <v>82</v>
      </c>
      <c r="L621" s="14"/>
      <c r="M621" s="14">
        <v>1</v>
      </c>
      <c r="N621" s="19" t="s">
        <v>2224</v>
      </c>
      <c r="O621" s="19" t="s">
        <v>2224</v>
      </c>
      <c r="P621" s="19"/>
      <c r="Q621" s="15"/>
      <c r="R621" s="15"/>
      <c r="S621" s="15"/>
      <c r="T621" s="14"/>
      <c r="U621" s="20"/>
      <c r="V621" s="15" t="s">
        <v>1381</v>
      </c>
      <c r="W621" s="19"/>
      <c r="X621" s="19" t="s">
        <v>557</v>
      </c>
      <c r="Y621" s="21">
        <v>7921.2</v>
      </c>
      <c r="Z621" s="60">
        <v>0.2</v>
      </c>
      <c r="AA621" s="23">
        <v>6336.96</v>
      </c>
      <c r="AB621" s="25"/>
    </row>
    <row r="622" spans="1:28" s="26" customFormat="1" ht="25.5" x14ac:dyDescent="0.2">
      <c r="A622" s="14" t="s">
        <v>1878</v>
      </c>
      <c r="B622" s="15">
        <v>615</v>
      </c>
      <c r="C622" s="16" t="s">
        <v>133</v>
      </c>
      <c r="D622" s="15" t="s">
        <v>1376</v>
      </c>
      <c r="E622" s="14" t="s">
        <v>1394</v>
      </c>
      <c r="F622" s="17" t="s">
        <v>1378</v>
      </c>
      <c r="G622" s="17" t="s">
        <v>1387</v>
      </c>
      <c r="H622" s="14" t="s">
        <v>1395</v>
      </c>
      <c r="I622" s="15" t="s">
        <v>2226</v>
      </c>
      <c r="J622" s="18"/>
      <c r="K622" s="18" t="s">
        <v>82</v>
      </c>
      <c r="L622" s="14"/>
      <c r="M622" s="14">
        <v>1</v>
      </c>
      <c r="N622" s="19" t="s">
        <v>2224</v>
      </c>
      <c r="O622" s="19" t="s">
        <v>2224</v>
      </c>
      <c r="P622" s="19"/>
      <c r="Q622" s="15"/>
      <c r="R622" s="15"/>
      <c r="S622" s="15"/>
      <c r="T622" s="14"/>
      <c r="U622" s="20"/>
      <c r="V622" s="15" t="s">
        <v>1381</v>
      </c>
      <c r="W622" s="19"/>
      <c r="X622" s="19" t="s">
        <v>557</v>
      </c>
      <c r="Y622" s="21">
        <v>11055.6</v>
      </c>
      <c r="Z622" s="60">
        <v>0.2</v>
      </c>
      <c r="AA622" s="23">
        <v>8844.48</v>
      </c>
      <c r="AB622" s="25"/>
    </row>
    <row r="623" spans="1:28" s="26" customFormat="1" ht="25.5" x14ac:dyDescent="0.2">
      <c r="A623" s="14" t="s">
        <v>1878</v>
      </c>
      <c r="B623" s="15">
        <v>616</v>
      </c>
      <c r="C623" s="16" t="s">
        <v>133</v>
      </c>
      <c r="D623" s="15" t="s">
        <v>1376</v>
      </c>
      <c r="E623" s="14" t="s">
        <v>1396</v>
      </c>
      <c r="F623" s="17" t="s">
        <v>1378</v>
      </c>
      <c r="G623" s="17" t="s">
        <v>1397</v>
      </c>
      <c r="H623" s="14" t="s">
        <v>1398</v>
      </c>
      <c r="I623" s="15" t="s">
        <v>2670</v>
      </c>
      <c r="J623" s="18"/>
      <c r="K623" s="18" t="s">
        <v>82</v>
      </c>
      <c r="L623" s="14"/>
      <c r="M623" s="14">
        <v>1</v>
      </c>
      <c r="N623" s="19" t="s">
        <v>2224</v>
      </c>
      <c r="O623" s="19" t="s">
        <v>2224</v>
      </c>
      <c r="P623" s="19"/>
      <c r="Q623" s="15"/>
      <c r="R623" s="15"/>
      <c r="S623" s="15"/>
      <c r="T623" s="27"/>
      <c r="U623" s="42"/>
      <c r="V623" s="15" t="s">
        <v>1381</v>
      </c>
      <c r="W623" s="19"/>
      <c r="X623" s="19" t="s">
        <v>557</v>
      </c>
      <c r="Y623" s="21">
        <v>1191.5999999999999</v>
      </c>
      <c r="Z623" s="60">
        <v>0.2</v>
      </c>
      <c r="AA623" s="23">
        <v>953.28</v>
      </c>
      <c r="AB623" s="25"/>
    </row>
    <row r="624" spans="1:28" s="26" customFormat="1" ht="25.5" x14ac:dyDescent="0.2">
      <c r="A624" s="14" t="s">
        <v>1878</v>
      </c>
      <c r="B624" s="15">
        <v>617</v>
      </c>
      <c r="C624" s="16" t="s">
        <v>133</v>
      </c>
      <c r="D624" s="15" t="s">
        <v>1376</v>
      </c>
      <c r="E624" s="14" t="s">
        <v>2671</v>
      </c>
      <c r="F624" s="17" t="s">
        <v>57</v>
      </c>
      <c r="G624" s="17" t="s">
        <v>1399</v>
      </c>
      <c r="H624" s="14" t="s">
        <v>1400</v>
      </c>
      <c r="I624" s="15" t="s">
        <v>2226</v>
      </c>
      <c r="J624" s="18"/>
      <c r="K624" s="18" t="s">
        <v>82</v>
      </c>
      <c r="L624" s="14"/>
      <c r="M624" s="14">
        <v>1</v>
      </c>
      <c r="N624" s="19" t="s">
        <v>2224</v>
      </c>
      <c r="O624" s="19" t="s">
        <v>2224</v>
      </c>
      <c r="P624" s="19"/>
      <c r="Q624" s="15"/>
      <c r="R624" s="15"/>
      <c r="S624" s="15"/>
      <c r="T624" s="27" t="s">
        <v>54</v>
      </c>
      <c r="U624" s="42" t="s">
        <v>1401</v>
      </c>
      <c r="V624" s="15" t="s">
        <v>627</v>
      </c>
      <c r="W624" s="19"/>
      <c r="X624" s="19" t="s">
        <v>46</v>
      </c>
      <c r="Y624" s="21">
        <v>1497.73</v>
      </c>
      <c r="Z624" s="60">
        <v>0.2</v>
      </c>
      <c r="AA624" s="23">
        <v>1198.19</v>
      </c>
      <c r="AB624" s="25"/>
    </row>
    <row r="625" spans="1:86" s="26" customFormat="1" ht="25.5" x14ac:dyDescent="0.2">
      <c r="A625" s="14" t="s">
        <v>1878</v>
      </c>
      <c r="B625" s="15">
        <v>618</v>
      </c>
      <c r="C625" s="16" t="s">
        <v>133</v>
      </c>
      <c r="D625" s="15" t="s">
        <v>1376</v>
      </c>
      <c r="E625" s="14" t="s">
        <v>1402</v>
      </c>
      <c r="F625" s="17" t="s">
        <v>57</v>
      </c>
      <c r="G625" s="17" t="s">
        <v>1399</v>
      </c>
      <c r="H625" s="14" t="s">
        <v>1403</v>
      </c>
      <c r="I625" s="15" t="s">
        <v>2672</v>
      </c>
      <c r="J625" s="18"/>
      <c r="K625" s="18" t="s">
        <v>82</v>
      </c>
      <c r="L625" s="14"/>
      <c r="M625" s="14">
        <v>1</v>
      </c>
      <c r="N625" s="19" t="s">
        <v>2224</v>
      </c>
      <c r="O625" s="19" t="s">
        <v>2224</v>
      </c>
      <c r="P625" s="19"/>
      <c r="Q625" s="15"/>
      <c r="R625" s="15"/>
      <c r="S625" s="15"/>
      <c r="T625" s="27" t="s">
        <v>54</v>
      </c>
      <c r="U625" s="42" t="s">
        <v>1401</v>
      </c>
      <c r="V625" s="15" t="s">
        <v>627</v>
      </c>
      <c r="W625" s="19"/>
      <c r="X625" s="19"/>
      <c r="Y625" s="21">
        <v>5150</v>
      </c>
      <c r="Z625" s="60">
        <v>0.2</v>
      </c>
      <c r="AA625" s="23">
        <v>4120</v>
      </c>
      <c r="AB625" s="25"/>
    </row>
    <row r="626" spans="1:86" s="26" customFormat="1" ht="25.5" x14ac:dyDescent="0.2">
      <c r="A626" s="14" t="s">
        <v>1878</v>
      </c>
      <c r="B626" s="15">
        <v>619</v>
      </c>
      <c r="C626" s="16" t="s">
        <v>133</v>
      </c>
      <c r="D626" s="15" t="s">
        <v>1376</v>
      </c>
      <c r="E626" s="14" t="s">
        <v>1404</v>
      </c>
      <c r="F626" s="17" t="s">
        <v>1084</v>
      </c>
      <c r="G626" s="17" t="s">
        <v>1405</v>
      </c>
      <c r="H626" s="14">
        <v>97595</v>
      </c>
      <c r="I626" s="15" t="s">
        <v>2673</v>
      </c>
      <c r="J626" s="18"/>
      <c r="K626" s="18" t="s">
        <v>82</v>
      </c>
      <c r="L626" s="14"/>
      <c r="M626" s="14">
        <v>1</v>
      </c>
      <c r="N626" s="19" t="s">
        <v>2224</v>
      </c>
      <c r="O626" s="19" t="s">
        <v>2224</v>
      </c>
      <c r="P626" s="19"/>
      <c r="Q626" s="15"/>
      <c r="R626" s="15"/>
      <c r="S626" s="15"/>
      <c r="T626" s="27"/>
      <c r="U626" s="42"/>
      <c r="V626" s="15" t="s">
        <v>1285</v>
      </c>
      <c r="W626" s="19"/>
      <c r="X626" s="19" t="s">
        <v>557</v>
      </c>
      <c r="Y626" s="21">
        <v>1474.8</v>
      </c>
      <c r="Z626" s="60">
        <v>0.2</v>
      </c>
      <c r="AA626" s="23">
        <v>1179.8399999999999</v>
      </c>
      <c r="AB626" s="25"/>
    </row>
    <row r="627" spans="1:86" s="26" customFormat="1" ht="25.5" x14ac:dyDescent="0.2">
      <c r="A627" s="14" t="s">
        <v>1878</v>
      </c>
      <c r="B627" s="15">
        <v>620</v>
      </c>
      <c r="C627" s="16" t="s">
        <v>133</v>
      </c>
      <c r="D627" s="15" t="s">
        <v>1376</v>
      </c>
      <c r="E627" s="14" t="s">
        <v>1406</v>
      </c>
      <c r="F627" s="17" t="s">
        <v>1084</v>
      </c>
      <c r="G627" s="17" t="s">
        <v>1085</v>
      </c>
      <c r="H627" s="14">
        <v>99410</v>
      </c>
      <c r="I627" s="15" t="s">
        <v>2674</v>
      </c>
      <c r="J627" s="18"/>
      <c r="K627" s="18" t="s">
        <v>82</v>
      </c>
      <c r="L627" s="14"/>
      <c r="M627" s="14">
        <v>1</v>
      </c>
      <c r="N627" s="19" t="s">
        <v>2224</v>
      </c>
      <c r="O627" s="19" t="s">
        <v>2224</v>
      </c>
      <c r="P627" s="19"/>
      <c r="Q627" s="15"/>
      <c r="R627" s="15"/>
      <c r="S627" s="15"/>
      <c r="T627" s="27"/>
      <c r="U627" s="42"/>
      <c r="V627" s="15" t="s">
        <v>1285</v>
      </c>
      <c r="W627" s="19"/>
      <c r="X627" s="19" t="s">
        <v>557</v>
      </c>
      <c r="Y627" s="21">
        <v>2794.8</v>
      </c>
      <c r="Z627" s="60">
        <v>0.2</v>
      </c>
      <c r="AA627" s="23">
        <v>2235.84</v>
      </c>
      <c r="AB627" s="25"/>
    </row>
    <row r="628" spans="1:86" s="26" customFormat="1" ht="25.5" x14ac:dyDescent="0.2">
      <c r="A628" s="14" t="s">
        <v>1878</v>
      </c>
      <c r="B628" s="15">
        <v>621</v>
      </c>
      <c r="C628" s="16" t="s">
        <v>133</v>
      </c>
      <c r="D628" s="15" t="s">
        <v>1376</v>
      </c>
      <c r="E628" s="14" t="s">
        <v>1407</v>
      </c>
      <c r="F628" s="17" t="s">
        <v>1291</v>
      </c>
      <c r="G628" s="17" t="s">
        <v>1408</v>
      </c>
      <c r="H628" s="14" t="s">
        <v>1409</v>
      </c>
      <c r="I628" s="15" t="s">
        <v>2675</v>
      </c>
      <c r="J628" s="18"/>
      <c r="K628" s="18" t="s">
        <v>82</v>
      </c>
      <c r="L628" s="14"/>
      <c r="M628" s="14">
        <v>1</v>
      </c>
      <c r="N628" s="19" t="s">
        <v>2224</v>
      </c>
      <c r="O628" s="19" t="s">
        <v>2224</v>
      </c>
      <c r="P628" s="19"/>
      <c r="Q628" s="15"/>
      <c r="R628" s="15"/>
      <c r="S628" s="15"/>
      <c r="T628" s="27"/>
      <c r="U628" s="42"/>
      <c r="V628" s="15" t="s">
        <v>1294</v>
      </c>
      <c r="W628" s="19"/>
      <c r="X628" s="19" t="s">
        <v>557</v>
      </c>
      <c r="Y628" s="21">
        <v>5489.92</v>
      </c>
      <c r="Z628" s="60">
        <v>0.2</v>
      </c>
      <c r="AA628" s="23">
        <v>4391.93</v>
      </c>
      <c r="AB628" s="25"/>
    </row>
    <row r="629" spans="1:86" s="26" customFormat="1" ht="25.5" x14ac:dyDescent="0.2">
      <c r="A629" s="14" t="s">
        <v>1878</v>
      </c>
      <c r="B629" s="15">
        <v>622</v>
      </c>
      <c r="C629" s="16" t="s">
        <v>133</v>
      </c>
      <c r="D629" s="15" t="s">
        <v>1376</v>
      </c>
      <c r="E629" s="14" t="s">
        <v>2676</v>
      </c>
      <c r="F629" s="17" t="s">
        <v>1080</v>
      </c>
      <c r="G629" s="17" t="s">
        <v>1410</v>
      </c>
      <c r="H629" s="14">
        <v>1202016</v>
      </c>
      <c r="I629" s="15" t="s">
        <v>2226</v>
      </c>
      <c r="J629" s="18"/>
      <c r="K629" s="18" t="s">
        <v>82</v>
      </c>
      <c r="L629" s="14"/>
      <c r="M629" s="14">
        <v>1</v>
      </c>
      <c r="N629" s="19" t="s">
        <v>2224</v>
      </c>
      <c r="O629" s="19" t="s">
        <v>2224</v>
      </c>
      <c r="P629" s="19"/>
      <c r="Q629" s="15"/>
      <c r="R629" s="15"/>
      <c r="S629" s="15"/>
      <c r="T629" s="27"/>
      <c r="U629" s="42"/>
      <c r="V629" s="15" t="s">
        <v>1297</v>
      </c>
      <c r="W629" s="19"/>
      <c r="X629" s="19" t="s">
        <v>557</v>
      </c>
      <c r="Y629" s="21">
        <v>5685.6</v>
      </c>
      <c r="Z629" s="60">
        <v>0.2</v>
      </c>
      <c r="AA629" s="23">
        <v>4548.4799999999996</v>
      </c>
      <c r="AB629" s="25"/>
    </row>
    <row r="630" spans="1:86" s="26" customFormat="1" ht="25.5" x14ac:dyDescent="0.2">
      <c r="A630" s="14" t="s">
        <v>1878</v>
      </c>
      <c r="B630" s="15">
        <v>623</v>
      </c>
      <c r="C630" s="16" t="s">
        <v>133</v>
      </c>
      <c r="D630" s="15" t="s">
        <v>1376</v>
      </c>
      <c r="E630" s="14" t="s">
        <v>2677</v>
      </c>
      <c r="F630" s="17" t="s">
        <v>1080</v>
      </c>
      <c r="G630" s="17" t="s">
        <v>1410</v>
      </c>
      <c r="H630" s="14">
        <v>2302021</v>
      </c>
      <c r="I630" s="15" t="s">
        <v>2226</v>
      </c>
      <c r="J630" s="18"/>
      <c r="K630" s="18" t="s">
        <v>82</v>
      </c>
      <c r="L630" s="14"/>
      <c r="M630" s="14">
        <v>1</v>
      </c>
      <c r="N630" s="19" t="s">
        <v>2224</v>
      </c>
      <c r="O630" s="19" t="s">
        <v>2224</v>
      </c>
      <c r="P630" s="19"/>
      <c r="Q630" s="15"/>
      <c r="R630" s="15"/>
      <c r="S630" s="15"/>
      <c r="T630" s="27"/>
      <c r="U630" s="42"/>
      <c r="V630" s="15" t="s">
        <v>1297</v>
      </c>
      <c r="W630" s="19"/>
      <c r="X630" s="19" t="s">
        <v>557</v>
      </c>
      <c r="Y630" s="21">
        <v>10927.2</v>
      </c>
      <c r="Z630" s="60">
        <v>0.2</v>
      </c>
      <c r="AA630" s="23">
        <v>8741.76</v>
      </c>
      <c r="AB630" s="25"/>
    </row>
    <row r="631" spans="1:86" s="26" customFormat="1" ht="25.5" x14ac:dyDescent="0.2">
      <c r="A631" s="14" t="s">
        <v>1878</v>
      </c>
      <c r="B631" s="15">
        <v>624</v>
      </c>
      <c r="C631" s="16" t="s">
        <v>133</v>
      </c>
      <c r="D631" s="15" t="s">
        <v>1376</v>
      </c>
      <c r="E631" s="14" t="s">
        <v>2678</v>
      </c>
      <c r="F631" s="17" t="s">
        <v>1080</v>
      </c>
      <c r="G631" s="17" t="s">
        <v>1302</v>
      </c>
      <c r="H631" s="14">
        <v>8303201</v>
      </c>
      <c r="I631" s="15" t="s">
        <v>2226</v>
      </c>
      <c r="J631" s="18"/>
      <c r="K631" s="18" t="s">
        <v>82</v>
      </c>
      <c r="L631" s="14"/>
      <c r="M631" s="14">
        <v>1</v>
      </c>
      <c r="N631" s="19" t="s">
        <v>2224</v>
      </c>
      <c r="O631" s="19" t="s">
        <v>2224</v>
      </c>
      <c r="P631" s="19"/>
      <c r="Q631" s="15"/>
      <c r="R631" s="15"/>
      <c r="S631" s="15"/>
      <c r="T631" s="27"/>
      <c r="U631" s="42"/>
      <c r="V631" s="15" t="s">
        <v>1297</v>
      </c>
      <c r="W631" s="19"/>
      <c r="X631" s="19" t="s">
        <v>557</v>
      </c>
      <c r="Y631" s="21">
        <v>28870.799999999999</v>
      </c>
      <c r="Z631" s="60">
        <v>0.2</v>
      </c>
      <c r="AA631" s="23">
        <v>23096.639999999999</v>
      </c>
      <c r="AB631" s="25"/>
    </row>
    <row r="632" spans="1:86" s="26" customFormat="1" ht="25.5" x14ac:dyDescent="0.2">
      <c r="A632" s="14" t="s">
        <v>1878</v>
      </c>
      <c r="B632" s="15">
        <v>625</v>
      </c>
      <c r="C632" s="16" t="s">
        <v>133</v>
      </c>
      <c r="D632" s="15" t="s">
        <v>1376</v>
      </c>
      <c r="E632" s="14" t="s">
        <v>1411</v>
      </c>
      <c r="F632" s="14" t="s">
        <v>1080</v>
      </c>
      <c r="G632" s="14" t="s">
        <v>1410</v>
      </c>
      <c r="H632" s="14">
        <v>2302051</v>
      </c>
      <c r="I632" s="15" t="s">
        <v>2226</v>
      </c>
      <c r="J632" s="29"/>
      <c r="K632" s="29" t="s">
        <v>82</v>
      </c>
      <c r="L632" s="14"/>
      <c r="M632" s="14">
        <v>1</v>
      </c>
      <c r="N632" s="19" t="s">
        <v>2224</v>
      </c>
      <c r="O632" s="19" t="s">
        <v>2224</v>
      </c>
      <c r="P632" s="19"/>
      <c r="Q632" s="15"/>
      <c r="R632" s="15"/>
      <c r="S632" s="15"/>
      <c r="T632" s="27"/>
      <c r="U632" s="42"/>
      <c r="V632" s="15" t="s">
        <v>1297</v>
      </c>
      <c r="W632" s="19"/>
      <c r="X632" s="19" t="s">
        <v>557</v>
      </c>
      <c r="Y632" s="21">
        <v>13114.8</v>
      </c>
      <c r="Z632" s="60">
        <v>0.2</v>
      </c>
      <c r="AA632" s="23">
        <v>10491.84</v>
      </c>
      <c r="AB632" s="25"/>
      <c r="AC632" s="43"/>
      <c r="AD632" s="43"/>
      <c r="AE632" s="43"/>
      <c r="AF632" s="43"/>
      <c r="AG632" s="43"/>
      <c r="AH632" s="43"/>
      <c r="AI632" s="43"/>
      <c r="AJ632" s="43"/>
      <c r="AK632" s="43"/>
      <c r="AL632" s="43"/>
      <c r="AM632" s="43"/>
      <c r="AN632" s="43"/>
      <c r="AO632" s="43"/>
      <c r="AP632" s="43"/>
      <c r="AQ632" s="43"/>
      <c r="AR632" s="43"/>
      <c r="AS632" s="43"/>
      <c r="AT632" s="43"/>
      <c r="AU632" s="43"/>
      <c r="AV632" s="43"/>
      <c r="AW632" s="43"/>
      <c r="AX632" s="43"/>
      <c r="AY632" s="43"/>
      <c r="AZ632" s="43"/>
      <c r="BA632" s="43"/>
      <c r="BB632" s="43"/>
      <c r="BC632" s="43"/>
      <c r="BD632" s="43"/>
      <c r="BE632" s="43"/>
      <c r="BF632" s="43"/>
      <c r="BG632" s="43"/>
      <c r="BH632" s="43"/>
      <c r="BI632" s="43"/>
      <c r="BJ632" s="43"/>
      <c r="BK632" s="43"/>
      <c r="BL632" s="43"/>
      <c r="BM632" s="43"/>
      <c r="BN632" s="43"/>
      <c r="BO632" s="43"/>
      <c r="BP632" s="43"/>
      <c r="BQ632" s="43"/>
      <c r="BR632" s="43"/>
      <c r="BS632" s="43"/>
      <c r="BT632" s="43"/>
      <c r="BU632" s="43"/>
      <c r="BV632" s="43"/>
      <c r="BW632" s="43"/>
      <c r="BX632" s="43"/>
      <c r="BY632" s="43"/>
      <c r="BZ632" s="43"/>
      <c r="CA632" s="43"/>
      <c r="CB632" s="43"/>
      <c r="CC632" s="43"/>
      <c r="CD632" s="43"/>
      <c r="CE632" s="43"/>
      <c r="CF632" s="43"/>
      <c r="CG632" s="43"/>
      <c r="CH632" s="43"/>
    </row>
    <row r="633" spans="1:86" s="26" customFormat="1" ht="25.5" x14ac:dyDescent="0.2">
      <c r="A633" s="14" t="s">
        <v>1878</v>
      </c>
      <c r="B633" s="15">
        <v>626</v>
      </c>
      <c r="C633" s="16" t="s">
        <v>133</v>
      </c>
      <c r="D633" s="15" t="s">
        <v>1376</v>
      </c>
      <c r="E633" s="14" t="s">
        <v>2679</v>
      </c>
      <c r="F633" s="17" t="s">
        <v>1080</v>
      </c>
      <c r="G633" s="17" t="s">
        <v>1302</v>
      </c>
      <c r="H633" s="14">
        <v>8302601</v>
      </c>
      <c r="I633" s="15" t="s">
        <v>2226</v>
      </c>
      <c r="J633" s="18"/>
      <c r="K633" s="18" t="s">
        <v>82</v>
      </c>
      <c r="L633" s="14"/>
      <c r="M633" s="14">
        <v>1</v>
      </c>
      <c r="N633" s="19" t="s">
        <v>2224</v>
      </c>
      <c r="O633" s="19" t="s">
        <v>2224</v>
      </c>
      <c r="P633" s="19"/>
      <c r="Q633" s="15"/>
      <c r="R633" s="15"/>
      <c r="S633" s="15"/>
      <c r="T633" s="27"/>
      <c r="U633" s="42"/>
      <c r="V633" s="15" t="s">
        <v>1297</v>
      </c>
      <c r="W633" s="19"/>
      <c r="X633" s="19" t="s">
        <v>557</v>
      </c>
      <c r="Y633" s="21">
        <v>26133.599999999999</v>
      </c>
      <c r="Z633" s="60">
        <v>0.2</v>
      </c>
      <c r="AA633" s="23">
        <v>20906.88</v>
      </c>
      <c r="AB633" s="25"/>
    </row>
    <row r="634" spans="1:86" s="26" customFormat="1" ht="25.5" x14ac:dyDescent="0.2">
      <c r="A634" s="14" t="s">
        <v>1878</v>
      </c>
      <c r="B634" s="15">
        <v>627</v>
      </c>
      <c r="C634" s="16" t="s">
        <v>133</v>
      </c>
      <c r="D634" s="15" t="s">
        <v>1376</v>
      </c>
      <c r="E634" s="14" t="s">
        <v>1412</v>
      </c>
      <c r="F634" s="17" t="s">
        <v>1084</v>
      </c>
      <c r="G634" s="17" t="s">
        <v>1085</v>
      </c>
      <c r="H634" s="14" t="s">
        <v>1413</v>
      </c>
      <c r="I634" s="15" t="s">
        <v>2226</v>
      </c>
      <c r="J634" s="18"/>
      <c r="K634" s="18" t="s">
        <v>82</v>
      </c>
      <c r="L634" s="14"/>
      <c r="M634" s="14">
        <v>1</v>
      </c>
      <c r="N634" s="19" t="s">
        <v>2224</v>
      </c>
      <c r="O634" s="19" t="s">
        <v>2224</v>
      </c>
      <c r="P634" s="19"/>
      <c r="Q634" s="15"/>
      <c r="R634" s="15"/>
      <c r="S634" s="15"/>
      <c r="T634" s="27"/>
      <c r="U634" s="47"/>
      <c r="V634" s="15" t="s">
        <v>1285</v>
      </c>
      <c r="W634" s="19"/>
      <c r="X634" s="19" t="s">
        <v>557</v>
      </c>
      <c r="Y634" s="21">
        <v>19198.8</v>
      </c>
      <c r="Z634" s="60">
        <v>0.2</v>
      </c>
      <c r="AA634" s="23">
        <v>15359.04</v>
      </c>
      <c r="AB634" s="25"/>
    </row>
    <row r="635" spans="1:86" s="26" customFormat="1" ht="25.5" x14ac:dyDescent="0.2">
      <c r="A635" s="14" t="s">
        <v>1878</v>
      </c>
      <c r="B635" s="15">
        <v>628</v>
      </c>
      <c r="C635" s="16" t="s">
        <v>133</v>
      </c>
      <c r="D635" s="15" t="s">
        <v>1376</v>
      </c>
      <c r="E635" s="14" t="s">
        <v>1414</v>
      </c>
      <c r="F635" s="14" t="s">
        <v>1084</v>
      </c>
      <c r="G635" s="14" t="s">
        <v>1415</v>
      </c>
      <c r="H635" s="28">
        <v>99617</v>
      </c>
      <c r="I635" s="15" t="s">
        <v>2226</v>
      </c>
      <c r="J635" s="18"/>
      <c r="K635" s="15" t="s">
        <v>82</v>
      </c>
      <c r="L635" s="14"/>
      <c r="M635" s="14">
        <v>1</v>
      </c>
      <c r="N635" s="29" t="s">
        <v>2224</v>
      </c>
      <c r="O635" s="15" t="s">
        <v>2224</v>
      </c>
      <c r="P635" s="15"/>
      <c r="Q635" s="15"/>
      <c r="R635" s="15"/>
      <c r="S635" s="15"/>
      <c r="T635" s="14"/>
      <c r="U635" s="15"/>
      <c r="V635" s="15" t="s">
        <v>1285</v>
      </c>
      <c r="W635" s="15"/>
      <c r="X635" s="19" t="s">
        <v>557</v>
      </c>
      <c r="Y635" s="21">
        <v>5758.8</v>
      </c>
      <c r="Z635" s="60">
        <v>0.2</v>
      </c>
      <c r="AA635" s="23">
        <v>4607.04</v>
      </c>
      <c r="AB635" s="25"/>
    </row>
    <row r="636" spans="1:86" s="26" customFormat="1" ht="25.5" x14ac:dyDescent="0.2">
      <c r="A636" s="14" t="s">
        <v>1878</v>
      </c>
      <c r="B636" s="15">
        <v>629</v>
      </c>
      <c r="C636" s="16" t="s">
        <v>133</v>
      </c>
      <c r="D636" s="15" t="s">
        <v>1376</v>
      </c>
      <c r="E636" s="14" t="s">
        <v>1416</v>
      </c>
      <c r="F636" s="17" t="s">
        <v>1084</v>
      </c>
      <c r="G636" s="17" t="s">
        <v>1085</v>
      </c>
      <c r="H636" s="14">
        <v>99414</v>
      </c>
      <c r="I636" s="15" t="s">
        <v>2680</v>
      </c>
      <c r="J636" s="18"/>
      <c r="K636" s="18" t="s">
        <v>82</v>
      </c>
      <c r="L636" s="14"/>
      <c r="M636" s="14">
        <v>1</v>
      </c>
      <c r="N636" s="19" t="s">
        <v>2224</v>
      </c>
      <c r="O636" s="19" t="s">
        <v>2224</v>
      </c>
      <c r="P636" s="19"/>
      <c r="Q636" s="15"/>
      <c r="R636" s="15"/>
      <c r="S636" s="15"/>
      <c r="T636" s="27"/>
      <c r="U636" s="42"/>
      <c r="V636" s="15" t="s">
        <v>1285</v>
      </c>
      <c r="W636" s="19"/>
      <c r="X636" s="19" t="s">
        <v>557</v>
      </c>
      <c r="Y636" s="21">
        <v>4438.8</v>
      </c>
      <c r="Z636" s="60">
        <v>0.2</v>
      </c>
      <c r="AA636" s="23">
        <v>3551.04</v>
      </c>
      <c r="AB636" s="25"/>
    </row>
    <row r="637" spans="1:86" s="26" customFormat="1" ht="25.5" x14ac:dyDescent="0.2">
      <c r="A637" s="14" t="s">
        <v>1878</v>
      </c>
      <c r="B637" s="15">
        <v>630</v>
      </c>
      <c r="C637" s="16" t="s">
        <v>133</v>
      </c>
      <c r="D637" s="15" t="s">
        <v>1376</v>
      </c>
      <c r="E637" s="14" t="s">
        <v>2681</v>
      </c>
      <c r="F637" s="17" t="s">
        <v>1287</v>
      </c>
      <c r="G637" s="17" t="s">
        <v>1287</v>
      </c>
      <c r="H637" s="14" t="s">
        <v>1417</v>
      </c>
      <c r="I637" s="15" t="s">
        <v>2226</v>
      </c>
      <c r="J637" s="18"/>
      <c r="K637" s="18" t="s">
        <v>82</v>
      </c>
      <c r="L637" s="14"/>
      <c r="M637" s="14">
        <v>1</v>
      </c>
      <c r="N637" s="19" t="s">
        <v>2224</v>
      </c>
      <c r="O637" s="19" t="s">
        <v>2224</v>
      </c>
      <c r="P637" s="19"/>
      <c r="Q637" s="15"/>
      <c r="R637" s="15"/>
      <c r="S637" s="15"/>
      <c r="T637" s="27"/>
      <c r="U637" s="42"/>
      <c r="V637" s="15" t="s">
        <v>627</v>
      </c>
      <c r="W637" s="19"/>
      <c r="X637" s="19" t="s">
        <v>557</v>
      </c>
      <c r="Y637" s="21">
        <v>2398.8000000000002</v>
      </c>
      <c r="Z637" s="60">
        <v>0.2</v>
      </c>
      <c r="AA637" s="23">
        <v>1919.04</v>
      </c>
      <c r="AB637" s="25"/>
    </row>
    <row r="638" spans="1:86" s="26" customFormat="1" ht="25.5" x14ac:dyDescent="0.2">
      <c r="A638" s="14" t="s">
        <v>1878</v>
      </c>
      <c r="B638" s="15">
        <v>631</v>
      </c>
      <c r="C638" s="16" t="s">
        <v>133</v>
      </c>
      <c r="D638" s="15" t="s">
        <v>1376</v>
      </c>
      <c r="E638" s="14" t="s">
        <v>1418</v>
      </c>
      <c r="F638" s="17" t="s">
        <v>1084</v>
      </c>
      <c r="G638" s="17" t="s">
        <v>1085</v>
      </c>
      <c r="H638" s="14" t="s">
        <v>1419</v>
      </c>
      <c r="I638" s="15" t="s">
        <v>2226</v>
      </c>
      <c r="J638" s="18"/>
      <c r="K638" s="18" t="s">
        <v>82</v>
      </c>
      <c r="L638" s="14"/>
      <c r="M638" s="14">
        <v>1</v>
      </c>
      <c r="N638" s="19" t="s">
        <v>2224</v>
      </c>
      <c r="O638" s="19" t="s">
        <v>2224</v>
      </c>
      <c r="P638" s="19"/>
      <c r="Q638" s="15"/>
      <c r="R638" s="15"/>
      <c r="S638" s="15"/>
      <c r="T638" s="27"/>
      <c r="U638" s="42"/>
      <c r="V638" s="15" t="s">
        <v>1285</v>
      </c>
      <c r="W638" s="19"/>
      <c r="X638" s="19" t="s">
        <v>557</v>
      </c>
      <c r="Y638" s="21">
        <v>14302.8</v>
      </c>
      <c r="Z638" s="60">
        <v>0.2</v>
      </c>
      <c r="AA638" s="23">
        <v>11442.24</v>
      </c>
      <c r="AB638" s="25"/>
    </row>
    <row r="639" spans="1:86" s="26" customFormat="1" ht="25.5" x14ac:dyDescent="0.2">
      <c r="A639" s="14" t="s">
        <v>1878</v>
      </c>
      <c r="B639" s="15">
        <v>632</v>
      </c>
      <c r="C639" s="16" t="s">
        <v>133</v>
      </c>
      <c r="D639" s="15" t="s">
        <v>1376</v>
      </c>
      <c r="E639" s="14" t="s">
        <v>1420</v>
      </c>
      <c r="F639" s="17" t="s">
        <v>1345</v>
      </c>
      <c r="G639" s="17" t="s">
        <v>1421</v>
      </c>
      <c r="H639" s="14" t="s">
        <v>1422</v>
      </c>
      <c r="I639" s="15" t="s">
        <v>2682</v>
      </c>
      <c r="J639" s="18"/>
      <c r="K639" s="18" t="s">
        <v>82</v>
      </c>
      <c r="L639" s="14"/>
      <c r="M639" s="14">
        <v>1</v>
      </c>
      <c r="N639" s="19" t="s">
        <v>2224</v>
      </c>
      <c r="O639" s="19" t="s">
        <v>2224</v>
      </c>
      <c r="P639" s="19"/>
      <c r="Q639" s="15"/>
      <c r="R639" s="15"/>
      <c r="S639" s="15"/>
      <c r="T639" s="27"/>
      <c r="U639" s="42"/>
      <c r="V639" s="15" t="s">
        <v>1294</v>
      </c>
      <c r="W639" s="19"/>
      <c r="X639" s="19" t="s">
        <v>557</v>
      </c>
      <c r="Y639" s="21">
        <v>1821.6</v>
      </c>
      <c r="Z639" s="60">
        <v>0.2</v>
      </c>
      <c r="AA639" s="23">
        <v>1457.28</v>
      </c>
      <c r="AB639" s="25"/>
    </row>
    <row r="640" spans="1:86" s="26" customFormat="1" ht="25.5" x14ac:dyDescent="0.2">
      <c r="A640" s="14" t="s">
        <v>1878</v>
      </c>
      <c r="B640" s="15">
        <v>633</v>
      </c>
      <c r="C640" s="16" t="s">
        <v>133</v>
      </c>
      <c r="D640" s="15" t="s">
        <v>1376</v>
      </c>
      <c r="E640" s="14" t="s">
        <v>1423</v>
      </c>
      <c r="F640" s="14" t="s">
        <v>1345</v>
      </c>
      <c r="G640" s="14" t="s">
        <v>1421</v>
      </c>
      <c r="H640" s="28" t="s">
        <v>1424</v>
      </c>
      <c r="I640" s="15" t="s">
        <v>2683</v>
      </c>
      <c r="J640" s="18"/>
      <c r="K640" s="15" t="s">
        <v>82</v>
      </c>
      <c r="L640" s="14"/>
      <c r="M640" s="14">
        <v>1</v>
      </c>
      <c r="N640" s="29" t="s">
        <v>2224</v>
      </c>
      <c r="O640" s="15" t="s">
        <v>2224</v>
      </c>
      <c r="P640" s="15"/>
      <c r="Q640" s="15"/>
      <c r="R640" s="15"/>
      <c r="S640" s="15"/>
      <c r="T640" s="14"/>
      <c r="U640" s="15"/>
      <c r="V640" s="15" t="s">
        <v>1294</v>
      </c>
      <c r="W640" s="15"/>
      <c r="X640" s="30" t="s">
        <v>557</v>
      </c>
      <c r="Y640" s="21">
        <v>1713.6</v>
      </c>
      <c r="Z640" s="60">
        <v>0.2</v>
      </c>
      <c r="AA640" s="23">
        <v>1370.88</v>
      </c>
      <c r="AB640" s="25"/>
    </row>
    <row r="641" spans="1:28" s="26" customFormat="1" ht="25.5" x14ac:dyDescent="0.2">
      <c r="A641" s="14" t="s">
        <v>1878</v>
      </c>
      <c r="B641" s="15">
        <v>634</v>
      </c>
      <c r="C641" s="16" t="s">
        <v>133</v>
      </c>
      <c r="D641" s="15" t="s">
        <v>1376</v>
      </c>
      <c r="E641" s="14" t="s">
        <v>1425</v>
      </c>
      <c r="F641" s="14" t="s">
        <v>1291</v>
      </c>
      <c r="G641" s="14" t="s">
        <v>1426</v>
      </c>
      <c r="H641" s="28" t="s">
        <v>1427</v>
      </c>
      <c r="I641" s="15"/>
      <c r="J641" s="18"/>
      <c r="K641" s="15" t="s">
        <v>82</v>
      </c>
      <c r="L641" s="14"/>
      <c r="M641" s="14">
        <v>1</v>
      </c>
      <c r="N641" s="29" t="s">
        <v>2224</v>
      </c>
      <c r="O641" s="15" t="s">
        <v>2224</v>
      </c>
      <c r="P641" s="15"/>
      <c r="Q641" s="15"/>
      <c r="R641" s="15"/>
      <c r="S641" s="15"/>
      <c r="T641" s="14"/>
      <c r="U641" s="15"/>
      <c r="V641" s="15" t="s">
        <v>1294</v>
      </c>
      <c r="W641" s="15"/>
      <c r="X641" s="30" t="s">
        <v>557</v>
      </c>
      <c r="Y641" s="21">
        <v>3622.75</v>
      </c>
      <c r="Z641" s="60">
        <v>0.2</v>
      </c>
      <c r="AA641" s="23">
        <v>2898.2</v>
      </c>
      <c r="AB641" s="25"/>
    </row>
    <row r="642" spans="1:28" s="26" customFormat="1" ht="25.5" x14ac:dyDescent="0.2">
      <c r="A642" s="14" t="s">
        <v>1878</v>
      </c>
      <c r="B642" s="15">
        <v>635</v>
      </c>
      <c r="C642" s="16" t="s">
        <v>133</v>
      </c>
      <c r="D642" s="15" t="s">
        <v>1376</v>
      </c>
      <c r="E642" s="14" t="s">
        <v>1428</v>
      </c>
      <c r="F642" s="14" t="s">
        <v>1291</v>
      </c>
      <c r="G642" s="14" t="s">
        <v>1429</v>
      </c>
      <c r="H642" s="28" t="s">
        <v>1429</v>
      </c>
      <c r="I642" s="15"/>
      <c r="J642" s="18"/>
      <c r="K642" s="15" t="s">
        <v>82</v>
      </c>
      <c r="L642" s="14"/>
      <c r="M642" s="14">
        <v>1</v>
      </c>
      <c r="N642" s="29" t="s">
        <v>2224</v>
      </c>
      <c r="O642" s="15" t="s">
        <v>2224</v>
      </c>
      <c r="P642" s="15"/>
      <c r="Q642" s="15"/>
      <c r="R642" s="15"/>
      <c r="S642" s="15"/>
      <c r="T642" s="14"/>
      <c r="U642" s="15"/>
      <c r="V642" s="15" t="s">
        <v>1294</v>
      </c>
      <c r="W642" s="15"/>
      <c r="X642" s="30" t="s">
        <v>557</v>
      </c>
      <c r="Y642" s="21">
        <v>3970.6</v>
      </c>
      <c r="Z642" s="60">
        <v>0.2</v>
      </c>
      <c r="AA642" s="23">
        <v>3176.48</v>
      </c>
      <c r="AB642" s="25"/>
    </row>
    <row r="643" spans="1:28" s="26" customFormat="1" ht="25.5" x14ac:dyDescent="0.2">
      <c r="A643" s="14" t="s">
        <v>1878</v>
      </c>
      <c r="B643" s="15">
        <v>636</v>
      </c>
      <c r="C643" s="16" t="s">
        <v>133</v>
      </c>
      <c r="D643" s="15" t="s">
        <v>1376</v>
      </c>
      <c r="E643" s="14" t="s">
        <v>1430</v>
      </c>
      <c r="F643" s="14" t="s">
        <v>1349</v>
      </c>
      <c r="G643" s="14" t="s">
        <v>1349</v>
      </c>
      <c r="H643" s="28" t="s">
        <v>1431</v>
      </c>
      <c r="I643" s="15" t="s">
        <v>2684</v>
      </c>
      <c r="J643" s="18"/>
      <c r="K643" s="15" t="s">
        <v>82</v>
      </c>
      <c r="L643" s="14"/>
      <c r="M643" s="14">
        <v>1</v>
      </c>
      <c r="N643" s="29" t="s">
        <v>2224</v>
      </c>
      <c r="O643" s="15" t="s">
        <v>2224</v>
      </c>
      <c r="P643" s="15"/>
      <c r="Q643" s="15"/>
      <c r="R643" s="15"/>
      <c r="S643" s="15"/>
      <c r="T643" s="14"/>
      <c r="U643" s="15"/>
      <c r="V643" s="15" t="s">
        <v>627</v>
      </c>
      <c r="W643" s="15"/>
      <c r="X643" s="30" t="s">
        <v>1351</v>
      </c>
      <c r="Y643" s="21">
        <v>4239.3599999999997</v>
      </c>
      <c r="Z643" s="60">
        <v>0.2</v>
      </c>
      <c r="AA643" s="23">
        <v>3391.49</v>
      </c>
      <c r="AB643" s="25"/>
    </row>
    <row r="644" spans="1:28" s="26" customFormat="1" ht="25.5" x14ac:dyDescent="0.2">
      <c r="A644" s="14" t="s">
        <v>1878</v>
      </c>
      <c r="B644" s="15">
        <v>637</v>
      </c>
      <c r="C644" s="16" t="s">
        <v>133</v>
      </c>
      <c r="D644" s="15" t="s">
        <v>1376</v>
      </c>
      <c r="E644" s="14" t="s">
        <v>1432</v>
      </c>
      <c r="F644" s="17" t="s">
        <v>1349</v>
      </c>
      <c r="G644" s="17" t="s">
        <v>1349</v>
      </c>
      <c r="H644" s="14" t="s">
        <v>1433</v>
      </c>
      <c r="I644" s="15" t="s">
        <v>2685</v>
      </c>
      <c r="J644" s="18"/>
      <c r="K644" s="18" t="s">
        <v>82</v>
      </c>
      <c r="L644" s="14"/>
      <c r="M644" s="14">
        <v>1</v>
      </c>
      <c r="N644" s="19" t="s">
        <v>2224</v>
      </c>
      <c r="O644" s="19" t="s">
        <v>2224</v>
      </c>
      <c r="P644" s="19"/>
      <c r="Q644" s="15"/>
      <c r="R644" s="15"/>
      <c r="S644" s="15"/>
      <c r="T644" s="27"/>
      <c r="U644" s="42"/>
      <c r="V644" s="15" t="s">
        <v>627</v>
      </c>
      <c r="W644" s="19"/>
      <c r="X644" s="19" t="s">
        <v>1351</v>
      </c>
      <c r="Y644" s="21">
        <v>6111.36</v>
      </c>
      <c r="Z644" s="60">
        <v>0.2</v>
      </c>
      <c r="AA644" s="23">
        <v>4889.09</v>
      </c>
      <c r="AB644" s="25"/>
    </row>
    <row r="645" spans="1:28" s="26" customFormat="1" ht="25.5" x14ac:dyDescent="0.2">
      <c r="A645" s="14" t="s">
        <v>1878</v>
      </c>
      <c r="B645" s="15">
        <v>638</v>
      </c>
      <c r="C645" s="16" t="s">
        <v>133</v>
      </c>
      <c r="D645" s="15" t="s">
        <v>1376</v>
      </c>
      <c r="E645" s="14" t="s">
        <v>1434</v>
      </c>
      <c r="F645" s="17" t="s">
        <v>1349</v>
      </c>
      <c r="G645" s="17" t="s">
        <v>1349</v>
      </c>
      <c r="H645" s="14" t="s">
        <v>1435</v>
      </c>
      <c r="I645" s="15" t="s">
        <v>2226</v>
      </c>
      <c r="J645" s="18"/>
      <c r="K645" s="18" t="s">
        <v>82</v>
      </c>
      <c r="L645" s="14"/>
      <c r="M645" s="14">
        <v>1</v>
      </c>
      <c r="N645" s="19" t="s">
        <v>2224</v>
      </c>
      <c r="O645" s="19" t="s">
        <v>2224</v>
      </c>
      <c r="P645" s="19"/>
      <c r="Q645" s="15"/>
      <c r="R645" s="15"/>
      <c r="S645" s="15"/>
      <c r="T645" s="27"/>
      <c r="U645" s="47"/>
      <c r="V645" s="15" t="s">
        <v>627</v>
      </c>
      <c r="W645" s="19"/>
      <c r="X645" s="19" t="s">
        <v>1351</v>
      </c>
      <c r="Y645" s="21">
        <v>8340.48</v>
      </c>
      <c r="Z645" s="60">
        <v>0.2</v>
      </c>
      <c r="AA645" s="23">
        <v>6672.38</v>
      </c>
      <c r="AB645" s="25"/>
    </row>
    <row r="646" spans="1:28" s="26" customFormat="1" ht="25.5" x14ac:dyDescent="0.2">
      <c r="A646" s="14" t="s">
        <v>1878</v>
      </c>
      <c r="B646" s="15">
        <v>639</v>
      </c>
      <c r="C646" s="16" t="s">
        <v>133</v>
      </c>
      <c r="D646" s="15" t="s">
        <v>1376</v>
      </c>
      <c r="E646" s="14" t="s">
        <v>1436</v>
      </c>
      <c r="F646" s="17" t="s">
        <v>1349</v>
      </c>
      <c r="G646" s="17" t="s">
        <v>1349</v>
      </c>
      <c r="H646" s="14" t="s">
        <v>1437</v>
      </c>
      <c r="I646" s="15" t="s">
        <v>2226</v>
      </c>
      <c r="J646" s="18"/>
      <c r="K646" s="18" t="s">
        <v>82</v>
      </c>
      <c r="L646" s="14"/>
      <c r="M646" s="14">
        <v>1</v>
      </c>
      <c r="N646" s="19" t="s">
        <v>2224</v>
      </c>
      <c r="O646" s="19" t="s">
        <v>2224</v>
      </c>
      <c r="P646" s="19"/>
      <c r="Q646" s="15"/>
      <c r="R646" s="15"/>
      <c r="S646" s="15"/>
      <c r="T646" s="27"/>
      <c r="U646" s="42"/>
      <c r="V646" s="15" t="s">
        <v>627</v>
      </c>
      <c r="W646" s="19"/>
      <c r="X646" s="19" t="s">
        <v>1351</v>
      </c>
      <c r="Y646" s="21">
        <v>9008.64</v>
      </c>
      <c r="Z646" s="60">
        <v>0.2</v>
      </c>
      <c r="AA646" s="23">
        <v>7206.91</v>
      </c>
      <c r="AB646" s="25"/>
    </row>
    <row r="647" spans="1:28" s="26" customFormat="1" ht="25.5" x14ac:dyDescent="0.2">
      <c r="A647" s="14" t="s">
        <v>1878</v>
      </c>
      <c r="B647" s="15">
        <v>640</v>
      </c>
      <c r="C647" s="16" t="s">
        <v>133</v>
      </c>
      <c r="D647" s="15" t="s">
        <v>1376</v>
      </c>
      <c r="E647" s="14" t="s">
        <v>1438</v>
      </c>
      <c r="F647" s="17" t="s">
        <v>1291</v>
      </c>
      <c r="G647" s="17" t="s">
        <v>1439</v>
      </c>
      <c r="H647" s="14" t="s">
        <v>2686</v>
      </c>
      <c r="I647" s="15" t="s">
        <v>2687</v>
      </c>
      <c r="J647" s="18"/>
      <c r="K647" s="18" t="s">
        <v>82</v>
      </c>
      <c r="L647" s="14"/>
      <c r="M647" s="14">
        <v>1</v>
      </c>
      <c r="N647" s="19" t="s">
        <v>2224</v>
      </c>
      <c r="O647" s="19" t="s">
        <v>2224</v>
      </c>
      <c r="P647" s="19"/>
      <c r="Q647" s="15"/>
      <c r="R647" s="15"/>
      <c r="S647" s="15"/>
      <c r="T647" s="27"/>
      <c r="U647" s="42"/>
      <c r="V647" s="15" t="s">
        <v>1294</v>
      </c>
      <c r="W647" s="19"/>
      <c r="X647" s="19" t="s">
        <v>557</v>
      </c>
      <c r="Y647" s="21">
        <v>2961.42</v>
      </c>
      <c r="Z647" s="60">
        <v>0.2</v>
      </c>
      <c r="AA647" s="23">
        <v>2369.14</v>
      </c>
      <c r="AB647" s="25"/>
    </row>
    <row r="648" spans="1:28" s="26" customFormat="1" ht="25.5" x14ac:dyDescent="0.2">
      <c r="A648" s="14" t="s">
        <v>1878</v>
      </c>
      <c r="B648" s="15">
        <v>641</v>
      </c>
      <c r="C648" s="16" t="s">
        <v>133</v>
      </c>
      <c r="D648" s="15" t="s">
        <v>1376</v>
      </c>
      <c r="E648" s="14" t="s">
        <v>1440</v>
      </c>
      <c r="F648" s="17" t="s">
        <v>1366</v>
      </c>
      <c r="G648" s="17" t="s">
        <v>1441</v>
      </c>
      <c r="H648" s="14" t="s">
        <v>1442</v>
      </c>
      <c r="I648" s="15" t="s">
        <v>2688</v>
      </c>
      <c r="J648" s="18"/>
      <c r="K648" s="18" t="s">
        <v>82</v>
      </c>
      <c r="L648" s="14"/>
      <c r="M648" s="14">
        <v>1</v>
      </c>
      <c r="N648" s="19" t="s">
        <v>2224</v>
      </c>
      <c r="O648" s="19" t="s">
        <v>2224</v>
      </c>
      <c r="P648" s="19"/>
      <c r="Q648" s="15"/>
      <c r="R648" s="15"/>
      <c r="S648" s="15"/>
      <c r="T648" s="27"/>
      <c r="U648" s="42"/>
      <c r="V648" s="15" t="s">
        <v>1297</v>
      </c>
      <c r="W648" s="19"/>
      <c r="X648" s="19" t="s">
        <v>557</v>
      </c>
      <c r="Y648" s="21">
        <v>1240.8</v>
      </c>
      <c r="Z648" s="60">
        <v>0.2</v>
      </c>
      <c r="AA648" s="23">
        <v>992.64</v>
      </c>
      <c r="AB648" s="25"/>
    </row>
    <row r="649" spans="1:28" s="26" customFormat="1" ht="25.5" x14ac:dyDescent="0.2">
      <c r="A649" s="14" t="s">
        <v>1878</v>
      </c>
      <c r="B649" s="15">
        <v>642</v>
      </c>
      <c r="C649" s="16" t="s">
        <v>133</v>
      </c>
      <c r="D649" s="15" t="s">
        <v>1376</v>
      </c>
      <c r="E649" s="14" t="s">
        <v>1443</v>
      </c>
      <c r="F649" s="17" t="s">
        <v>1366</v>
      </c>
      <c r="G649" s="17" t="s">
        <v>1444</v>
      </c>
      <c r="H649" s="14" t="s">
        <v>1445</v>
      </c>
      <c r="I649" s="15" t="s">
        <v>2226</v>
      </c>
      <c r="J649" s="18"/>
      <c r="K649" s="18" t="s">
        <v>82</v>
      </c>
      <c r="L649" s="14"/>
      <c r="M649" s="14">
        <v>1</v>
      </c>
      <c r="N649" s="19" t="s">
        <v>2224</v>
      </c>
      <c r="O649" s="19" t="s">
        <v>2224</v>
      </c>
      <c r="P649" s="19"/>
      <c r="Q649" s="15"/>
      <c r="R649" s="15"/>
      <c r="S649" s="15"/>
      <c r="T649" s="27"/>
      <c r="U649" s="42"/>
      <c r="V649" s="15" t="s">
        <v>1297</v>
      </c>
      <c r="W649" s="19"/>
      <c r="X649" s="19" t="s">
        <v>557</v>
      </c>
      <c r="Y649" s="21">
        <v>7240.8</v>
      </c>
      <c r="Z649" s="60">
        <v>0.2</v>
      </c>
      <c r="AA649" s="23">
        <v>5792.64</v>
      </c>
      <c r="AB649" s="25"/>
    </row>
    <row r="650" spans="1:28" s="26" customFormat="1" ht="25.5" x14ac:dyDescent="0.2">
      <c r="A650" s="14" t="s">
        <v>1878</v>
      </c>
      <c r="B650" s="15">
        <v>643</v>
      </c>
      <c r="C650" s="16" t="s">
        <v>133</v>
      </c>
      <c r="D650" s="15" t="s">
        <v>1376</v>
      </c>
      <c r="E650" s="14" t="s">
        <v>2689</v>
      </c>
      <c r="F650" s="17" t="s">
        <v>1446</v>
      </c>
      <c r="G650" s="17" t="s">
        <v>1447</v>
      </c>
      <c r="H650" s="14" t="s">
        <v>1448</v>
      </c>
      <c r="I650" s="15" t="s">
        <v>2226</v>
      </c>
      <c r="J650" s="18"/>
      <c r="K650" s="18" t="s">
        <v>82</v>
      </c>
      <c r="L650" s="14"/>
      <c r="M650" s="14">
        <v>1</v>
      </c>
      <c r="N650" s="19" t="s">
        <v>2224</v>
      </c>
      <c r="O650" s="19" t="s">
        <v>2224</v>
      </c>
      <c r="P650" s="19"/>
      <c r="Q650" s="15"/>
      <c r="R650" s="15"/>
      <c r="S650" s="15"/>
      <c r="T650" s="27"/>
      <c r="U650" s="42"/>
      <c r="V650" s="15" t="s">
        <v>1297</v>
      </c>
      <c r="W650" s="19"/>
      <c r="X650" s="19" t="s">
        <v>557</v>
      </c>
      <c r="Y650" s="21">
        <v>9384</v>
      </c>
      <c r="Z650" s="60">
        <v>0.2</v>
      </c>
      <c r="AA650" s="23">
        <v>7507.2</v>
      </c>
      <c r="AB650" s="25"/>
    </row>
    <row r="651" spans="1:28" s="26" customFormat="1" ht="25.5" x14ac:dyDescent="0.2">
      <c r="A651" s="14" t="s">
        <v>1878</v>
      </c>
      <c r="B651" s="15">
        <v>644</v>
      </c>
      <c r="C651" s="16" t="s">
        <v>133</v>
      </c>
      <c r="D651" s="15" t="s">
        <v>1376</v>
      </c>
      <c r="E651" s="14" t="s">
        <v>1449</v>
      </c>
      <c r="F651" s="17" t="s">
        <v>1366</v>
      </c>
      <c r="G651" s="17" t="s">
        <v>1444</v>
      </c>
      <c r="H651" s="14" t="s">
        <v>1450</v>
      </c>
      <c r="I651" s="15" t="s">
        <v>2690</v>
      </c>
      <c r="J651" s="18"/>
      <c r="K651" s="18" t="s">
        <v>82</v>
      </c>
      <c r="L651" s="14"/>
      <c r="M651" s="14">
        <v>1</v>
      </c>
      <c r="N651" s="19" t="s">
        <v>2224</v>
      </c>
      <c r="O651" s="19" t="s">
        <v>2224</v>
      </c>
      <c r="P651" s="19"/>
      <c r="Q651" s="15"/>
      <c r="R651" s="15"/>
      <c r="S651" s="15"/>
      <c r="T651" s="27"/>
      <c r="U651" s="42"/>
      <c r="V651" s="15" t="s">
        <v>1297</v>
      </c>
      <c r="W651" s="19"/>
      <c r="X651" s="19" t="s">
        <v>557</v>
      </c>
      <c r="Y651" s="21">
        <v>7377.6</v>
      </c>
      <c r="Z651" s="60">
        <v>0.2</v>
      </c>
      <c r="AA651" s="23">
        <v>5902.08</v>
      </c>
      <c r="AB651" s="25"/>
    </row>
    <row r="652" spans="1:28" s="26" customFormat="1" ht="25.5" x14ac:dyDescent="0.2">
      <c r="A652" s="14" t="s">
        <v>1878</v>
      </c>
      <c r="B652" s="15">
        <v>645</v>
      </c>
      <c r="C652" s="16" t="s">
        <v>133</v>
      </c>
      <c r="D652" s="15" t="s">
        <v>1376</v>
      </c>
      <c r="E652" s="14" t="s">
        <v>1451</v>
      </c>
      <c r="F652" s="17" t="s">
        <v>1446</v>
      </c>
      <c r="G652" s="17" t="s">
        <v>1444</v>
      </c>
      <c r="H652" s="14" t="s">
        <v>1452</v>
      </c>
      <c r="I652" s="15" t="s">
        <v>2226</v>
      </c>
      <c r="J652" s="18"/>
      <c r="K652" s="18" t="s">
        <v>82</v>
      </c>
      <c r="L652" s="14"/>
      <c r="M652" s="14">
        <v>1</v>
      </c>
      <c r="N652" s="19" t="s">
        <v>2224</v>
      </c>
      <c r="O652" s="19" t="s">
        <v>2224</v>
      </c>
      <c r="P652" s="19"/>
      <c r="Q652" s="15"/>
      <c r="R652" s="15"/>
      <c r="S652" s="15"/>
      <c r="T652" s="27"/>
      <c r="U652" s="42"/>
      <c r="V652" s="15" t="s">
        <v>1297</v>
      </c>
      <c r="W652" s="19"/>
      <c r="X652" s="19" t="s">
        <v>557</v>
      </c>
      <c r="Y652" s="21">
        <v>9654</v>
      </c>
      <c r="Z652" s="60">
        <v>0.2</v>
      </c>
      <c r="AA652" s="23">
        <v>7723.2</v>
      </c>
      <c r="AB652" s="25"/>
    </row>
    <row r="653" spans="1:28" s="26" customFormat="1" ht="25.5" x14ac:dyDescent="0.2">
      <c r="A653" s="14" t="s">
        <v>1878</v>
      </c>
      <c r="B653" s="15">
        <v>646</v>
      </c>
      <c r="C653" s="16" t="s">
        <v>133</v>
      </c>
      <c r="D653" s="15" t="s">
        <v>1376</v>
      </c>
      <c r="E653" s="14" t="s">
        <v>1453</v>
      </c>
      <c r="F653" s="17" t="s">
        <v>1446</v>
      </c>
      <c r="G653" s="17" t="s">
        <v>1454</v>
      </c>
      <c r="H653" s="14" t="s">
        <v>1455</v>
      </c>
      <c r="I653" s="15" t="s">
        <v>2226</v>
      </c>
      <c r="J653" s="18"/>
      <c r="K653" s="18" t="s">
        <v>82</v>
      </c>
      <c r="L653" s="14"/>
      <c r="M653" s="14">
        <v>1</v>
      </c>
      <c r="N653" s="19" t="s">
        <v>2224</v>
      </c>
      <c r="O653" s="19" t="s">
        <v>2224</v>
      </c>
      <c r="P653" s="19"/>
      <c r="Q653" s="15"/>
      <c r="R653" s="15"/>
      <c r="S653" s="15"/>
      <c r="T653" s="27"/>
      <c r="U653" s="42"/>
      <c r="V653" s="15" t="s">
        <v>1297</v>
      </c>
      <c r="W653" s="19"/>
      <c r="X653" s="19" t="s">
        <v>557</v>
      </c>
      <c r="Y653" s="21">
        <v>10744.8</v>
      </c>
      <c r="Z653" s="60">
        <v>0.2</v>
      </c>
      <c r="AA653" s="23">
        <v>8595.84</v>
      </c>
      <c r="AB653" s="25"/>
    </row>
    <row r="654" spans="1:28" s="26" customFormat="1" ht="25.5" x14ac:dyDescent="0.2">
      <c r="A654" s="14" t="s">
        <v>1878</v>
      </c>
      <c r="B654" s="15">
        <v>647</v>
      </c>
      <c r="C654" s="16" t="s">
        <v>133</v>
      </c>
      <c r="D654" s="15" t="s">
        <v>1376</v>
      </c>
      <c r="E654" s="14" t="s">
        <v>1456</v>
      </c>
      <c r="F654" s="17" t="s">
        <v>1446</v>
      </c>
      <c r="G654" s="17" t="s">
        <v>1454</v>
      </c>
      <c r="H654" s="14" t="s">
        <v>1457</v>
      </c>
      <c r="I654" s="15" t="s">
        <v>2691</v>
      </c>
      <c r="J654" s="18"/>
      <c r="K654" s="18" t="s">
        <v>82</v>
      </c>
      <c r="L654" s="14"/>
      <c r="M654" s="14">
        <v>1</v>
      </c>
      <c r="N654" s="19" t="s">
        <v>2224</v>
      </c>
      <c r="O654" s="19" t="s">
        <v>2224</v>
      </c>
      <c r="P654" s="19"/>
      <c r="Q654" s="15"/>
      <c r="R654" s="15"/>
      <c r="S654" s="15"/>
      <c r="T654" s="27"/>
      <c r="U654" s="42"/>
      <c r="V654" s="15" t="s">
        <v>1297</v>
      </c>
      <c r="W654" s="19"/>
      <c r="X654" s="19" t="s">
        <v>557</v>
      </c>
      <c r="Y654" s="21">
        <v>12361.2</v>
      </c>
      <c r="Z654" s="60">
        <v>0.2</v>
      </c>
      <c r="AA654" s="23">
        <v>9888.9599999999991</v>
      </c>
      <c r="AB654" s="25"/>
    </row>
    <row r="655" spans="1:28" s="26" customFormat="1" ht="25.5" x14ac:dyDescent="0.2">
      <c r="A655" s="14" t="s">
        <v>1878</v>
      </c>
      <c r="B655" s="15">
        <v>648</v>
      </c>
      <c r="C655" s="16" t="s">
        <v>133</v>
      </c>
      <c r="D655" s="15" t="s">
        <v>1376</v>
      </c>
      <c r="E655" s="14" t="s">
        <v>1458</v>
      </c>
      <c r="F655" s="17" t="s">
        <v>1446</v>
      </c>
      <c r="G655" s="17" t="s">
        <v>1454</v>
      </c>
      <c r="H655" s="14" t="s">
        <v>1459</v>
      </c>
      <c r="I655" s="15" t="s">
        <v>2226</v>
      </c>
      <c r="J655" s="18"/>
      <c r="K655" s="18" t="s">
        <v>82</v>
      </c>
      <c r="L655" s="14"/>
      <c r="M655" s="14">
        <v>1</v>
      </c>
      <c r="N655" s="19" t="s">
        <v>2224</v>
      </c>
      <c r="O655" s="19" t="s">
        <v>2224</v>
      </c>
      <c r="P655" s="19"/>
      <c r="Q655" s="15"/>
      <c r="R655" s="15"/>
      <c r="S655" s="15"/>
      <c r="T655" s="27"/>
      <c r="U655" s="42"/>
      <c r="V655" s="15" t="s">
        <v>1297</v>
      </c>
      <c r="W655" s="19"/>
      <c r="X655" s="19" t="s">
        <v>557</v>
      </c>
      <c r="Y655" s="21">
        <v>12706.8</v>
      </c>
      <c r="Z655" s="60">
        <v>0.2</v>
      </c>
      <c r="AA655" s="23">
        <v>10165.44</v>
      </c>
      <c r="AB655" s="25"/>
    </row>
    <row r="656" spans="1:28" s="26" customFormat="1" ht="25.5" x14ac:dyDescent="0.2">
      <c r="A656" s="14" t="s">
        <v>1878</v>
      </c>
      <c r="B656" s="15">
        <v>649</v>
      </c>
      <c r="C656" s="16" t="s">
        <v>133</v>
      </c>
      <c r="D656" s="15" t="s">
        <v>1376</v>
      </c>
      <c r="E656" s="14" t="s">
        <v>1460</v>
      </c>
      <c r="F656" s="17" t="s">
        <v>1446</v>
      </c>
      <c r="G656" s="17" t="s">
        <v>1454</v>
      </c>
      <c r="H656" s="14" t="s">
        <v>1461</v>
      </c>
      <c r="I656" s="15" t="s">
        <v>2226</v>
      </c>
      <c r="J656" s="18"/>
      <c r="K656" s="18" t="s">
        <v>82</v>
      </c>
      <c r="L656" s="14"/>
      <c r="M656" s="14">
        <v>1</v>
      </c>
      <c r="N656" s="19" t="s">
        <v>2224</v>
      </c>
      <c r="O656" s="19" t="s">
        <v>2224</v>
      </c>
      <c r="P656" s="19"/>
      <c r="Q656" s="15"/>
      <c r="R656" s="15"/>
      <c r="S656" s="15"/>
      <c r="T656" s="27"/>
      <c r="U656" s="42"/>
      <c r="V656" s="15" t="s">
        <v>1297</v>
      </c>
      <c r="W656" s="19"/>
      <c r="X656" s="19" t="s">
        <v>557</v>
      </c>
      <c r="Y656" s="21">
        <v>13701.6</v>
      </c>
      <c r="Z656" s="60">
        <v>0.2</v>
      </c>
      <c r="AA656" s="23">
        <v>10961.28</v>
      </c>
      <c r="AB656" s="25"/>
    </row>
    <row r="657" spans="1:28" s="26" customFormat="1" ht="25.5" x14ac:dyDescent="0.2">
      <c r="A657" s="14" t="s">
        <v>1878</v>
      </c>
      <c r="B657" s="15">
        <v>650</v>
      </c>
      <c r="C657" s="16" t="s">
        <v>133</v>
      </c>
      <c r="D657" s="15" t="s">
        <v>1376</v>
      </c>
      <c r="E657" s="14" t="s">
        <v>1462</v>
      </c>
      <c r="F657" s="17" t="s">
        <v>1446</v>
      </c>
      <c r="G657" s="17" t="s">
        <v>1454</v>
      </c>
      <c r="H657" s="14" t="s">
        <v>1463</v>
      </c>
      <c r="I657" s="15" t="s">
        <v>2692</v>
      </c>
      <c r="J657" s="18"/>
      <c r="K657" s="18" t="s">
        <v>82</v>
      </c>
      <c r="L657" s="14"/>
      <c r="M657" s="14">
        <v>1</v>
      </c>
      <c r="N657" s="19" t="s">
        <v>2224</v>
      </c>
      <c r="O657" s="19" t="s">
        <v>2224</v>
      </c>
      <c r="P657" s="19"/>
      <c r="Q657" s="15"/>
      <c r="R657" s="15"/>
      <c r="S657" s="15"/>
      <c r="T657" s="27"/>
      <c r="U657" s="42"/>
      <c r="V657" s="15" t="s">
        <v>1297</v>
      </c>
      <c r="W657" s="19"/>
      <c r="X657" s="19" t="s">
        <v>557</v>
      </c>
      <c r="Y657" s="21">
        <v>12440.4</v>
      </c>
      <c r="Z657" s="60">
        <v>0.2</v>
      </c>
      <c r="AA657" s="23">
        <v>9952.32</v>
      </c>
      <c r="AB657" s="25"/>
    </row>
    <row r="658" spans="1:28" s="26" customFormat="1" ht="25.5" x14ac:dyDescent="0.2">
      <c r="A658" s="14" t="s">
        <v>1878</v>
      </c>
      <c r="B658" s="15">
        <v>651</v>
      </c>
      <c r="C658" s="16" t="s">
        <v>133</v>
      </c>
      <c r="D658" s="15" t="s">
        <v>1376</v>
      </c>
      <c r="E658" s="14" t="s">
        <v>1464</v>
      </c>
      <c r="F658" s="17" t="s">
        <v>1446</v>
      </c>
      <c r="G658" s="17" t="s">
        <v>1465</v>
      </c>
      <c r="H658" s="14" t="s">
        <v>1466</v>
      </c>
      <c r="I658" s="15" t="s">
        <v>2226</v>
      </c>
      <c r="J658" s="18"/>
      <c r="K658" s="18" t="s">
        <v>82</v>
      </c>
      <c r="L658" s="14"/>
      <c r="M658" s="14">
        <v>1</v>
      </c>
      <c r="N658" s="19" t="s">
        <v>2224</v>
      </c>
      <c r="O658" s="19" t="s">
        <v>2224</v>
      </c>
      <c r="P658" s="19"/>
      <c r="Q658" s="15"/>
      <c r="R658" s="15"/>
      <c r="S658" s="15"/>
      <c r="T658" s="27"/>
      <c r="U658" s="42"/>
      <c r="V658" s="15" t="s">
        <v>1297</v>
      </c>
      <c r="W658" s="19"/>
      <c r="X658" s="19" t="s">
        <v>557</v>
      </c>
      <c r="Y658" s="21">
        <v>7906.8</v>
      </c>
      <c r="Z658" s="60">
        <v>0.2</v>
      </c>
      <c r="AA658" s="23">
        <v>6325.44</v>
      </c>
      <c r="AB658" s="25"/>
    </row>
    <row r="659" spans="1:28" s="26" customFormat="1" ht="25.5" x14ac:dyDescent="0.2">
      <c r="A659" s="14" t="s">
        <v>1878</v>
      </c>
      <c r="B659" s="15">
        <v>652</v>
      </c>
      <c r="C659" s="16" t="s">
        <v>133</v>
      </c>
      <c r="D659" s="15" t="s">
        <v>1376</v>
      </c>
      <c r="E659" s="14" t="s">
        <v>1467</v>
      </c>
      <c r="F659" s="17" t="s">
        <v>1446</v>
      </c>
      <c r="G659" s="17" t="s">
        <v>1465</v>
      </c>
      <c r="H659" s="14" t="s">
        <v>1468</v>
      </c>
      <c r="I659" s="15" t="s">
        <v>2226</v>
      </c>
      <c r="J659" s="18"/>
      <c r="K659" s="18" t="s">
        <v>82</v>
      </c>
      <c r="L659" s="14"/>
      <c r="M659" s="14">
        <v>1</v>
      </c>
      <c r="N659" s="30" t="s">
        <v>2224</v>
      </c>
      <c r="O659" s="30" t="s">
        <v>2224</v>
      </c>
      <c r="P659" s="30"/>
      <c r="Q659" s="15"/>
      <c r="R659" s="15"/>
      <c r="S659" s="15"/>
      <c r="T659" s="14"/>
      <c r="U659" s="47"/>
      <c r="V659" s="15" t="s">
        <v>1297</v>
      </c>
      <c r="W659" s="19"/>
      <c r="X659" s="19" t="s">
        <v>557</v>
      </c>
      <c r="Y659" s="21">
        <v>9772.7999999999993</v>
      </c>
      <c r="Z659" s="60">
        <v>0.2</v>
      </c>
      <c r="AA659" s="23">
        <v>7818.24</v>
      </c>
      <c r="AB659" s="25"/>
    </row>
    <row r="660" spans="1:28" s="26" customFormat="1" ht="25.5" x14ac:dyDescent="0.2">
      <c r="A660" s="14" t="s">
        <v>1878</v>
      </c>
      <c r="B660" s="15">
        <v>653</v>
      </c>
      <c r="C660" s="16" t="s">
        <v>133</v>
      </c>
      <c r="D660" s="15" t="s">
        <v>1376</v>
      </c>
      <c r="E660" s="14" t="s">
        <v>1469</v>
      </c>
      <c r="F660" s="17" t="s">
        <v>1446</v>
      </c>
      <c r="G660" s="17" t="s">
        <v>1465</v>
      </c>
      <c r="H660" s="14" t="s">
        <v>1470</v>
      </c>
      <c r="I660" s="15" t="s">
        <v>2226</v>
      </c>
      <c r="J660" s="18"/>
      <c r="K660" s="18" t="s">
        <v>82</v>
      </c>
      <c r="L660" s="14"/>
      <c r="M660" s="14">
        <v>1</v>
      </c>
      <c r="N660" s="30" t="s">
        <v>2224</v>
      </c>
      <c r="O660" s="30" t="s">
        <v>2224</v>
      </c>
      <c r="P660" s="30"/>
      <c r="Q660" s="15"/>
      <c r="R660" s="15"/>
      <c r="S660" s="15"/>
      <c r="T660" s="14"/>
      <c r="U660" s="47"/>
      <c r="V660" s="15" t="s">
        <v>1297</v>
      </c>
      <c r="W660" s="19"/>
      <c r="X660" s="19" t="s">
        <v>557</v>
      </c>
      <c r="Y660" s="21">
        <v>8058</v>
      </c>
      <c r="Z660" s="60">
        <v>0.2</v>
      </c>
      <c r="AA660" s="23">
        <v>6446.4</v>
      </c>
      <c r="AB660" s="25"/>
    </row>
    <row r="661" spans="1:28" s="26" customFormat="1" ht="25.5" x14ac:dyDescent="0.2">
      <c r="A661" s="14" t="s">
        <v>1878</v>
      </c>
      <c r="B661" s="15">
        <v>654</v>
      </c>
      <c r="C661" s="16" t="s">
        <v>133</v>
      </c>
      <c r="D661" s="15" t="s">
        <v>1376</v>
      </c>
      <c r="E661" s="14" t="s">
        <v>1471</v>
      </c>
      <c r="F661" s="17" t="s">
        <v>1446</v>
      </c>
      <c r="G661" s="17" t="s">
        <v>1465</v>
      </c>
      <c r="H661" s="14" t="s">
        <v>1472</v>
      </c>
      <c r="I661" s="15" t="s">
        <v>2226</v>
      </c>
      <c r="J661" s="18"/>
      <c r="K661" s="18" t="s">
        <v>82</v>
      </c>
      <c r="L661" s="14"/>
      <c r="M661" s="14">
        <v>1</v>
      </c>
      <c r="N661" s="19" t="s">
        <v>2224</v>
      </c>
      <c r="O661" s="19" t="s">
        <v>2224</v>
      </c>
      <c r="P661" s="19"/>
      <c r="Q661" s="15"/>
      <c r="R661" s="15"/>
      <c r="S661" s="15"/>
      <c r="T661" s="27"/>
      <c r="U661" s="42"/>
      <c r="V661" s="15" t="s">
        <v>1297</v>
      </c>
      <c r="W661" s="19"/>
      <c r="X661" s="19" t="s">
        <v>557</v>
      </c>
      <c r="Y661" s="21">
        <v>10059.6</v>
      </c>
      <c r="Z661" s="60">
        <v>0.2</v>
      </c>
      <c r="AA661" s="23">
        <v>8047.68</v>
      </c>
      <c r="AB661" s="25"/>
    </row>
    <row r="662" spans="1:28" s="26" customFormat="1" ht="25.5" x14ac:dyDescent="0.2">
      <c r="A662" s="14" t="s">
        <v>1878</v>
      </c>
      <c r="B662" s="15">
        <v>655</v>
      </c>
      <c r="C662" s="16" t="s">
        <v>133</v>
      </c>
      <c r="D662" s="15" t="s">
        <v>1376</v>
      </c>
      <c r="E662" s="14" t="s">
        <v>1473</v>
      </c>
      <c r="F662" s="17" t="s">
        <v>1366</v>
      </c>
      <c r="G662" s="17" t="s">
        <v>1474</v>
      </c>
      <c r="H662" s="14" t="s">
        <v>1475</v>
      </c>
      <c r="I662" s="15" t="s">
        <v>2226</v>
      </c>
      <c r="J662" s="18"/>
      <c r="K662" s="18" t="s">
        <v>82</v>
      </c>
      <c r="L662" s="14"/>
      <c r="M662" s="14">
        <v>1</v>
      </c>
      <c r="N662" s="19" t="s">
        <v>2224</v>
      </c>
      <c r="O662" s="19" t="s">
        <v>2224</v>
      </c>
      <c r="P662" s="19"/>
      <c r="Q662" s="15"/>
      <c r="R662" s="15"/>
      <c r="S662" s="15"/>
      <c r="T662" s="27"/>
      <c r="U662" s="42"/>
      <c r="V662" s="15" t="s">
        <v>1297</v>
      </c>
      <c r="W662" s="19"/>
      <c r="X662" s="19" t="s">
        <v>557</v>
      </c>
      <c r="Y662" s="21">
        <v>11083.2</v>
      </c>
      <c r="Z662" s="60">
        <v>0.2</v>
      </c>
      <c r="AA662" s="23">
        <v>8866.56</v>
      </c>
      <c r="AB662" s="25"/>
    </row>
    <row r="663" spans="1:28" s="26" customFormat="1" ht="25.5" x14ac:dyDescent="0.2">
      <c r="A663" s="14" t="s">
        <v>1878</v>
      </c>
      <c r="B663" s="15">
        <v>656</v>
      </c>
      <c r="C663" s="16" t="s">
        <v>133</v>
      </c>
      <c r="D663" s="15" t="s">
        <v>1376</v>
      </c>
      <c r="E663" s="14" t="s">
        <v>1476</v>
      </c>
      <c r="F663" s="17" t="s">
        <v>1366</v>
      </c>
      <c r="G663" s="17" t="s">
        <v>1474</v>
      </c>
      <c r="H663" s="14" t="s">
        <v>1477</v>
      </c>
      <c r="I663" s="15" t="s">
        <v>2226</v>
      </c>
      <c r="J663" s="18"/>
      <c r="K663" s="18" t="s">
        <v>82</v>
      </c>
      <c r="L663" s="14"/>
      <c r="M663" s="14">
        <v>1</v>
      </c>
      <c r="N663" s="19" t="s">
        <v>2224</v>
      </c>
      <c r="O663" s="19" t="s">
        <v>2224</v>
      </c>
      <c r="P663" s="19"/>
      <c r="Q663" s="15"/>
      <c r="R663" s="15"/>
      <c r="S663" s="15"/>
      <c r="T663" s="27"/>
      <c r="U663" s="42"/>
      <c r="V663" s="15" t="s">
        <v>1297</v>
      </c>
      <c r="W663" s="19"/>
      <c r="X663" s="19" t="s">
        <v>557</v>
      </c>
      <c r="Y663" s="21">
        <v>12465.6</v>
      </c>
      <c r="Z663" s="60">
        <v>0.2</v>
      </c>
      <c r="AA663" s="23">
        <v>9972.48</v>
      </c>
      <c r="AB663" s="25"/>
    </row>
    <row r="664" spans="1:28" s="26" customFormat="1" ht="25.5" x14ac:dyDescent="0.2">
      <c r="A664" s="14" t="s">
        <v>1878</v>
      </c>
      <c r="B664" s="15">
        <v>657</v>
      </c>
      <c r="C664" s="16" t="s">
        <v>133</v>
      </c>
      <c r="D664" s="15" t="s">
        <v>1376</v>
      </c>
      <c r="E664" s="14" t="s">
        <v>1478</v>
      </c>
      <c r="F664" s="17" t="s">
        <v>1446</v>
      </c>
      <c r="G664" s="17" t="s">
        <v>1479</v>
      </c>
      <c r="H664" s="14" t="s">
        <v>1480</v>
      </c>
      <c r="I664" s="15" t="s">
        <v>2226</v>
      </c>
      <c r="J664" s="18"/>
      <c r="K664" s="18" t="s">
        <v>82</v>
      </c>
      <c r="L664" s="14"/>
      <c r="M664" s="14">
        <v>1</v>
      </c>
      <c r="N664" s="19" t="s">
        <v>2224</v>
      </c>
      <c r="O664" s="19" t="s">
        <v>2224</v>
      </c>
      <c r="P664" s="19"/>
      <c r="Q664" s="15"/>
      <c r="R664" s="15"/>
      <c r="S664" s="15"/>
      <c r="T664" s="27"/>
      <c r="U664" s="42"/>
      <c r="V664" s="15" t="s">
        <v>1297</v>
      </c>
      <c r="W664" s="19"/>
      <c r="X664" s="19" t="s">
        <v>557</v>
      </c>
      <c r="Y664" s="21">
        <v>14784</v>
      </c>
      <c r="Z664" s="60">
        <v>0.2</v>
      </c>
      <c r="AA664" s="23">
        <v>11827.2</v>
      </c>
      <c r="AB664" s="25"/>
    </row>
    <row r="665" spans="1:28" s="26" customFormat="1" ht="25.5" x14ac:dyDescent="0.2">
      <c r="A665" s="14" t="s">
        <v>1878</v>
      </c>
      <c r="B665" s="15">
        <v>658</v>
      </c>
      <c r="C665" s="16" t="s">
        <v>133</v>
      </c>
      <c r="D665" s="15" t="s">
        <v>1376</v>
      </c>
      <c r="E665" s="14" t="s">
        <v>2693</v>
      </c>
      <c r="F665" s="17" t="s">
        <v>1446</v>
      </c>
      <c r="G665" s="17" t="s">
        <v>1479</v>
      </c>
      <c r="H665" s="14" t="s">
        <v>1481</v>
      </c>
      <c r="I665" s="15" t="s">
        <v>2226</v>
      </c>
      <c r="J665" s="18"/>
      <c r="K665" s="18" t="s">
        <v>82</v>
      </c>
      <c r="L665" s="14"/>
      <c r="M665" s="14">
        <v>1</v>
      </c>
      <c r="N665" s="19" t="s">
        <v>2224</v>
      </c>
      <c r="O665" s="19" t="s">
        <v>2224</v>
      </c>
      <c r="P665" s="19"/>
      <c r="Q665" s="15"/>
      <c r="R665" s="15"/>
      <c r="S665" s="15"/>
      <c r="T665" s="27"/>
      <c r="U665" s="42"/>
      <c r="V665" s="15" t="s">
        <v>1297</v>
      </c>
      <c r="W665" s="19"/>
      <c r="X665" s="19" t="s">
        <v>557</v>
      </c>
      <c r="Y665" s="21">
        <v>14478</v>
      </c>
      <c r="Z665" s="60">
        <v>0.2</v>
      </c>
      <c r="AA665" s="23">
        <v>11582.4</v>
      </c>
      <c r="AB665" s="25"/>
    </row>
    <row r="666" spans="1:28" s="26" customFormat="1" ht="25.5" x14ac:dyDescent="0.2">
      <c r="A666" s="14" t="s">
        <v>1878</v>
      </c>
      <c r="B666" s="15">
        <v>659</v>
      </c>
      <c r="C666" s="16" t="s">
        <v>133</v>
      </c>
      <c r="D666" s="15" t="s">
        <v>1376</v>
      </c>
      <c r="E666" s="14" t="s">
        <v>1482</v>
      </c>
      <c r="F666" s="17" t="s">
        <v>1446</v>
      </c>
      <c r="G666" s="17" t="s">
        <v>1479</v>
      </c>
      <c r="H666" s="14" t="s">
        <v>1483</v>
      </c>
      <c r="I666" s="15" t="s">
        <v>2226</v>
      </c>
      <c r="J666" s="18"/>
      <c r="K666" s="18" t="s">
        <v>82</v>
      </c>
      <c r="L666" s="14"/>
      <c r="M666" s="14">
        <v>1</v>
      </c>
      <c r="N666" s="19" t="s">
        <v>2224</v>
      </c>
      <c r="O666" s="19" t="s">
        <v>2224</v>
      </c>
      <c r="P666" s="19"/>
      <c r="Q666" s="15"/>
      <c r="R666" s="15"/>
      <c r="S666" s="15"/>
      <c r="T666" s="27"/>
      <c r="U666" s="42"/>
      <c r="V666" s="15" t="s">
        <v>1297</v>
      </c>
      <c r="W666" s="19"/>
      <c r="X666" s="19" t="s">
        <v>557</v>
      </c>
      <c r="Y666" s="21">
        <v>13483.2</v>
      </c>
      <c r="Z666" s="60">
        <v>0.2</v>
      </c>
      <c r="AA666" s="23">
        <v>10786.56</v>
      </c>
      <c r="AB666" s="25"/>
    </row>
    <row r="667" spans="1:28" s="26" customFormat="1" ht="25.5" x14ac:dyDescent="0.2">
      <c r="A667" s="14" t="s">
        <v>1878</v>
      </c>
      <c r="B667" s="15">
        <v>660</v>
      </c>
      <c r="C667" s="16" t="s">
        <v>133</v>
      </c>
      <c r="D667" s="15" t="s">
        <v>1376</v>
      </c>
      <c r="E667" s="14" t="s">
        <v>1484</v>
      </c>
      <c r="F667" s="17" t="s">
        <v>1446</v>
      </c>
      <c r="G667" s="17" t="s">
        <v>1479</v>
      </c>
      <c r="H667" s="14" t="s">
        <v>1485</v>
      </c>
      <c r="I667" s="15" t="s">
        <v>2694</v>
      </c>
      <c r="J667" s="18"/>
      <c r="K667" s="18" t="s">
        <v>82</v>
      </c>
      <c r="L667" s="14"/>
      <c r="M667" s="14">
        <v>1</v>
      </c>
      <c r="N667" s="19" t="s">
        <v>2224</v>
      </c>
      <c r="O667" s="19" t="s">
        <v>2224</v>
      </c>
      <c r="P667" s="19"/>
      <c r="Q667" s="15"/>
      <c r="R667" s="15"/>
      <c r="S667" s="15"/>
      <c r="T667" s="27"/>
      <c r="U667" s="42"/>
      <c r="V667" s="15" t="s">
        <v>1297</v>
      </c>
      <c r="W667" s="19"/>
      <c r="X667" s="19" t="s">
        <v>557</v>
      </c>
      <c r="Y667" s="21">
        <v>13945.2</v>
      </c>
      <c r="Z667" s="60">
        <v>0.2</v>
      </c>
      <c r="AA667" s="23">
        <v>11156.16</v>
      </c>
      <c r="AB667" s="25"/>
    </row>
    <row r="668" spans="1:28" s="26" customFormat="1" ht="25.5" x14ac:dyDescent="0.2">
      <c r="A668" s="14" t="s">
        <v>1878</v>
      </c>
      <c r="B668" s="15">
        <v>661</v>
      </c>
      <c r="C668" s="16" t="s">
        <v>133</v>
      </c>
      <c r="D668" s="15" t="s">
        <v>1376</v>
      </c>
      <c r="E668" s="14" t="s">
        <v>1486</v>
      </c>
      <c r="F668" s="17" t="s">
        <v>1446</v>
      </c>
      <c r="G668" s="17" t="s">
        <v>1479</v>
      </c>
      <c r="H668" s="14" t="s">
        <v>1487</v>
      </c>
      <c r="I668" s="15" t="s">
        <v>2695</v>
      </c>
      <c r="J668" s="18"/>
      <c r="K668" s="18" t="s">
        <v>82</v>
      </c>
      <c r="L668" s="14"/>
      <c r="M668" s="14">
        <v>1</v>
      </c>
      <c r="N668" s="19" t="s">
        <v>2224</v>
      </c>
      <c r="O668" s="19" t="s">
        <v>2224</v>
      </c>
      <c r="P668" s="19"/>
      <c r="Q668" s="15"/>
      <c r="R668" s="15"/>
      <c r="S668" s="15"/>
      <c r="T668" s="27"/>
      <c r="U668" s="42"/>
      <c r="V668" s="15" t="s">
        <v>1297</v>
      </c>
      <c r="W668" s="19"/>
      <c r="X668" s="19" t="s">
        <v>557</v>
      </c>
      <c r="Y668" s="21">
        <v>15268.8</v>
      </c>
      <c r="Z668" s="60">
        <v>0.2</v>
      </c>
      <c r="AA668" s="23">
        <v>12215.04</v>
      </c>
      <c r="AB668" s="25"/>
    </row>
    <row r="669" spans="1:28" s="26" customFormat="1" ht="25.5" x14ac:dyDescent="0.2">
      <c r="A669" s="14" t="s">
        <v>1878</v>
      </c>
      <c r="B669" s="15">
        <v>662</v>
      </c>
      <c r="C669" s="16" t="s">
        <v>133</v>
      </c>
      <c r="D669" s="15" t="s">
        <v>1376</v>
      </c>
      <c r="E669" s="14" t="s">
        <v>1488</v>
      </c>
      <c r="F669" s="17" t="s">
        <v>1446</v>
      </c>
      <c r="G669" s="17" t="s">
        <v>1479</v>
      </c>
      <c r="H669" s="14" t="s">
        <v>1489</v>
      </c>
      <c r="I669" s="15" t="s">
        <v>2696</v>
      </c>
      <c r="J669" s="18"/>
      <c r="K669" s="18" t="s">
        <v>82</v>
      </c>
      <c r="L669" s="14"/>
      <c r="M669" s="14">
        <v>1</v>
      </c>
      <c r="N669" s="19" t="s">
        <v>2224</v>
      </c>
      <c r="O669" s="19" t="s">
        <v>2224</v>
      </c>
      <c r="P669" s="19"/>
      <c r="Q669" s="15"/>
      <c r="R669" s="15"/>
      <c r="S669" s="15"/>
      <c r="T669" s="27"/>
      <c r="U669" s="42"/>
      <c r="V669" s="15" t="s">
        <v>1297</v>
      </c>
      <c r="W669" s="19"/>
      <c r="X669" s="19" t="s">
        <v>557</v>
      </c>
      <c r="Y669" s="21">
        <v>16148.4</v>
      </c>
      <c r="Z669" s="60">
        <v>0.2</v>
      </c>
      <c r="AA669" s="23">
        <v>12918.72</v>
      </c>
      <c r="AB669" s="25"/>
    </row>
    <row r="670" spans="1:28" s="26" customFormat="1" ht="25.5" x14ac:dyDescent="0.2">
      <c r="A670" s="14" t="s">
        <v>1878</v>
      </c>
      <c r="B670" s="15">
        <v>663</v>
      </c>
      <c r="C670" s="16" t="s">
        <v>133</v>
      </c>
      <c r="D670" s="15" t="s">
        <v>1376</v>
      </c>
      <c r="E670" s="14" t="s">
        <v>1490</v>
      </c>
      <c r="F670" s="17" t="s">
        <v>1446</v>
      </c>
      <c r="G670" s="17" t="s">
        <v>1491</v>
      </c>
      <c r="H670" s="14" t="s">
        <v>1492</v>
      </c>
      <c r="I670" s="15" t="s">
        <v>2226</v>
      </c>
      <c r="J670" s="18"/>
      <c r="K670" s="18" t="s">
        <v>82</v>
      </c>
      <c r="L670" s="14"/>
      <c r="M670" s="14">
        <v>1</v>
      </c>
      <c r="N670" s="19" t="s">
        <v>2224</v>
      </c>
      <c r="O670" s="19" t="s">
        <v>2224</v>
      </c>
      <c r="P670" s="19"/>
      <c r="Q670" s="15"/>
      <c r="R670" s="15"/>
      <c r="S670" s="15"/>
      <c r="T670" s="27"/>
      <c r="U670" s="42"/>
      <c r="V670" s="15" t="s">
        <v>1297</v>
      </c>
      <c r="W670" s="19"/>
      <c r="X670" s="19" t="s">
        <v>557</v>
      </c>
      <c r="Y670" s="21">
        <v>15138</v>
      </c>
      <c r="Z670" s="60">
        <v>0.2</v>
      </c>
      <c r="AA670" s="23">
        <v>12110.4</v>
      </c>
      <c r="AB670" s="25"/>
    </row>
    <row r="671" spans="1:28" s="26" customFormat="1" ht="25.5" x14ac:dyDescent="0.2">
      <c r="A671" s="14" t="s">
        <v>1878</v>
      </c>
      <c r="B671" s="15">
        <v>664</v>
      </c>
      <c r="C671" s="16" t="s">
        <v>133</v>
      </c>
      <c r="D671" s="15" t="s">
        <v>1376</v>
      </c>
      <c r="E671" s="14" t="s">
        <v>1493</v>
      </c>
      <c r="F671" s="17" t="s">
        <v>1446</v>
      </c>
      <c r="G671" s="17" t="s">
        <v>1491</v>
      </c>
      <c r="H671" s="14" t="s">
        <v>1494</v>
      </c>
      <c r="I671" s="15" t="s">
        <v>2226</v>
      </c>
      <c r="J671" s="18"/>
      <c r="K671" s="18" t="s">
        <v>82</v>
      </c>
      <c r="L671" s="14"/>
      <c r="M671" s="14">
        <v>1</v>
      </c>
      <c r="N671" s="19" t="s">
        <v>2224</v>
      </c>
      <c r="O671" s="19" t="s">
        <v>2224</v>
      </c>
      <c r="P671" s="19"/>
      <c r="Q671" s="15"/>
      <c r="R671" s="15"/>
      <c r="S671" s="15"/>
      <c r="T671" s="27"/>
      <c r="U671" s="42"/>
      <c r="V671" s="15" t="s">
        <v>1297</v>
      </c>
      <c r="W671" s="19"/>
      <c r="X671" s="19" t="s">
        <v>557</v>
      </c>
      <c r="Y671" s="21">
        <v>17048.400000000001</v>
      </c>
      <c r="Z671" s="60">
        <v>0.2</v>
      </c>
      <c r="AA671" s="23">
        <v>13638.72</v>
      </c>
      <c r="AB671" s="25"/>
    </row>
    <row r="672" spans="1:28" s="26" customFormat="1" ht="25.5" x14ac:dyDescent="0.2">
      <c r="A672" s="14" t="s">
        <v>1878</v>
      </c>
      <c r="B672" s="15">
        <v>665</v>
      </c>
      <c r="C672" s="16" t="s">
        <v>133</v>
      </c>
      <c r="D672" s="15" t="s">
        <v>1376</v>
      </c>
      <c r="E672" s="14" t="s">
        <v>1495</v>
      </c>
      <c r="F672" s="17" t="s">
        <v>1446</v>
      </c>
      <c r="G672" s="17" t="s">
        <v>1491</v>
      </c>
      <c r="H672" s="14" t="s">
        <v>1496</v>
      </c>
      <c r="I672" s="15" t="s">
        <v>2226</v>
      </c>
      <c r="J672" s="18"/>
      <c r="K672" s="18" t="s">
        <v>82</v>
      </c>
      <c r="L672" s="14"/>
      <c r="M672" s="14">
        <v>1</v>
      </c>
      <c r="N672" s="19" t="s">
        <v>2224</v>
      </c>
      <c r="O672" s="19" t="s">
        <v>2224</v>
      </c>
      <c r="P672" s="19"/>
      <c r="Q672" s="15"/>
      <c r="R672" s="15"/>
      <c r="S672" s="15"/>
      <c r="T672" s="27"/>
      <c r="U672" s="42"/>
      <c r="V672" s="15" t="s">
        <v>1297</v>
      </c>
      <c r="W672" s="19"/>
      <c r="X672" s="19" t="s">
        <v>557</v>
      </c>
      <c r="Y672" s="21">
        <v>15537.6</v>
      </c>
      <c r="Z672" s="60">
        <v>0.2</v>
      </c>
      <c r="AA672" s="23">
        <v>12430.08</v>
      </c>
      <c r="AB672" s="25"/>
    </row>
    <row r="673" spans="1:28" s="26" customFormat="1" ht="25.5" x14ac:dyDescent="0.2">
      <c r="A673" s="14" t="s">
        <v>1878</v>
      </c>
      <c r="B673" s="15">
        <v>666</v>
      </c>
      <c r="C673" s="16" t="s">
        <v>133</v>
      </c>
      <c r="D673" s="15" t="s">
        <v>1376</v>
      </c>
      <c r="E673" s="14" t="s">
        <v>1497</v>
      </c>
      <c r="F673" s="17" t="s">
        <v>1446</v>
      </c>
      <c r="G673" s="17" t="s">
        <v>1491</v>
      </c>
      <c r="H673" s="14" t="s">
        <v>1498</v>
      </c>
      <c r="I673" s="15" t="s">
        <v>2226</v>
      </c>
      <c r="J673" s="18"/>
      <c r="K673" s="18" t="s">
        <v>82</v>
      </c>
      <c r="L673" s="14"/>
      <c r="M673" s="14">
        <v>1</v>
      </c>
      <c r="N673" s="19" t="s">
        <v>2224</v>
      </c>
      <c r="O673" s="19" t="s">
        <v>2224</v>
      </c>
      <c r="P673" s="19"/>
      <c r="Q673" s="15"/>
      <c r="R673" s="15"/>
      <c r="S673" s="15"/>
      <c r="T673" s="27"/>
      <c r="U673" s="42"/>
      <c r="V673" s="15" t="s">
        <v>1297</v>
      </c>
      <c r="W673" s="19"/>
      <c r="X673" s="19" t="s">
        <v>557</v>
      </c>
      <c r="Y673" s="21">
        <v>15585.6</v>
      </c>
      <c r="Z673" s="60">
        <v>0.2</v>
      </c>
      <c r="AA673" s="23">
        <v>12468.48</v>
      </c>
      <c r="AB673" s="25"/>
    </row>
    <row r="674" spans="1:28" s="26" customFormat="1" ht="25.5" x14ac:dyDescent="0.2">
      <c r="A674" s="14" t="s">
        <v>1878</v>
      </c>
      <c r="B674" s="15">
        <v>667</v>
      </c>
      <c r="C674" s="16" t="s">
        <v>133</v>
      </c>
      <c r="D674" s="15" t="s">
        <v>1376</v>
      </c>
      <c r="E674" s="14" t="s">
        <v>1499</v>
      </c>
      <c r="F674" s="17" t="s">
        <v>1446</v>
      </c>
      <c r="G674" s="17" t="s">
        <v>1491</v>
      </c>
      <c r="H674" s="14" t="s">
        <v>1500</v>
      </c>
      <c r="I674" s="15" t="s">
        <v>2226</v>
      </c>
      <c r="J674" s="18"/>
      <c r="K674" s="18" t="s">
        <v>82</v>
      </c>
      <c r="L674" s="14"/>
      <c r="M674" s="14">
        <v>1</v>
      </c>
      <c r="N674" s="19" t="s">
        <v>2224</v>
      </c>
      <c r="O674" s="19" t="s">
        <v>2224</v>
      </c>
      <c r="P674" s="19"/>
      <c r="Q674" s="15"/>
      <c r="R674" s="15"/>
      <c r="S674" s="15"/>
      <c r="T674" s="27"/>
      <c r="U674" s="42"/>
      <c r="V674" s="15" t="s">
        <v>1297</v>
      </c>
      <c r="W674" s="19"/>
      <c r="X674" s="19" t="s">
        <v>557</v>
      </c>
      <c r="Y674" s="21">
        <v>18268.8</v>
      </c>
      <c r="Z674" s="60">
        <v>0.2</v>
      </c>
      <c r="AA674" s="23">
        <v>14615.04</v>
      </c>
      <c r="AB674" s="25"/>
    </row>
    <row r="675" spans="1:28" s="26" customFormat="1" ht="25.5" x14ac:dyDescent="0.2">
      <c r="A675" s="14" t="s">
        <v>1878</v>
      </c>
      <c r="B675" s="15">
        <v>668</v>
      </c>
      <c r="C675" s="16" t="s">
        <v>133</v>
      </c>
      <c r="D675" s="15" t="s">
        <v>1376</v>
      </c>
      <c r="E675" s="14" t="s">
        <v>1501</v>
      </c>
      <c r="F675" s="17" t="s">
        <v>1446</v>
      </c>
      <c r="G675" s="17" t="s">
        <v>1491</v>
      </c>
      <c r="H675" s="14" t="s">
        <v>1502</v>
      </c>
      <c r="I675" s="15" t="s">
        <v>2226</v>
      </c>
      <c r="J675" s="18"/>
      <c r="K675" s="18" t="s">
        <v>82</v>
      </c>
      <c r="L675" s="14"/>
      <c r="M675" s="14">
        <v>1</v>
      </c>
      <c r="N675" s="19" t="s">
        <v>2224</v>
      </c>
      <c r="O675" s="19" t="s">
        <v>2224</v>
      </c>
      <c r="P675" s="19"/>
      <c r="Q675" s="15"/>
      <c r="R675" s="15"/>
      <c r="S675" s="15"/>
      <c r="T675" s="27"/>
      <c r="U675" s="42"/>
      <c r="V675" s="15" t="s">
        <v>1297</v>
      </c>
      <c r="W675" s="19"/>
      <c r="X675" s="19" t="s">
        <v>557</v>
      </c>
      <c r="Y675" s="21">
        <v>16132.8</v>
      </c>
      <c r="Z675" s="60">
        <v>0.2</v>
      </c>
      <c r="AA675" s="23">
        <v>12906.24</v>
      </c>
      <c r="AB675" s="25"/>
    </row>
    <row r="676" spans="1:28" s="26" customFormat="1" ht="25.5" x14ac:dyDescent="0.2">
      <c r="A676" s="14" t="s">
        <v>1878</v>
      </c>
      <c r="B676" s="15">
        <v>669</v>
      </c>
      <c r="C676" s="16" t="s">
        <v>133</v>
      </c>
      <c r="D676" s="15" t="s">
        <v>1376</v>
      </c>
      <c r="E676" s="14" t="s">
        <v>2697</v>
      </c>
      <c r="F676" s="17" t="s">
        <v>1446</v>
      </c>
      <c r="G676" s="17" t="s">
        <v>1503</v>
      </c>
      <c r="H676" s="14" t="s">
        <v>1504</v>
      </c>
      <c r="I676" s="15" t="s">
        <v>2226</v>
      </c>
      <c r="J676" s="18"/>
      <c r="K676" s="18" t="s">
        <v>82</v>
      </c>
      <c r="L676" s="14"/>
      <c r="M676" s="14">
        <v>1</v>
      </c>
      <c r="N676" s="19" t="s">
        <v>2224</v>
      </c>
      <c r="O676" s="19" t="s">
        <v>2224</v>
      </c>
      <c r="P676" s="19"/>
      <c r="Q676" s="15"/>
      <c r="R676" s="15"/>
      <c r="S676" s="15"/>
      <c r="T676" s="27"/>
      <c r="U676" s="42"/>
      <c r="V676" s="15" t="s">
        <v>1297</v>
      </c>
      <c r="W676" s="19"/>
      <c r="X676" s="19" t="s">
        <v>557</v>
      </c>
      <c r="Y676" s="21">
        <v>5356.8</v>
      </c>
      <c r="Z676" s="60">
        <v>0.2</v>
      </c>
      <c r="AA676" s="23">
        <v>4285.4399999999996</v>
      </c>
      <c r="AB676" s="25"/>
    </row>
    <row r="677" spans="1:28" s="26" customFormat="1" ht="25.5" x14ac:dyDescent="0.2">
      <c r="A677" s="14" t="s">
        <v>1878</v>
      </c>
      <c r="B677" s="15">
        <v>670</v>
      </c>
      <c r="C677" s="16" t="s">
        <v>133</v>
      </c>
      <c r="D677" s="15" t="s">
        <v>1376</v>
      </c>
      <c r="E677" s="14" t="s">
        <v>2698</v>
      </c>
      <c r="F677" s="17" t="s">
        <v>1366</v>
      </c>
      <c r="G677" s="17" t="s">
        <v>1505</v>
      </c>
      <c r="H677" s="14" t="s">
        <v>1506</v>
      </c>
      <c r="I677" s="15" t="s">
        <v>2226</v>
      </c>
      <c r="J677" s="18"/>
      <c r="K677" s="18" t="s">
        <v>82</v>
      </c>
      <c r="L677" s="14"/>
      <c r="M677" s="14">
        <v>1</v>
      </c>
      <c r="N677" s="19" t="s">
        <v>2224</v>
      </c>
      <c r="O677" s="19" t="s">
        <v>2224</v>
      </c>
      <c r="P677" s="19"/>
      <c r="Q677" s="15"/>
      <c r="R677" s="15"/>
      <c r="S677" s="15"/>
      <c r="T677" s="27"/>
      <c r="U677" s="42"/>
      <c r="V677" s="15" t="s">
        <v>1297</v>
      </c>
      <c r="W677" s="19"/>
      <c r="X677" s="19" t="s">
        <v>557</v>
      </c>
      <c r="Y677" s="21">
        <v>37480.800000000003</v>
      </c>
      <c r="Z677" s="60">
        <v>0.2</v>
      </c>
      <c r="AA677" s="23">
        <v>29984.639999999999</v>
      </c>
      <c r="AB677" s="25"/>
    </row>
    <row r="678" spans="1:28" s="26" customFormat="1" ht="25.5" x14ac:dyDescent="0.2">
      <c r="A678" s="14" t="s">
        <v>1878</v>
      </c>
      <c r="B678" s="15">
        <v>671</v>
      </c>
      <c r="C678" s="16" t="s">
        <v>133</v>
      </c>
      <c r="D678" s="15" t="s">
        <v>1376</v>
      </c>
      <c r="E678" s="14" t="s">
        <v>1507</v>
      </c>
      <c r="F678" s="17" t="s">
        <v>1366</v>
      </c>
      <c r="G678" s="17" t="s">
        <v>1505</v>
      </c>
      <c r="H678" s="14" t="s">
        <v>1508</v>
      </c>
      <c r="I678" s="15" t="s">
        <v>2226</v>
      </c>
      <c r="J678" s="18"/>
      <c r="K678" s="18" t="s">
        <v>82</v>
      </c>
      <c r="L678" s="14"/>
      <c r="M678" s="14">
        <v>1</v>
      </c>
      <c r="N678" s="19" t="s">
        <v>2224</v>
      </c>
      <c r="O678" s="19" t="s">
        <v>2224</v>
      </c>
      <c r="P678" s="19"/>
      <c r="Q678" s="15"/>
      <c r="R678" s="15"/>
      <c r="S678" s="15"/>
      <c r="T678" s="27"/>
      <c r="U678" s="42"/>
      <c r="V678" s="15" t="s">
        <v>1297</v>
      </c>
      <c r="W678" s="19"/>
      <c r="X678" s="19" t="s">
        <v>557</v>
      </c>
      <c r="Y678" s="21">
        <v>36511.199999999997</v>
      </c>
      <c r="Z678" s="60">
        <v>0.2</v>
      </c>
      <c r="AA678" s="23">
        <v>29208.959999999999</v>
      </c>
      <c r="AB678" s="25"/>
    </row>
    <row r="679" spans="1:28" s="26" customFormat="1" ht="25.5" x14ac:dyDescent="0.2">
      <c r="A679" s="14" t="s">
        <v>1878</v>
      </c>
      <c r="B679" s="15">
        <v>672</v>
      </c>
      <c r="C679" s="16" t="s">
        <v>133</v>
      </c>
      <c r="D679" s="15" t="s">
        <v>1376</v>
      </c>
      <c r="E679" s="14" t="s">
        <v>2699</v>
      </c>
      <c r="F679" s="17" t="s">
        <v>1366</v>
      </c>
      <c r="G679" s="17" t="s">
        <v>1505</v>
      </c>
      <c r="H679" s="14" t="s">
        <v>1509</v>
      </c>
      <c r="I679" s="15" t="s">
        <v>2226</v>
      </c>
      <c r="J679" s="18"/>
      <c r="K679" s="18" t="s">
        <v>82</v>
      </c>
      <c r="L679" s="14"/>
      <c r="M679" s="14">
        <v>1</v>
      </c>
      <c r="N679" s="19" t="s">
        <v>2224</v>
      </c>
      <c r="O679" s="19" t="s">
        <v>2224</v>
      </c>
      <c r="P679" s="19"/>
      <c r="Q679" s="15"/>
      <c r="R679" s="15"/>
      <c r="S679" s="15"/>
      <c r="T679" s="27"/>
      <c r="U679" s="42"/>
      <c r="V679" s="15" t="s">
        <v>1297</v>
      </c>
      <c r="W679" s="19"/>
      <c r="X679" s="19" t="s">
        <v>557</v>
      </c>
      <c r="Y679" s="21">
        <v>38598</v>
      </c>
      <c r="Z679" s="60">
        <v>0.2</v>
      </c>
      <c r="AA679" s="23">
        <v>30878.400000000001</v>
      </c>
      <c r="AB679" s="25"/>
    </row>
    <row r="680" spans="1:28" s="26" customFormat="1" ht="25.5" x14ac:dyDescent="0.2">
      <c r="A680" s="14" t="s">
        <v>1878</v>
      </c>
      <c r="B680" s="15">
        <v>673</v>
      </c>
      <c r="C680" s="16" t="s">
        <v>133</v>
      </c>
      <c r="D680" s="15" t="s">
        <v>1376</v>
      </c>
      <c r="E680" s="14" t="s">
        <v>1510</v>
      </c>
      <c r="F680" s="17" t="s">
        <v>1366</v>
      </c>
      <c r="G680" s="17" t="s">
        <v>1505</v>
      </c>
      <c r="H680" s="14" t="s">
        <v>1511</v>
      </c>
      <c r="I680" s="15" t="s">
        <v>2226</v>
      </c>
      <c r="J680" s="18"/>
      <c r="K680" s="18" t="s">
        <v>82</v>
      </c>
      <c r="L680" s="14"/>
      <c r="M680" s="14">
        <v>1</v>
      </c>
      <c r="N680" s="19" t="s">
        <v>2224</v>
      </c>
      <c r="O680" s="19" t="s">
        <v>2224</v>
      </c>
      <c r="P680" s="19"/>
      <c r="Q680" s="15"/>
      <c r="R680" s="15"/>
      <c r="S680" s="15"/>
      <c r="T680" s="27"/>
      <c r="U680" s="42"/>
      <c r="V680" s="15" t="s">
        <v>1297</v>
      </c>
      <c r="W680" s="19"/>
      <c r="X680" s="19" t="s">
        <v>557</v>
      </c>
      <c r="Y680" s="21">
        <v>41102.400000000001</v>
      </c>
      <c r="Z680" s="60">
        <v>0.2</v>
      </c>
      <c r="AA680" s="23">
        <v>32881.919999999998</v>
      </c>
      <c r="AB680" s="25"/>
    </row>
    <row r="681" spans="1:28" s="26" customFormat="1" ht="25.5" x14ac:dyDescent="0.2">
      <c r="A681" s="14" t="s">
        <v>1878</v>
      </c>
      <c r="B681" s="15">
        <v>674</v>
      </c>
      <c r="C681" s="16" t="s">
        <v>133</v>
      </c>
      <c r="D681" s="15" t="s">
        <v>1376</v>
      </c>
      <c r="E681" s="14" t="s">
        <v>1512</v>
      </c>
      <c r="F681" s="17" t="s">
        <v>1446</v>
      </c>
      <c r="G681" s="17" t="s">
        <v>1513</v>
      </c>
      <c r="H681" s="14" t="s">
        <v>1514</v>
      </c>
      <c r="I681" s="15" t="s">
        <v>2226</v>
      </c>
      <c r="J681" s="18"/>
      <c r="K681" s="18" t="s">
        <v>82</v>
      </c>
      <c r="L681" s="14"/>
      <c r="M681" s="14">
        <v>1</v>
      </c>
      <c r="N681" s="19" t="s">
        <v>2224</v>
      </c>
      <c r="O681" s="19" t="s">
        <v>2224</v>
      </c>
      <c r="P681" s="19"/>
      <c r="Q681" s="15"/>
      <c r="R681" s="15"/>
      <c r="S681" s="15"/>
      <c r="T681" s="27"/>
      <c r="U681" s="42"/>
      <c r="V681" s="15" t="s">
        <v>1297</v>
      </c>
      <c r="W681" s="19"/>
      <c r="X681" s="19" t="s">
        <v>557</v>
      </c>
      <c r="Y681" s="21">
        <v>19778.400000000001</v>
      </c>
      <c r="Z681" s="60">
        <v>0.2</v>
      </c>
      <c r="AA681" s="23">
        <v>15822.72</v>
      </c>
      <c r="AB681" s="25"/>
    </row>
    <row r="682" spans="1:28" s="26" customFormat="1" ht="25.5" x14ac:dyDescent="0.2">
      <c r="A682" s="14" t="s">
        <v>1878</v>
      </c>
      <c r="B682" s="15">
        <v>675</v>
      </c>
      <c r="C682" s="16" t="s">
        <v>133</v>
      </c>
      <c r="D682" s="15" t="s">
        <v>1376</v>
      </c>
      <c r="E682" s="14" t="s">
        <v>2700</v>
      </c>
      <c r="F682" s="17" t="s">
        <v>1446</v>
      </c>
      <c r="G682" s="17" t="s">
        <v>1513</v>
      </c>
      <c r="H682" s="14" t="s">
        <v>1515</v>
      </c>
      <c r="I682" s="15" t="s">
        <v>2226</v>
      </c>
      <c r="J682" s="18"/>
      <c r="K682" s="18" t="s">
        <v>82</v>
      </c>
      <c r="L682" s="14"/>
      <c r="M682" s="14">
        <v>1</v>
      </c>
      <c r="N682" s="19" t="s">
        <v>2224</v>
      </c>
      <c r="O682" s="19" t="s">
        <v>2224</v>
      </c>
      <c r="P682" s="19"/>
      <c r="Q682" s="15"/>
      <c r="R682" s="15"/>
      <c r="S682" s="15"/>
      <c r="T682" s="27"/>
      <c r="U682" s="42"/>
      <c r="V682" s="15" t="s">
        <v>1297</v>
      </c>
      <c r="W682" s="19"/>
      <c r="X682" s="19" t="s">
        <v>557</v>
      </c>
      <c r="Y682" s="21">
        <v>21228</v>
      </c>
      <c r="Z682" s="60">
        <v>0.2</v>
      </c>
      <c r="AA682" s="23">
        <v>16982.400000000001</v>
      </c>
      <c r="AB682" s="25"/>
    </row>
    <row r="683" spans="1:28" s="26" customFormat="1" ht="25.5" x14ac:dyDescent="0.2">
      <c r="A683" s="14" t="s">
        <v>1878</v>
      </c>
      <c r="B683" s="15">
        <v>676</v>
      </c>
      <c r="C683" s="16" t="s">
        <v>133</v>
      </c>
      <c r="D683" s="15" t="s">
        <v>1376</v>
      </c>
      <c r="E683" s="14" t="s">
        <v>1516</v>
      </c>
      <c r="F683" s="17" t="s">
        <v>1446</v>
      </c>
      <c r="G683" s="17" t="s">
        <v>1513</v>
      </c>
      <c r="H683" s="14" t="s">
        <v>1517</v>
      </c>
      <c r="I683" s="15" t="s">
        <v>2226</v>
      </c>
      <c r="J683" s="18"/>
      <c r="K683" s="18" t="s">
        <v>82</v>
      </c>
      <c r="L683" s="14"/>
      <c r="M683" s="14">
        <v>1</v>
      </c>
      <c r="N683" s="19" t="s">
        <v>2224</v>
      </c>
      <c r="O683" s="19" t="s">
        <v>2224</v>
      </c>
      <c r="P683" s="19"/>
      <c r="Q683" s="15"/>
      <c r="R683" s="15"/>
      <c r="S683" s="15"/>
      <c r="T683" s="27"/>
      <c r="U683" s="42"/>
      <c r="V683" s="15" t="s">
        <v>1297</v>
      </c>
      <c r="W683" s="19"/>
      <c r="X683" s="19" t="s">
        <v>557</v>
      </c>
      <c r="Y683" s="21">
        <v>18038.400000000001</v>
      </c>
      <c r="Z683" s="60">
        <v>0.2</v>
      </c>
      <c r="AA683" s="23">
        <v>14430.72</v>
      </c>
      <c r="AB683" s="25"/>
    </row>
    <row r="684" spans="1:28" s="26" customFormat="1" ht="25.5" x14ac:dyDescent="0.2">
      <c r="A684" s="14" t="s">
        <v>1878</v>
      </c>
      <c r="B684" s="15">
        <v>677</v>
      </c>
      <c r="C684" s="16" t="s">
        <v>133</v>
      </c>
      <c r="D684" s="15" t="s">
        <v>1376</v>
      </c>
      <c r="E684" s="14" t="s">
        <v>1518</v>
      </c>
      <c r="F684" s="17" t="s">
        <v>1446</v>
      </c>
      <c r="G684" s="17" t="s">
        <v>1513</v>
      </c>
      <c r="H684" s="14" t="s">
        <v>1519</v>
      </c>
      <c r="I684" s="15" t="s">
        <v>2701</v>
      </c>
      <c r="J684" s="18"/>
      <c r="K684" s="18" t="s">
        <v>82</v>
      </c>
      <c r="L684" s="14"/>
      <c r="M684" s="14">
        <v>1</v>
      </c>
      <c r="N684" s="19" t="s">
        <v>2224</v>
      </c>
      <c r="O684" s="19" t="s">
        <v>2224</v>
      </c>
      <c r="P684" s="19"/>
      <c r="Q684" s="15"/>
      <c r="R684" s="15"/>
      <c r="S684" s="15"/>
      <c r="T684" s="27"/>
      <c r="U684" s="42"/>
      <c r="V684" s="15" t="s">
        <v>1297</v>
      </c>
      <c r="W684" s="19"/>
      <c r="X684" s="19" t="s">
        <v>557</v>
      </c>
      <c r="Y684" s="21">
        <v>18220.8</v>
      </c>
      <c r="Z684" s="60">
        <v>0.2</v>
      </c>
      <c r="AA684" s="23">
        <v>14576.64</v>
      </c>
      <c r="AB684" s="25"/>
    </row>
    <row r="685" spans="1:28" s="26" customFormat="1" ht="25.5" x14ac:dyDescent="0.2">
      <c r="A685" s="14" t="s">
        <v>1878</v>
      </c>
      <c r="B685" s="15">
        <v>678</v>
      </c>
      <c r="C685" s="16" t="s">
        <v>133</v>
      </c>
      <c r="D685" s="15" t="s">
        <v>1376</v>
      </c>
      <c r="E685" s="14" t="s">
        <v>2702</v>
      </c>
      <c r="F685" s="17" t="s">
        <v>1446</v>
      </c>
      <c r="G685" s="17" t="s">
        <v>1513</v>
      </c>
      <c r="H685" s="14" t="s">
        <v>1520</v>
      </c>
      <c r="I685" s="15" t="s">
        <v>2226</v>
      </c>
      <c r="J685" s="18"/>
      <c r="K685" s="18" t="s">
        <v>82</v>
      </c>
      <c r="L685" s="14"/>
      <c r="M685" s="14">
        <v>1</v>
      </c>
      <c r="N685" s="19" t="s">
        <v>2224</v>
      </c>
      <c r="O685" s="19" t="s">
        <v>2224</v>
      </c>
      <c r="P685" s="19"/>
      <c r="Q685" s="15"/>
      <c r="R685" s="15"/>
      <c r="S685" s="15"/>
      <c r="T685" s="27"/>
      <c r="U685" s="42"/>
      <c r="V685" s="15" t="s">
        <v>1297</v>
      </c>
      <c r="W685" s="19"/>
      <c r="X685" s="19" t="s">
        <v>557</v>
      </c>
      <c r="Y685" s="21">
        <v>20284.8</v>
      </c>
      <c r="Z685" s="60">
        <v>0.2</v>
      </c>
      <c r="AA685" s="23">
        <v>16227.84</v>
      </c>
      <c r="AB685" s="25"/>
    </row>
    <row r="686" spans="1:28" s="26" customFormat="1" ht="25.5" x14ac:dyDescent="0.2">
      <c r="A686" s="14" t="s">
        <v>1878</v>
      </c>
      <c r="B686" s="15">
        <v>679</v>
      </c>
      <c r="C686" s="16" t="s">
        <v>133</v>
      </c>
      <c r="D686" s="15" t="s">
        <v>1376</v>
      </c>
      <c r="E686" s="14" t="s">
        <v>2703</v>
      </c>
      <c r="F686" s="17" t="s">
        <v>1366</v>
      </c>
      <c r="G686" s="17" t="s">
        <v>1521</v>
      </c>
      <c r="H686" s="14" t="s">
        <v>1522</v>
      </c>
      <c r="I686" s="15" t="s">
        <v>2226</v>
      </c>
      <c r="J686" s="18"/>
      <c r="K686" s="18" t="s">
        <v>82</v>
      </c>
      <c r="L686" s="14"/>
      <c r="M686" s="14">
        <v>1</v>
      </c>
      <c r="N686" s="19" t="s">
        <v>2224</v>
      </c>
      <c r="O686" s="19" t="s">
        <v>2224</v>
      </c>
      <c r="P686" s="19"/>
      <c r="Q686" s="15"/>
      <c r="R686" s="15"/>
      <c r="S686" s="15"/>
      <c r="T686" s="27"/>
      <c r="U686" s="42"/>
      <c r="V686" s="15" t="s">
        <v>1297</v>
      </c>
      <c r="W686" s="19"/>
      <c r="X686" s="19" t="s">
        <v>557</v>
      </c>
      <c r="Y686" s="21">
        <v>22252.799999999999</v>
      </c>
      <c r="Z686" s="60">
        <v>0.2</v>
      </c>
      <c r="AA686" s="23">
        <v>17802.240000000002</v>
      </c>
      <c r="AB686" s="25"/>
    </row>
    <row r="687" spans="1:28" s="26" customFormat="1" ht="25.5" x14ac:dyDescent="0.2">
      <c r="A687" s="14" t="s">
        <v>1878</v>
      </c>
      <c r="B687" s="15">
        <v>680</v>
      </c>
      <c r="C687" s="16" t="s">
        <v>133</v>
      </c>
      <c r="D687" s="15" t="s">
        <v>1376</v>
      </c>
      <c r="E687" s="14" t="s">
        <v>2704</v>
      </c>
      <c r="F687" s="17" t="s">
        <v>1366</v>
      </c>
      <c r="G687" s="17" t="s">
        <v>1521</v>
      </c>
      <c r="H687" s="14" t="s">
        <v>1523</v>
      </c>
      <c r="I687" s="15" t="s">
        <v>2226</v>
      </c>
      <c r="J687" s="18"/>
      <c r="K687" s="18" t="s">
        <v>82</v>
      </c>
      <c r="L687" s="14"/>
      <c r="M687" s="14">
        <v>1</v>
      </c>
      <c r="N687" s="19" t="s">
        <v>2224</v>
      </c>
      <c r="O687" s="19" t="s">
        <v>2224</v>
      </c>
      <c r="P687" s="19"/>
      <c r="Q687" s="15"/>
      <c r="R687" s="15"/>
      <c r="S687" s="15"/>
      <c r="T687" s="27"/>
      <c r="U687" s="42"/>
      <c r="V687" s="15" t="s">
        <v>1297</v>
      </c>
      <c r="W687" s="19"/>
      <c r="X687" s="19" t="s">
        <v>557</v>
      </c>
      <c r="Y687" s="21">
        <v>24619.200000000001</v>
      </c>
      <c r="Z687" s="60">
        <v>0.2</v>
      </c>
      <c r="AA687" s="23">
        <v>19695.36</v>
      </c>
      <c r="AB687" s="25"/>
    </row>
    <row r="688" spans="1:28" s="26" customFormat="1" ht="25.5" x14ac:dyDescent="0.2">
      <c r="A688" s="14" t="s">
        <v>1878</v>
      </c>
      <c r="B688" s="15">
        <v>681</v>
      </c>
      <c r="C688" s="16" t="s">
        <v>133</v>
      </c>
      <c r="D688" s="15" t="s">
        <v>1376</v>
      </c>
      <c r="E688" s="14" t="s">
        <v>2705</v>
      </c>
      <c r="F688" s="17" t="s">
        <v>1366</v>
      </c>
      <c r="G688" s="17" t="s">
        <v>1521</v>
      </c>
      <c r="H688" s="14" t="s">
        <v>1524</v>
      </c>
      <c r="I688" s="15" t="s">
        <v>2226</v>
      </c>
      <c r="J688" s="18"/>
      <c r="K688" s="18" t="s">
        <v>82</v>
      </c>
      <c r="L688" s="14"/>
      <c r="M688" s="14">
        <v>1</v>
      </c>
      <c r="N688" s="19" t="s">
        <v>2224</v>
      </c>
      <c r="O688" s="19" t="s">
        <v>2224</v>
      </c>
      <c r="P688" s="19"/>
      <c r="Q688" s="15"/>
      <c r="R688" s="15"/>
      <c r="S688" s="15"/>
      <c r="T688" s="27"/>
      <c r="U688" s="42"/>
      <c r="V688" s="15" t="s">
        <v>1297</v>
      </c>
      <c r="W688" s="19"/>
      <c r="X688" s="19" t="s">
        <v>557</v>
      </c>
      <c r="Y688" s="21">
        <v>22626</v>
      </c>
      <c r="Z688" s="60">
        <v>0.2</v>
      </c>
      <c r="AA688" s="23">
        <v>18100.8</v>
      </c>
      <c r="AB688" s="25"/>
    </row>
    <row r="689" spans="1:28" s="26" customFormat="1" ht="25.5" x14ac:dyDescent="0.2">
      <c r="A689" s="14" t="s">
        <v>1878</v>
      </c>
      <c r="B689" s="15">
        <v>682</v>
      </c>
      <c r="C689" s="16" t="s">
        <v>133</v>
      </c>
      <c r="D689" s="15" t="s">
        <v>1376</v>
      </c>
      <c r="E689" s="14" t="s">
        <v>2706</v>
      </c>
      <c r="F689" s="17" t="s">
        <v>1366</v>
      </c>
      <c r="G689" s="17" t="s">
        <v>1521</v>
      </c>
      <c r="H689" s="14" t="s">
        <v>1525</v>
      </c>
      <c r="I689" s="15" t="s">
        <v>2226</v>
      </c>
      <c r="J689" s="18"/>
      <c r="K689" s="18" t="s">
        <v>82</v>
      </c>
      <c r="L689" s="14"/>
      <c r="M689" s="14">
        <v>1</v>
      </c>
      <c r="N689" s="19" t="s">
        <v>2224</v>
      </c>
      <c r="O689" s="19" t="s">
        <v>2224</v>
      </c>
      <c r="P689" s="19"/>
      <c r="Q689" s="15"/>
      <c r="R689" s="15"/>
      <c r="S689" s="15"/>
      <c r="T689" s="27"/>
      <c r="U689" s="42"/>
      <c r="V689" s="15" t="s">
        <v>1297</v>
      </c>
      <c r="W689" s="19"/>
      <c r="X689" s="19" t="s">
        <v>557</v>
      </c>
      <c r="Y689" s="21">
        <v>22843.200000000001</v>
      </c>
      <c r="Z689" s="60">
        <v>0.2</v>
      </c>
      <c r="AA689" s="23">
        <v>18274.560000000001</v>
      </c>
      <c r="AB689" s="25"/>
    </row>
    <row r="690" spans="1:28" s="26" customFormat="1" ht="25.5" x14ac:dyDescent="0.2">
      <c r="A690" s="14" t="s">
        <v>1878</v>
      </c>
      <c r="B690" s="15">
        <v>683</v>
      </c>
      <c r="C690" s="16" t="s">
        <v>133</v>
      </c>
      <c r="D690" s="15" t="s">
        <v>1376</v>
      </c>
      <c r="E690" s="14" t="s">
        <v>2707</v>
      </c>
      <c r="F690" s="17" t="s">
        <v>1366</v>
      </c>
      <c r="G690" s="17" t="s">
        <v>1521</v>
      </c>
      <c r="H690" s="14" t="s">
        <v>1526</v>
      </c>
      <c r="I690" s="15" t="s">
        <v>2226</v>
      </c>
      <c r="J690" s="18"/>
      <c r="K690" s="18" t="s">
        <v>82</v>
      </c>
      <c r="L690" s="14"/>
      <c r="M690" s="14">
        <v>1</v>
      </c>
      <c r="N690" s="19" t="s">
        <v>2224</v>
      </c>
      <c r="O690" s="19" t="s">
        <v>2224</v>
      </c>
      <c r="P690" s="19"/>
      <c r="Q690" s="15"/>
      <c r="R690" s="15"/>
      <c r="S690" s="15"/>
      <c r="T690" s="27"/>
      <c r="U690" s="42"/>
      <c r="V690" s="15" t="s">
        <v>1297</v>
      </c>
      <c r="W690" s="19"/>
      <c r="X690" s="19" t="s">
        <v>557</v>
      </c>
      <c r="Y690" s="21">
        <v>22400.400000000001</v>
      </c>
      <c r="Z690" s="60">
        <v>0.2</v>
      </c>
      <c r="AA690" s="23">
        <v>17920.32</v>
      </c>
      <c r="AB690" s="25"/>
    </row>
    <row r="691" spans="1:28" s="26" customFormat="1" ht="25.5" x14ac:dyDescent="0.2">
      <c r="A691" s="14" t="s">
        <v>1878</v>
      </c>
      <c r="B691" s="15">
        <v>684</v>
      </c>
      <c r="C691" s="16" t="s">
        <v>133</v>
      </c>
      <c r="D691" s="15" t="s">
        <v>1376</v>
      </c>
      <c r="E691" s="14" t="s">
        <v>2708</v>
      </c>
      <c r="F691" s="17" t="s">
        <v>1366</v>
      </c>
      <c r="G691" s="17" t="s">
        <v>1521</v>
      </c>
      <c r="H691" s="14" t="s">
        <v>1527</v>
      </c>
      <c r="I691" s="15" t="s">
        <v>2226</v>
      </c>
      <c r="J691" s="18"/>
      <c r="K691" s="18" t="s">
        <v>82</v>
      </c>
      <c r="L691" s="14"/>
      <c r="M691" s="14">
        <v>1</v>
      </c>
      <c r="N691" s="19" t="s">
        <v>2224</v>
      </c>
      <c r="O691" s="19" t="s">
        <v>2224</v>
      </c>
      <c r="P691" s="19"/>
      <c r="Q691" s="15"/>
      <c r="R691" s="15"/>
      <c r="S691" s="15"/>
      <c r="T691" s="27"/>
      <c r="U691" s="42"/>
      <c r="V691" s="15" t="s">
        <v>1297</v>
      </c>
      <c r="W691" s="19"/>
      <c r="X691" s="19" t="s">
        <v>557</v>
      </c>
      <c r="Y691" s="21">
        <v>25484.400000000001</v>
      </c>
      <c r="Z691" s="60">
        <v>0.2</v>
      </c>
      <c r="AA691" s="23">
        <v>20387.52</v>
      </c>
      <c r="AB691" s="25"/>
    </row>
    <row r="692" spans="1:28" s="26" customFormat="1" ht="25.5" x14ac:dyDescent="0.2">
      <c r="A692" s="14" t="s">
        <v>1878</v>
      </c>
      <c r="B692" s="15">
        <v>685</v>
      </c>
      <c r="C692" s="16" t="s">
        <v>133</v>
      </c>
      <c r="D692" s="15" t="s">
        <v>1376</v>
      </c>
      <c r="E692" s="14" t="s">
        <v>2709</v>
      </c>
      <c r="F692" s="17" t="s">
        <v>1366</v>
      </c>
      <c r="G692" s="17" t="s">
        <v>1521</v>
      </c>
      <c r="H692" s="14" t="s">
        <v>1528</v>
      </c>
      <c r="I692" s="15" t="s">
        <v>2710</v>
      </c>
      <c r="J692" s="18"/>
      <c r="K692" s="18" t="s">
        <v>82</v>
      </c>
      <c r="L692" s="14"/>
      <c r="M692" s="14">
        <v>1</v>
      </c>
      <c r="N692" s="19" t="s">
        <v>2224</v>
      </c>
      <c r="O692" s="19" t="s">
        <v>2224</v>
      </c>
      <c r="P692" s="19"/>
      <c r="Q692" s="15"/>
      <c r="R692" s="15"/>
      <c r="S692" s="15"/>
      <c r="T692" s="27"/>
      <c r="U692" s="42"/>
      <c r="V692" s="15" t="s">
        <v>1297</v>
      </c>
      <c r="W692" s="19"/>
      <c r="X692" s="19" t="s">
        <v>557</v>
      </c>
      <c r="Y692" s="21">
        <v>23059.200000000001</v>
      </c>
      <c r="Z692" s="60">
        <v>0.2</v>
      </c>
      <c r="AA692" s="23">
        <v>18447.36</v>
      </c>
      <c r="AB692" s="25"/>
    </row>
    <row r="693" spans="1:28" s="26" customFormat="1" ht="25.5" x14ac:dyDescent="0.2">
      <c r="A693" s="14" t="s">
        <v>1878</v>
      </c>
      <c r="B693" s="15">
        <v>686</v>
      </c>
      <c r="C693" s="16" t="s">
        <v>133</v>
      </c>
      <c r="D693" s="15" t="s">
        <v>1376</v>
      </c>
      <c r="E693" s="14" t="s">
        <v>2711</v>
      </c>
      <c r="F693" s="17" t="s">
        <v>1366</v>
      </c>
      <c r="G693" s="17" t="s">
        <v>1521</v>
      </c>
      <c r="H693" s="14" t="s">
        <v>1529</v>
      </c>
      <c r="I693" s="15" t="s">
        <v>2226</v>
      </c>
      <c r="J693" s="18"/>
      <c r="K693" s="18" t="s">
        <v>82</v>
      </c>
      <c r="L693" s="14"/>
      <c r="M693" s="14">
        <v>1</v>
      </c>
      <c r="N693" s="19" t="s">
        <v>2224</v>
      </c>
      <c r="O693" s="19" t="s">
        <v>2224</v>
      </c>
      <c r="P693" s="19"/>
      <c r="Q693" s="15"/>
      <c r="R693" s="15"/>
      <c r="S693" s="15"/>
      <c r="T693" s="27"/>
      <c r="U693" s="42"/>
      <c r="V693" s="15" t="s">
        <v>1297</v>
      </c>
      <c r="W693" s="19"/>
      <c r="X693" s="19" t="s">
        <v>557</v>
      </c>
      <c r="Y693" s="21">
        <v>23523.599999999999</v>
      </c>
      <c r="Z693" s="60">
        <v>0.2</v>
      </c>
      <c r="AA693" s="23">
        <v>18818.88</v>
      </c>
      <c r="AB693" s="25"/>
    </row>
    <row r="694" spans="1:28" s="26" customFormat="1" ht="25.5" x14ac:dyDescent="0.2">
      <c r="A694" s="14" t="s">
        <v>1878</v>
      </c>
      <c r="B694" s="15">
        <v>687</v>
      </c>
      <c r="C694" s="16" t="s">
        <v>133</v>
      </c>
      <c r="D694" s="15" t="s">
        <v>1376</v>
      </c>
      <c r="E694" s="14" t="s">
        <v>2712</v>
      </c>
      <c r="F694" s="17" t="s">
        <v>1366</v>
      </c>
      <c r="G694" s="17" t="s">
        <v>1521</v>
      </c>
      <c r="H694" s="14" t="s">
        <v>1530</v>
      </c>
      <c r="I694" s="15" t="s">
        <v>2226</v>
      </c>
      <c r="J694" s="18"/>
      <c r="K694" s="18" t="s">
        <v>82</v>
      </c>
      <c r="L694" s="14"/>
      <c r="M694" s="14">
        <v>1</v>
      </c>
      <c r="N694" s="19" t="s">
        <v>2224</v>
      </c>
      <c r="O694" s="19" t="s">
        <v>2224</v>
      </c>
      <c r="P694" s="19"/>
      <c r="Q694" s="15"/>
      <c r="R694" s="15"/>
      <c r="S694" s="15"/>
      <c r="T694" s="27"/>
      <c r="U694" s="42"/>
      <c r="V694" s="15" t="s">
        <v>1297</v>
      </c>
      <c r="W694" s="19"/>
      <c r="X694" s="19" t="s">
        <v>557</v>
      </c>
      <c r="Y694" s="21">
        <v>26732.400000000001</v>
      </c>
      <c r="Z694" s="60">
        <v>0.2</v>
      </c>
      <c r="AA694" s="23">
        <v>21385.919999999998</v>
      </c>
      <c r="AB694" s="25"/>
    </row>
    <row r="695" spans="1:28" s="26" customFormat="1" ht="25.5" x14ac:dyDescent="0.2">
      <c r="A695" s="14" t="s">
        <v>1878</v>
      </c>
      <c r="B695" s="15">
        <v>688</v>
      </c>
      <c r="C695" s="16" t="s">
        <v>133</v>
      </c>
      <c r="D695" s="15" t="s">
        <v>1376</v>
      </c>
      <c r="E695" s="14" t="s">
        <v>2713</v>
      </c>
      <c r="F695" s="17" t="s">
        <v>1366</v>
      </c>
      <c r="G695" s="17" t="s">
        <v>1521</v>
      </c>
      <c r="H695" s="14" t="s">
        <v>1531</v>
      </c>
      <c r="I695" s="15" t="s">
        <v>2714</v>
      </c>
      <c r="J695" s="18"/>
      <c r="K695" s="18" t="s">
        <v>82</v>
      </c>
      <c r="L695" s="14"/>
      <c r="M695" s="14">
        <v>1</v>
      </c>
      <c r="N695" s="19" t="s">
        <v>2224</v>
      </c>
      <c r="O695" s="19" t="s">
        <v>2224</v>
      </c>
      <c r="P695" s="19"/>
      <c r="Q695" s="15"/>
      <c r="R695" s="15"/>
      <c r="S695" s="15"/>
      <c r="T695" s="27"/>
      <c r="U695" s="42"/>
      <c r="V695" s="15" t="s">
        <v>1297</v>
      </c>
      <c r="W695" s="19"/>
      <c r="X695" s="19" t="s">
        <v>557</v>
      </c>
      <c r="Y695" s="21">
        <v>23701.200000000001</v>
      </c>
      <c r="Z695" s="60">
        <v>0.2</v>
      </c>
      <c r="AA695" s="23">
        <v>18960.96</v>
      </c>
      <c r="AB695" s="25"/>
    </row>
    <row r="696" spans="1:28" s="26" customFormat="1" ht="25.5" x14ac:dyDescent="0.2">
      <c r="A696" s="14" t="s">
        <v>1878</v>
      </c>
      <c r="B696" s="15">
        <v>689</v>
      </c>
      <c r="C696" s="16" t="s">
        <v>133</v>
      </c>
      <c r="D696" s="15" t="s">
        <v>1376</v>
      </c>
      <c r="E696" s="14" t="s">
        <v>2715</v>
      </c>
      <c r="F696" s="17" t="s">
        <v>1366</v>
      </c>
      <c r="G696" s="17" t="s">
        <v>1532</v>
      </c>
      <c r="H696" s="14" t="s">
        <v>1533</v>
      </c>
      <c r="I696" s="15" t="s">
        <v>2226</v>
      </c>
      <c r="J696" s="18"/>
      <c r="K696" s="18" t="s">
        <v>82</v>
      </c>
      <c r="L696" s="14"/>
      <c r="M696" s="14">
        <v>1</v>
      </c>
      <c r="N696" s="19" t="s">
        <v>2224</v>
      </c>
      <c r="O696" s="19" t="s">
        <v>2224</v>
      </c>
      <c r="P696" s="19"/>
      <c r="Q696" s="15"/>
      <c r="R696" s="15"/>
      <c r="S696" s="15"/>
      <c r="T696" s="27"/>
      <c r="U696" s="42"/>
      <c r="V696" s="15" t="s">
        <v>1297</v>
      </c>
      <c r="W696" s="19"/>
      <c r="X696" s="19" t="s">
        <v>557</v>
      </c>
      <c r="Y696" s="21">
        <v>28029.599999999999</v>
      </c>
      <c r="Z696" s="60">
        <v>0.2</v>
      </c>
      <c r="AA696" s="23">
        <v>22423.68</v>
      </c>
      <c r="AB696" s="25"/>
    </row>
    <row r="697" spans="1:28" s="26" customFormat="1" ht="25.5" x14ac:dyDescent="0.2">
      <c r="A697" s="14" t="s">
        <v>1878</v>
      </c>
      <c r="B697" s="15">
        <v>690</v>
      </c>
      <c r="C697" s="16" t="s">
        <v>133</v>
      </c>
      <c r="D697" s="15" t="s">
        <v>1376</v>
      </c>
      <c r="E697" s="14" t="s">
        <v>2716</v>
      </c>
      <c r="F697" s="14" t="s">
        <v>1366</v>
      </c>
      <c r="G697" s="14" t="s">
        <v>1532</v>
      </c>
      <c r="H697" s="14" t="s">
        <v>1534</v>
      </c>
      <c r="I697" s="15" t="s">
        <v>2226</v>
      </c>
      <c r="J697" s="18"/>
      <c r="K697" s="15" t="s">
        <v>82</v>
      </c>
      <c r="L697" s="14"/>
      <c r="M697" s="14">
        <v>1</v>
      </c>
      <c r="N697" s="19" t="s">
        <v>2224</v>
      </c>
      <c r="O697" s="19" t="s">
        <v>2224</v>
      </c>
      <c r="P697" s="19"/>
      <c r="Q697" s="15"/>
      <c r="R697" s="15"/>
      <c r="S697" s="15"/>
      <c r="T697" s="27"/>
      <c r="U697" s="42"/>
      <c r="V697" s="15" t="s">
        <v>1297</v>
      </c>
      <c r="W697" s="19"/>
      <c r="X697" s="19" t="s">
        <v>557</v>
      </c>
      <c r="Y697" s="21">
        <v>25536</v>
      </c>
      <c r="Z697" s="60">
        <v>0.2</v>
      </c>
      <c r="AA697" s="23">
        <v>20428.8</v>
      </c>
      <c r="AB697" s="25"/>
    </row>
    <row r="698" spans="1:28" s="26" customFormat="1" ht="25.5" x14ac:dyDescent="0.2">
      <c r="A698" s="14" t="s">
        <v>1878</v>
      </c>
      <c r="B698" s="15">
        <v>691</v>
      </c>
      <c r="C698" s="16" t="s">
        <v>133</v>
      </c>
      <c r="D698" s="15" t="s">
        <v>1376</v>
      </c>
      <c r="E698" s="14" t="s">
        <v>1535</v>
      </c>
      <c r="F698" s="14" t="s">
        <v>1366</v>
      </c>
      <c r="G698" s="14" t="s">
        <v>1532</v>
      </c>
      <c r="H698" s="14" t="s">
        <v>1536</v>
      </c>
      <c r="I698" s="15" t="s">
        <v>2226</v>
      </c>
      <c r="J698" s="18"/>
      <c r="K698" s="15" t="s">
        <v>82</v>
      </c>
      <c r="L698" s="14"/>
      <c r="M698" s="14">
        <v>1</v>
      </c>
      <c r="N698" s="19" t="s">
        <v>2224</v>
      </c>
      <c r="O698" s="19" t="s">
        <v>2224</v>
      </c>
      <c r="P698" s="19"/>
      <c r="Q698" s="15"/>
      <c r="R698" s="15"/>
      <c r="S698" s="15"/>
      <c r="T698" s="27"/>
      <c r="U698" s="42"/>
      <c r="V698" s="15" t="s">
        <v>1297</v>
      </c>
      <c r="W698" s="19"/>
      <c r="X698" s="19" t="s">
        <v>557</v>
      </c>
      <c r="Y698" s="21">
        <v>29617.200000000001</v>
      </c>
      <c r="Z698" s="60">
        <v>0.2</v>
      </c>
      <c r="AA698" s="23">
        <v>23693.759999999998</v>
      </c>
      <c r="AB698" s="25"/>
    </row>
    <row r="699" spans="1:28" s="26" customFormat="1" ht="25.5" x14ac:dyDescent="0.2">
      <c r="A699" s="14" t="s">
        <v>1878</v>
      </c>
      <c r="B699" s="15">
        <v>692</v>
      </c>
      <c r="C699" s="16" t="s">
        <v>133</v>
      </c>
      <c r="D699" s="15" t="s">
        <v>1376</v>
      </c>
      <c r="E699" s="14" t="s">
        <v>1537</v>
      </c>
      <c r="F699" s="14" t="s">
        <v>1366</v>
      </c>
      <c r="G699" s="14" t="s">
        <v>1532</v>
      </c>
      <c r="H699" s="14" t="s">
        <v>1538</v>
      </c>
      <c r="I699" s="15" t="s">
        <v>2226</v>
      </c>
      <c r="J699" s="18"/>
      <c r="K699" s="15" t="s">
        <v>82</v>
      </c>
      <c r="L699" s="14"/>
      <c r="M699" s="14">
        <v>1</v>
      </c>
      <c r="N699" s="19" t="s">
        <v>2224</v>
      </c>
      <c r="O699" s="19" t="s">
        <v>2224</v>
      </c>
      <c r="P699" s="19"/>
      <c r="Q699" s="15"/>
      <c r="R699" s="15"/>
      <c r="S699" s="15"/>
      <c r="T699" s="27"/>
      <c r="U699" s="42"/>
      <c r="V699" s="15" t="s">
        <v>1297</v>
      </c>
      <c r="W699" s="19"/>
      <c r="X699" s="19" t="s">
        <v>557</v>
      </c>
      <c r="Y699" s="21">
        <v>26247.599999999999</v>
      </c>
      <c r="Z699" s="60">
        <v>0.2</v>
      </c>
      <c r="AA699" s="23">
        <v>20998.080000000002</v>
      </c>
      <c r="AB699" s="25"/>
    </row>
    <row r="700" spans="1:28" s="26" customFormat="1" ht="25.5" x14ac:dyDescent="0.2">
      <c r="A700" s="14" t="s">
        <v>1878</v>
      </c>
      <c r="B700" s="15">
        <v>693</v>
      </c>
      <c r="C700" s="16" t="s">
        <v>133</v>
      </c>
      <c r="D700" s="15" t="s">
        <v>1376</v>
      </c>
      <c r="E700" s="14" t="s">
        <v>1539</v>
      </c>
      <c r="F700" s="14" t="s">
        <v>1366</v>
      </c>
      <c r="G700" s="14" t="s">
        <v>1540</v>
      </c>
      <c r="H700" s="14" t="s">
        <v>1541</v>
      </c>
      <c r="I700" s="15" t="s">
        <v>2226</v>
      </c>
      <c r="J700" s="18"/>
      <c r="K700" s="15" t="s">
        <v>82</v>
      </c>
      <c r="L700" s="14"/>
      <c r="M700" s="14">
        <v>1</v>
      </c>
      <c r="N700" s="19" t="s">
        <v>2224</v>
      </c>
      <c r="O700" s="19" t="s">
        <v>2224</v>
      </c>
      <c r="P700" s="19"/>
      <c r="Q700" s="15"/>
      <c r="R700" s="15"/>
      <c r="S700" s="15"/>
      <c r="T700" s="27"/>
      <c r="U700" s="42"/>
      <c r="V700" s="15" t="s">
        <v>1297</v>
      </c>
      <c r="W700" s="19"/>
      <c r="X700" s="19" t="s">
        <v>557</v>
      </c>
      <c r="Y700" s="21">
        <v>10223</v>
      </c>
      <c r="Z700" s="60">
        <v>0.2</v>
      </c>
      <c r="AA700" s="23">
        <v>8178.4</v>
      </c>
      <c r="AB700" s="25"/>
    </row>
    <row r="701" spans="1:28" s="26" customFormat="1" ht="25.5" x14ac:dyDescent="0.2">
      <c r="A701" s="14" t="s">
        <v>1878</v>
      </c>
      <c r="B701" s="15">
        <v>694</v>
      </c>
      <c r="C701" s="16" t="s">
        <v>133</v>
      </c>
      <c r="D701" s="15" t="s">
        <v>1376</v>
      </c>
      <c r="E701" s="14" t="s">
        <v>1542</v>
      </c>
      <c r="F701" s="14" t="s">
        <v>1366</v>
      </c>
      <c r="G701" s="14" t="s">
        <v>1540</v>
      </c>
      <c r="H701" s="14" t="s">
        <v>1543</v>
      </c>
      <c r="I701" s="15" t="s">
        <v>2226</v>
      </c>
      <c r="J701" s="18"/>
      <c r="K701" s="15" t="s">
        <v>82</v>
      </c>
      <c r="L701" s="14"/>
      <c r="M701" s="14">
        <v>1</v>
      </c>
      <c r="N701" s="19" t="s">
        <v>2224</v>
      </c>
      <c r="O701" s="19" t="s">
        <v>2224</v>
      </c>
      <c r="P701" s="19"/>
      <c r="Q701" s="15"/>
      <c r="R701" s="15"/>
      <c r="S701" s="15"/>
      <c r="T701" s="27"/>
      <c r="U701" s="42"/>
      <c r="V701" s="15" t="s">
        <v>1297</v>
      </c>
      <c r="W701" s="19"/>
      <c r="X701" s="19" t="s">
        <v>557</v>
      </c>
      <c r="Y701" s="21">
        <v>11263</v>
      </c>
      <c r="Z701" s="60">
        <v>0.2</v>
      </c>
      <c r="AA701" s="23">
        <v>9010.4</v>
      </c>
      <c r="AB701" s="25"/>
    </row>
    <row r="702" spans="1:28" s="26" customFormat="1" ht="25.5" x14ac:dyDescent="0.2">
      <c r="A702" s="14" t="s">
        <v>1878</v>
      </c>
      <c r="B702" s="15">
        <v>695</v>
      </c>
      <c r="C702" s="16" t="s">
        <v>133</v>
      </c>
      <c r="D702" s="15" t="s">
        <v>1376</v>
      </c>
      <c r="E702" s="14" t="s">
        <v>1544</v>
      </c>
      <c r="F702" s="14" t="s">
        <v>1366</v>
      </c>
      <c r="G702" s="14" t="s">
        <v>1540</v>
      </c>
      <c r="H702" s="14" t="s">
        <v>1545</v>
      </c>
      <c r="I702" s="15" t="s">
        <v>2226</v>
      </c>
      <c r="J702" s="18"/>
      <c r="K702" s="15" t="s">
        <v>82</v>
      </c>
      <c r="L702" s="14"/>
      <c r="M702" s="14">
        <v>1</v>
      </c>
      <c r="N702" s="19" t="s">
        <v>2224</v>
      </c>
      <c r="O702" s="19" t="s">
        <v>2224</v>
      </c>
      <c r="P702" s="19"/>
      <c r="Q702" s="15"/>
      <c r="R702" s="15"/>
      <c r="S702" s="15"/>
      <c r="T702" s="27"/>
      <c r="U702" s="42"/>
      <c r="V702" s="15" t="s">
        <v>1297</v>
      </c>
      <c r="W702" s="19"/>
      <c r="X702" s="19" t="s">
        <v>557</v>
      </c>
      <c r="Y702" s="21">
        <v>9909</v>
      </c>
      <c r="Z702" s="60">
        <v>0.2</v>
      </c>
      <c r="AA702" s="23">
        <v>7927.2</v>
      </c>
      <c r="AB702" s="25"/>
    </row>
    <row r="703" spans="1:28" s="26" customFormat="1" ht="25.5" x14ac:dyDescent="0.2">
      <c r="A703" s="14" t="s">
        <v>1878</v>
      </c>
      <c r="B703" s="15">
        <v>696</v>
      </c>
      <c r="C703" s="16" t="s">
        <v>133</v>
      </c>
      <c r="D703" s="15" t="s">
        <v>1376</v>
      </c>
      <c r="E703" s="14" t="s">
        <v>1546</v>
      </c>
      <c r="F703" s="14" t="s">
        <v>1366</v>
      </c>
      <c r="G703" s="14" t="s">
        <v>1540</v>
      </c>
      <c r="H703" s="14" t="s">
        <v>1547</v>
      </c>
      <c r="I703" s="15" t="s">
        <v>2226</v>
      </c>
      <c r="J703" s="18"/>
      <c r="K703" s="15" t="s">
        <v>82</v>
      </c>
      <c r="L703" s="14"/>
      <c r="M703" s="14">
        <v>1</v>
      </c>
      <c r="N703" s="19" t="s">
        <v>2224</v>
      </c>
      <c r="O703" s="19" t="s">
        <v>2224</v>
      </c>
      <c r="P703" s="19"/>
      <c r="Q703" s="15"/>
      <c r="R703" s="15"/>
      <c r="S703" s="15"/>
      <c r="T703" s="27"/>
      <c r="U703" s="42"/>
      <c r="V703" s="15" t="s">
        <v>1297</v>
      </c>
      <c r="W703" s="19"/>
      <c r="X703" s="19" t="s">
        <v>557</v>
      </c>
      <c r="Y703" s="21">
        <v>10742</v>
      </c>
      <c r="Z703" s="60">
        <v>0.2</v>
      </c>
      <c r="AA703" s="23">
        <v>8593.6</v>
      </c>
      <c r="AB703" s="25"/>
    </row>
    <row r="704" spans="1:28" s="26" customFormat="1" ht="25.5" x14ac:dyDescent="0.2">
      <c r="A704" s="14" t="s">
        <v>1878</v>
      </c>
      <c r="B704" s="15">
        <v>697</v>
      </c>
      <c r="C704" s="16" t="s">
        <v>133</v>
      </c>
      <c r="D704" s="15" t="s">
        <v>1376</v>
      </c>
      <c r="E704" s="14" t="s">
        <v>1548</v>
      </c>
      <c r="F704" s="14" t="s">
        <v>1366</v>
      </c>
      <c r="G704" s="14" t="s">
        <v>1540</v>
      </c>
      <c r="H704" s="14" t="s">
        <v>1549</v>
      </c>
      <c r="I704" s="15" t="s">
        <v>2226</v>
      </c>
      <c r="J704" s="18"/>
      <c r="K704" s="15" t="s">
        <v>82</v>
      </c>
      <c r="L704" s="14"/>
      <c r="M704" s="14">
        <v>1</v>
      </c>
      <c r="N704" s="19" t="s">
        <v>2224</v>
      </c>
      <c r="O704" s="19" t="s">
        <v>2224</v>
      </c>
      <c r="P704" s="19"/>
      <c r="Q704" s="15"/>
      <c r="R704" s="15"/>
      <c r="S704" s="15"/>
      <c r="T704" s="27"/>
      <c r="U704" s="42"/>
      <c r="V704" s="15" t="s">
        <v>1297</v>
      </c>
      <c r="W704" s="19"/>
      <c r="X704" s="19" t="s">
        <v>557</v>
      </c>
      <c r="Y704" s="21">
        <v>7670.4</v>
      </c>
      <c r="Z704" s="60">
        <v>0.2</v>
      </c>
      <c r="AA704" s="23">
        <v>6136.32</v>
      </c>
      <c r="AB704" s="25"/>
    </row>
    <row r="705" spans="1:28" s="26" customFormat="1" ht="25.5" x14ac:dyDescent="0.2">
      <c r="A705" s="14" t="s">
        <v>1878</v>
      </c>
      <c r="B705" s="15">
        <v>698</v>
      </c>
      <c r="C705" s="16" t="s">
        <v>133</v>
      </c>
      <c r="D705" s="15" t="s">
        <v>1376</v>
      </c>
      <c r="E705" s="14" t="s">
        <v>1550</v>
      </c>
      <c r="F705" s="14" t="s">
        <v>1366</v>
      </c>
      <c r="G705" s="14" t="s">
        <v>1540</v>
      </c>
      <c r="H705" s="14" t="s">
        <v>1551</v>
      </c>
      <c r="I705" s="15" t="s">
        <v>2717</v>
      </c>
      <c r="J705" s="18"/>
      <c r="K705" s="15" t="s">
        <v>82</v>
      </c>
      <c r="L705" s="14"/>
      <c r="M705" s="14">
        <v>1</v>
      </c>
      <c r="N705" s="19" t="s">
        <v>2224</v>
      </c>
      <c r="O705" s="19" t="s">
        <v>2224</v>
      </c>
      <c r="P705" s="19"/>
      <c r="Q705" s="15"/>
      <c r="R705" s="15"/>
      <c r="S705" s="15"/>
      <c r="T705" s="27"/>
      <c r="U705" s="42"/>
      <c r="V705" s="15" t="s">
        <v>1297</v>
      </c>
      <c r="W705" s="19"/>
      <c r="X705" s="19" t="s">
        <v>557</v>
      </c>
      <c r="Y705" s="21">
        <v>8816.4</v>
      </c>
      <c r="Z705" s="60">
        <v>0.2</v>
      </c>
      <c r="AA705" s="23">
        <v>7053.12</v>
      </c>
      <c r="AB705" s="25"/>
    </row>
    <row r="706" spans="1:28" s="26" customFormat="1" ht="25.5" x14ac:dyDescent="0.2">
      <c r="A706" s="14" t="s">
        <v>1878</v>
      </c>
      <c r="B706" s="15">
        <v>699</v>
      </c>
      <c r="C706" s="16" t="s">
        <v>133</v>
      </c>
      <c r="D706" s="15" t="s">
        <v>1376</v>
      </c>
      <c r="E706" s="14" t="s">
        <v>1552</v>
      </c>
      <c r="F706" s="14" t="s">
        <v>1366</v>
      </c>
      <c r="G706" s="14" t="s">
        <v>1540</v>
      </c>
      <c r="H706" s="14" t="s">
        <v>1553</v>
      </c>
      <c r="I706" s="15" t="s">
        <v>2226</v>
      </c>
      <c r="J706" s="18"/>
      <c r="K706" s="15" t="s">
        <v>82</v>
      </c>
      <c r="L706" s="14"/>
      <c r="M706" s="14">
        <v>1</v>
      </c>
      <c r="N706" s="19" t="s">
        <v>2224</v>
      </c>
      <c r="O706" s="19" t="s">
        <v>2224</v>
      </c>
      <c r="P706" s="19"/>
      <c r="Q706" s="15"/>
      <c r="R706" s="15"/>
      <c r="S706" s="15"/>
      <c r="T706" s="27"/>
      <c r="U706" s="42"/>
      <c r="V706" s="15" t="s">
        <v>1297</v>
      </c>
      <c r="W706" s="19"/>
      <c r="X706" s="19" t="s">
        <v>557</v>
      </c>
      <c r="Y706" s="21">
        <v>10844.4</v>
      </c>
      <c r="Z706" s="60">
        <v>0.2</v>
      </c>
      <c r="AA706" s="23">
        <v>8675.52</v>
      </c>
      <c r="AB706" s="25"/>
    </row>
    <row r="707" spans="1:28" s="26" customFormat="1" ht="25.5" x14ac:dyDescent="0.2">
      <c r="A707" s="14" t="s">
        <v>1878</v>
      </c>
      <c r="B707" s="15">
        <v>700</v>
      </c>
      <c r="C707" s="16" t="s">
        <v>133</v>
      </c>
      <c r="D707" s="15" t="s">
        <v>1376</v>
      </c>
      <c r="E707" s="14" t="s">
        <v>1554</v>
      </c>
      <c r="F707" s="14" t="s">
        <v>1366</v>
      </c>
      <c r="G707" s="14" t="s">
        <v>1540</v>
      </c>
      <c r="H707" s="14" t="s">
        <v>1555</v>
      </c>
      <c r="I707" s="15" t="s">
        <v>2226</v>
      </c>
      <c r="J707" s="18"/>
      <c r="K707" s="15" t="s">
        <v>82</v>
      </c>
      <c r="L707" s="14"/>
      <c r="M707" s="14">
        <v>1</v>
      </c>
      <c r="N707" s="19" t="s">
        <v>2224</v>
      </c>
      <c r="O707" s="19" t="s">
        <v>2224</v>
      </c>
      <c r="P707" s="19"/>
      <c r="Q707" s="15"/>
      <c r="R707" s="15"/>
      <c r="S707" s="15"/>
      <c r="T707" s="27"/>
      <c r="U707" s="42"/>
      <c r="V707" s="15" t="s">
        <v>1297</v>
      </c>
      <c r="W707" s="19"/>
      <c r="X707" s="19" t="s">
        <v>557</v>
      </c>
      <c r="Y707" s="21">
        <v>12110.4</v>
      </c>
      <c r="Z707" s="60">
        <v>0.2</v>
      </c>
      <c r="AA707" s="23">
        <v>9688.32</v>
      </c>
      <c r="AB707" s="25"/>
    </row>
    <row r="708" spans="1:28" s="26" customFormat="1" ht="25.5" x14ac:dyDescent="0.2">
      <c r="A708" s="14" t="s">
        <v>1878</v>
      </c>
      <c r="B708" s="15">
        <v>701</v>
      </c>
      <c r="C708" s="16" t="s">
        <v>133</v>
      </c>
      <c r="D708" s="15" t="s">
        <v>1376</v>
      </c>
      <c r="E708" s="14" t="s">
        <v>1556</v>
      </c>
      <c r="F708" s="14" t="s">
        <v>1366</v>
      </c>
      <c r="G708" s="14" t="s">
        <v>1540</v>
      </c>
      <c r="H708" s="14" t="s">
        <v>1557</v>
      </c>
      <c r="I708" s="15" t="s">
        <v>2718</v>
      </c>
      <c r="J708" s="18"/>
      <c r="K708" s="15" t="s">
        <v>82</v>
      </c>
      <c r="L708" s="14"/>
      <c r="M708" s="14">
        <v>1</v>
      </c>
      <c r="N708" s="19" t="s">
        <v>2224</v>
      </c>
      <c r="O708" s="19" t="s">
        <v>2224</v>
      </c>
      <c r="P708" s="19"/>
      <c r="Q708" s="15"/>
      <c r="R708" s="15"/>
      <c r="S708" s="15"/>
      <c r="T708" s="27"/>
      <c r="U708" s="42"/>
      <c r="V708" s="15" t="s">
        <v>1297</v>
      </c>
      <c r="W708" s="19"/>
      <c r="X708" s="19" t="s">
        <v>557</v>
      </c>
      <c r="Y708" s="21">
        <v>10185.6</v>
      </c>
      <c r="Z708" s="60">
        <v>0.2</v>
      </c>
      <c r="AA708" s="23">
        <v>8148.48</v>
      </c>
      <c r="AB708" s="25"/>
    </row>
    <row r="709" spans="1:28" s="26" customFormat="1" ht="25.5" x14ac:dyDescent="0.2">
      <c r="A709" s="14" t="s">
        <v>1878</v>
      </c>
      <c r="B709" s="15">
        <v>702</v>
      </c>
      <c r="C709" s="16" t="s">
        <v>133</v>
      </c>
      <c r="D709" s="15" t="s">
        <v>1376</v>
      </c>
      <c r="E709" s="14" t="s">
        <v>1558</v>
      </c>
      <c r="F709" s="14" t="s">
        <v>1366</v>
      </c>
      <c r="G709" s="14" t="s">
        <v>1540</v>
      </c>
      <c r="H709" s="14" t="s">
        <v>1559</v>
      </c>
      <c r="I709" s="15" t="s">
        <v>2226</v>
      </c>
      <c r="J709" s="18"/>
      <c r="K709" s="15" t="s">
        <v>82</v>
      </c>
      <c r="L709" s="14"/>
      <c r="M709" s="14">
        <v>1</v>
      </c>
      <c r="N709" s="19" t="s">
        <v>2224</v>
      </c>
      <c r="O709" s="19" t="s">
        <v>2224</v>
      </c>
      <c r="P709" s="19"/>
      <c r="Q709" s="15"/>
      <c r="R709" s="15"/>
      <c r="S709" s="15"/>
      <c r="T709" s="27"/>
      <c r="U709" s="42"/>
      <c r="V709" s="15" t="s">
        <v>1297</v>
      </c>
      <c r="W709" s="19"/>
      <c r="X709" s="19" t="s">
        <v>557</v>
      </c>
      <c r="Y709" s="21">
        <v>10608</v>
      </c>
      <c r="Z709" s="60">
        <v>0.2</v>
      </c>
      <c r="AA709" s="23">
        <v>8486.4</v>
      </c>
      <c r="AB709" s="25"/>
    </row>
    <row r="710" spans="1:28" s="26" customFormat="1" ht="25.5" x14ac:dyDescent="0.2">
      <c r="A710" s="14" t="s">
        <v>1878</v>
      </c>
      <c r="B710" s="15">
        <v>703</v>
      </c>
      <c r="C710" s="16" t="s">
        <v>133</v>
      </c>
      <c r="D710" s="15" t="s">
        <v>1376</v>
      </c>
      <c r="E710" s="14" t="s">
        <v>1560</v>
      </c>
      <c r="F710" s="14" t="s">
        <v>1366</v>
      </c>
      <c r="G710" s="14" t="s">
        <v>1540</v>
      </c>
      <c r="H710" s="14" t="s">
        <v>1561</v>
      </c>
      <c r="I710" s="15" t="s">
        <v>2226</v>
      </c>
      <c r="J710" s="18"/>
      <c r="K710" s="15" t="s">
        <v>82</v>
      </c>
      <c r="L710" s="14"/>
      <c r="M710" s="14">
        <v>1</v>
      </c>
      <c r="N710" s="19" t="s">
        <v>2224</v>
      </c>
      <c r="O710" s="19" t="s">
        <v>2224</v>
      </c>
      <c r="P710" s="19"/>
      <c r="Q710" s="15"/>
      <c r="R710" s="15"/>
      <c r="S710" s="15"/>
      <c r="T710" s="27"/>
      <c r="U710" s="42"/>
      <c r="V710" s="15" t="s">
        <v>1297</v>
      </c>
      <c r="W710" s="19"/>
      <c r="X710" s="19" t="s">
        <v>557</v>
      </c>
      <c r="Y710" s="21">
        <v>11535.6</v>
      </c>
      <c r="Z710" s="60">
        <v>0.2</v>
      </c>
      <c r="AA710" s="23">
        <v>9228.48</v>
      </c>
      <c r="AB710" s="25"/>
    </row>
    <row r="711" spans="1:28" s="26" customFormat="1" ht="25.5" x14ac:dyDescent="0.2">
      <c r="A711" s="14" t="s">
        <v>1878</v>
      </c>
      <c r="B711" s="15">
        <v>704</v>
      </c>
      <c r="C711" s="16" t="s">
        <v>133</v>
      </c>
      <c r="D711" s="15" t="s">
        <v>1376</v>
      </c>
      <c r="E711" s="14" t="s">
        <v>1562</v>
      </c>
      <c r="F711" s="14" t="s">
        <v>1366</v>
      </c>
      <c r="G711" s="14" t="s">
        <v>1540</v>
      </c>
      <c r="H711" s="14" t="s">
        <v>1563</v>
      </c>
      <c r="I711" s="15" t="s">
        <v>2226</v>
      </c>
      <c r="J711" s="18"/>
      <c r="K711" s="15" t="s">
        <v>82</v>
      </c>
      <c r="L711" s="14"/>
      <c r="M711" s="14">
        <v>1</v>
      </c>
      <c r="N711" s="19" t="s">
        <v>2224</v>
      </c>
      <c r="O711" s="19" t="s">
        <v>2224</v>
      </c>
      <c r="P711" s="19"/>
      <c r="Q711" s="15"/>
      <c r="R711" s="15"/>
      <c r="S711" s="15"/>
      <c r="T711" s="27"/>
      <c r="U711" s="42"/>
      <c r="V711" s="15" t="s">
        <v>1297</v>
      </c>
      <c r="W711" s="19"/>
      <c r="X711" s="19" t="s">
        <v>557</v>
      </c>
      <c r="Y711" s="21">
        <v>6706.8</v>
      </c>
      <c r="Z711" s="60">
        <v>0.2</v>
      </c>
      <c r="AA711" s="23">
        <v>5365.44</v>
      </c>
      <c r="AB711" s="25"/>
    </row>
    <row r="712" spans="1:28" s="26" customFormat="1" ht="25.5" x14ac:dyDescent="0.2">
      <c r="A712" s="14" t="s">
        <v>1878</v>
      </c>
      <c r="B712" s="15">
        <v>705</v>
      </c>
      <c r="C712" s="16" t="s">
        <v>133</v>
      </c>
      <c r="D712" s="15" t="s">
        <v>1376</v>
      </c>
      <c r="E712" s="14" t="s">
        <v>1564</v>
      </c>
      <c r="F712" s="17" t="s">
        <v>1366</v>
      </c>
      <c r="G712" s="17" t="s">
        <v>1540</v>
      </c>
      <c r="H712" s="14" t="s">
        <v>1565</v>
      </c>
      <c r="I712" s="15" t="s">
        <v>2226</v>
      </c>
      <c r="J712" s="18"/>
      <c r="K712" s="15" t="s">
        <v>82</v>
      </c>
      <c r="L712" s="14"/>
      <c r="M712" s="14">
        <v>1</v>
      </c>
      <c r="N712" s="19" t="s">
        <v>2224</v>
      </c>
      <c r="O712" s="19" t="s">
        <v>2224</v>
      </c>
      <c r="P712" s="19"/>
      <c r="Q712" s="15"/>
      <c r="R712" s="15"/>
      <c r="S712" s="15"/>
      <c r="T712" s="27"/>
      <c r="U712" s="42"/>
      <c r="V712" s="15" t="s">
        <v>1297</v>
      </c>
      <c r="W712" s="19"/>
      <c r="X712" s="19" t="s">
        <v>557</v>
      </c>
      <c r="Y712" s="21">
        <v>8239.2000000000007</v>
      </c>
      <c r="Z712" s="60">
        <v>0.2</v>
      </c>
      <c r="AA712" s="23">
        <v>6591.36</v>
      </c>
      <c r="AB712" s="25"/>
    </row>
    <row r="713" spans="1:28" s="26" customFormat="1" ht="25.5" x14ac:dyDescent="0.2">
      <c r="A713" s="14" t="s">
        <v>1878</v>
      </c>
      <c r="B713" s="15">
        <v>706</v>
      </c>
      <c r="C713" s="16" t="s">
        <v>133</v>
      </c>
      <c r="D713" s="15" t="s">
        <v>1376</v>
      </c>
      <c r="E713" s="14" t="s">
        <v>1566</v>
      </c>
      <c r="F713" s="17" t="s">
        <v>1366</v>
      </c>
      <c r="G713" s="17" t="s">
        <v>1540</v>
      </c>
      <c r="H713" s="14" t="s">
        <v>1567</v>
      </c>
      <c r="I713" s="15" t="s">
        <v>2226</v>
      </c>
      <c r="J713" s="18"/>
      <c r="K713" s="15" t="s">
        <v>82</v>
      </c>
      <c r="L713" s="14"/>
      <c r="M713" s="14">
        <v>1</v>
      </c>
      <c r="N713" s="19" t="s">
        <v>2224</v>
      </c>
      <c r="O713" s="19" t="s">
        <v>2224</v>
      </c>
      <c r="P713" s="19"/>
      <c r="Q713" s="15"/>
      <c r="R713" s="15"/>
      <c r="S713" s="15"/>
      <c r="T713" s="27"/>
      <c r="U713" s="42"/>
      <c r="V713" s="15" t="s">
        <v>1297</v>
      </c>
      <c r="W713" s="19"/>
      <c r="X713" s="19" t="s">
        <v>557</v>
      </c>
      <c r="Y713" s="21">
        <v>8475.6</v>
      </c>
      <c r="Z713" s="60">
        <v>0.2</v>
      </c>
      <c r="AA713" s="23">
        <v>6780.48</v>
      </c>
      <c r="AB713" s="25"/>
    </row>
    <row r="714" spans="1:28" s="26" customFormat="1" ht="25.5" x14ac:dyDescent="0.2">
      <c r="A714" s="14" t="s">
        <v>1878</v>
      </c>
      <c r="B714" s="15">
        <v>707</v>
      </c>
      <c r="C714" s="16" t="s">
        <v>133</v>
      </c>
      <c r="D714" s="15" t="s">
        <v>1376</v>
      </c>
      <c r="E714" s="14" t="s">
        <v>1568</v>
      </c>
      <c r="F714" s="17" t="s">
        <v>1366</v>
      </c>
      <c r="G714" s="17" t="s">
        <v>1540</v>
      </c>
      <c r="H714" s="14" t="s">
        <v>1569</v>
      </c>
      <c r="I714" s="15" t="s">
        <v>2719</v>
      </c>
      <c r="J714" s="18"/>
      <c r="K714" s="15" t="s">
        <v>82</v>
      </c>
      <c r="L714" s="14"/>
      <c r="M714" s="14">
        <v>1</v>
      </c>
      <c r="N714" s="19" t="s">
        <v>2224</v>
      </c>
      <c r="O714" s="19" t="s">
        <v>2224</v>
      </c>
      <c r="P714" s="19"/>
      <c r="Q714" s="15"/>
      <c r="R714" s="15"/>
      <c r="S714" s="15"/>
      <c r="T714" s="27"/>
      <c r="U714" s="42"/>
      <c r="V714" s="15" t="s">
        <v>1297</v>
      </c>
      <c r="W714" s="19"/>
      <c r="X714" s="19" t="s">
        <v>557</v>
      </c>
      <c r="Y714" s="21">
        <v>6831.6</v>
      </c>
      <c r="Z714" s="60">
        <v>0.2</v>
      </c>
      <c r="AA714" s="23">
        <v>5465.28</v>
      </c>
      <c r="AB714" s="25"/>
    </row>
    <row r="715" spans="1:28" s="26" customFormat="1" ht="25.5" x14ac:dyDescent="0.2">
      <c r="A715" s="14" t="s">
        <v>1878</v>
      </c>
      <c r="B715" s="15">
        <v>708</v>
      </c>
      <c r="C715" s="16" t="s">
        <v>133</v>
      </c>
      <c r="D715" s="15" t="s">
        <v>1376</v>
      </c>
      <c r="E715" s="14" t="s">
        <v>1570</v>
      </c>
      <c r="F715" s="14" t="s">
        <v>1366</v>
      </c>
      <c r="G715" s="14" t="s">
        <v>1513</v>
      </c>
      <c r="H715" s="14" t="s">
        <v>1571</v>
      </c>
      <c r="I715" s="15" t="s">
        <v>2226</v>
      </c>
      <c r="J715" s="18"/>
      <c r="K715" s="15" t="s">
        <v>82</v>
      </c>
      <c r="L715" s="14"/>
      <c r="M715" s="14">
        <v>1</v>
      </c>
      <c r="N715" s="19" t="s">
        <v>2224</v>
      </c>
      <c r="O715" s="19" t="s">
        <v>2224</v>
      </c>
      <c r="P715" s="19"/>
      <c r="Q715" s="15"/>
      <c r="R715" s="15"/>
      <c r="S715" s="15"/>
      <c r="T715" s="27"/>
      <c r="U715" s="42"/>
      <c r="V715" s="15" t="s">
        <v>1297</v>
      </c>
      <c r="W715" s="19"/>
      <c r="X715" s="19" t="s">
        <v>557</v>
      </c>
      <c r="Y715" s="21">
        <v>22072.799999999999</v>
      </c>
      <c r="Z715" s="60">
        <v>0.2</v>
      </c>
      <c r="AA715" s="23">
        <v>17658.240000000002</v>
      </c>
      <c r="AB715" s="25"/>
    </row>
    <row r="716" spans="1:28" s="26" customFormat="1" ht="25.5" x14ac:dyDescent="0.2">
      <c r="A716" s="14" t="s">
        <v>1878</v>
      </c>
      <c r="B716" s="15">
        <v>709</v>
      </c>
      <c r="C716" s="16" t="s">
        <v>133</v>
      </c>
      <c r="D716" s="15" t="s">
        <v>1376</v>
      </c>
      <c r="E716" s="14" t="s">
        <v>1572</v>
      </c>
      <c r="F716" s="14" t="s">
        <v>1366</v>
      </c>
      <c r="G716" s="14" t="s">
        <v>1532</v>
      </c>
      <c r="H716" s="14" t="s">
        <v>1573</v>
      </c>
      <c r="I716" s="15" t="s">
        <v>2226</v>
      </c>
      <c r="J716" s="18"/>
      <c r="K716" s="15" t="s">
        <v>82</v>
      </c>
      <c r="L716" s="14"/>
      <c r="M716" s="14">
        <v>1</v>
      </c>
      <c r="N716" s="19" t="s">
        <v>2224</v>
      </c>
      <c r="O716" s="19" t="s">
        <v>2224</v>
      </c>
      <c r="P716" s="19"/>
      <c r="Q716" s="15"/>
      <c r="R716" s="15"/>
      <c r="S716" s="15"/>
      <c r="T716" s="27"/>
      <c r="U716" s="42"/>
      <c r="V716" s="15" t="s">
        <v>1297</v>
      </c>
      <c r="W716" s="19"/>
      <c r="X716" s="19" t="s">
        <v>557</v>
      </c>
      <c r="Y716" s="21">
        <v>27670.799999999999</v>
      </c>
      <c r="Z716" s="60">
        <v>0.2</v>
      </c>
      <c r="AA716" s="23">
        <v>22136.639999999999</v>
      </c>
      <c r="AB716" s="25"/>
    </row>
    <row r="717" spans="1:28" s="26" customFormat="1" ht="25.5" x14ac:dyDescent="0.2">
      <c r="A717" s="14" t="s">
        <v>1878</v>
      </c>
      <c r="B717" s="15">
        <v>710</v>
      </c>
      <c r="C717" s="16" t="s">
        <v>133</v>
      </c>
      <c r="D717" s="15" t="s">
        <v>1376</v>
      </c>
      <c r="E717" s="14" t="s">
        <v>1574</v>
      </c>
      <c r="F717" s="14" t="s">
        <v>1366</v>
      </c>
      <c r="G717" s="14" t="s">
        <v>1532</v>
      </c>
      <c r="H717" s="14" t="s">
        <v>1575</v>
      </c>
      <c r="I717" s="15" t="s">
        <v>2226</v>
      </c>
      <c r="J717" s="18"/>
      <c r="K717" s="15" t="s">
        <v>82</v>
      </c>
      <c r="L717" s="14"/>
      <c r="M717" s="14">
        <v>1</v>
      </c>
      <c r="N717" s="19" t="s">
        <v>2224</v>
      </c>
      <c r="O717" s="19" t="s">
        <v>2224</v>
      </c>
      <c r="P717" s="19"/>
      <c r="Q717" s="15"/>
      <c r="R717" s="15"/>
      <c r="S717" s="15"/>
      <c r="T717" s="27"/>
      <c r="U717" s="42"/>
      <c r="V717" s="15" t="s">
        <v>1297</v>
      </c>
      <c r="W717" s="19"/>
      <c r="X717" s="19" t="s">
        <v>557</v>
      </c>
      <c r="Y717" s="21">
        <v>32490</v>
      </c>
      <c r="Z717" s="60">
        <v>0.2</v>
      </c>
      <c r="AA717" s="23">
        <v>25992</v>
      </c>
      <c r="AB717" s="25"/>
    </row>
    <row r="718" spans="1:28" s="26" customFormat="1" ht="25.5" x14ac:dyDescent="0.2">
      <c r="A718" s="14" t="s">
        <v>1878</v>
      </c>
      <c r="B718" s="15">
        <v>711</v>
      </c>
      <c r="C718" s="16" t="s">
        <v>133</v>
      </c>
      <c r="D718" s="15" t="s">
        <v>1376</v>
      </c>
      <c r="E718" s="14" t="s">
        <v>1576</v>
      </c>
      <c r="F718" s="14" t="s">
        <v>1446</v>
      </c>
      <c r="G718" s="14" t="s">
        <v>1540</v>
      </c>
      <c r="H718" s="14" t="s">
        <v>1577</v>
      </c>
      <c r="I718" s="15" t="s">
        <v>2226</v>
      </c>
      <c r="J718" s="18"/>
      <c r="K718" s="15" t="s">
        <v>82</v>
      </c>
      <c r="L718" s="14"/>
      <c r="M718" s="14">
        <v>1</v>
      </c>
      <c r="N718" s="19" t="s">
        <v>2224</v>
      </c>
      <c r="O718" s="19" t="s">
        <v>2224</v>
      </c>
      <c r="P718" s="19"/>
      <c r="Q718" s="15"/>
      <c r="R718" s="15"/>
      <c r="S718" s="15"/>
      <c r="T718" s="27"/>
      <c r="U718" s="42"/>
      <c r="V718" s="15" t="s">
        <v>1297</v>
      </c>
      <c r="W718" s="19"/>
      <c r="X718" s="19" t="s">
        <v>557</v>
      </c>
      <c r="Y718" s="21">
        <v>9527</v>
      </c>
      <c r="Z718" s="60">
        <v>0.2</v>
      </c>
      <c r="AA718" s="23">
        <v>7621.6</v>
      </c>
      <c r="AB718" s="25"/>
    </row>
    <row r="719" spans="1:28" s="26" customFormat="1" ht="25.5" x14ac:dyDescent="0.2">
      <c r="A719" s="14" t="s">
        <v>1878</v>
      </c>
      <c r="B719" s="15">
        <v>712</v>
      </c>
      <c r="C719" s="16" t="s">
        <v>133</v>
      </c>
      <c r="D719" s="15" t="s">
        <v>1376</v>
      </c>
      <c r="E719" s="14" t="s">
        <v>1578</v>
      </c>
      <c r="F719" s="14" t="s">
        <v>1366</v>
      </c>
      <c r="G719" s="14" t="s">
        <v>1540</v>
      </c>
      <c r="H719" s="14" t="s">
        <v>1579</v>
      </c>
      <c r="I719" s="15" t="s">
        <v>2226</v>
      </c>
      <c r="J719" s="18"/>
      <c r="K719" s="15" t="s">
        <v>82</v>
      </c>
      <c r="L719" s="14"/>
      <c r="M719" s="14">
        <v>1</v>
      </c>
      <c r="N719" s="19" t="s">
        <v>2224</v>
      </c>
      <c r="O719" s="19" t="s">
        <v>2224</v>
      </c>
      <c r="P719" s="19"/>
      <c r="Q719" s="15"/>
      <c r="R719" s="15"/>
      <c r="S719" s="15"/>
      <c r="T719" s="27"/>
      <c r="U719" s="42"/>
      <c r="V719" s="15" t="s">
        <v>1297</v>
      </c>
      <c r="W719" s="19"/>
      <c r="X719" s="19" t="s">
        <v>557</v>
      </c>
      <c r="Y719" s="21">
        <v>9422.4</v>
      </c>
      <c r="Z719" s="60">
        <v>0.2</v>
      </c>
      <c r="AA719" s="23">
        <v>7537.92</v>
      </c>
      <c r="AB719" s="25"/>
    </row>
    <row r="720" spans="1:28" s="26" customFormat="1" ht="25.5" x14ac:dyDescent="0.2">
      <c r="A720" s="14" t="s">
        <v>1878</v>
      </c>
      <c r="B720" s="15">
        <v>713</v>
      </c>
      <c r="C720" s="16" t="s">
        <v>133</v>
      </c>
      <c r="D720" s="15" t="s">
        <v>1376</v>
      </c>
      <c r="E720" s="14" t="s">
        <v>1580</v>
      </c>
      <c r="F720" s="14" t="s">
        <v>1366</v>
      </c>
      <c r="G720" s="14" t="s">
        <v>1540</v>
      </c>
      <c r="H720" s="14" t="s">
        <v>1581</v>
      </c>
      <c r="I720" s="15" t="s">
        <v>2226</v>
      </c>
      <c r="J720" s="18"/>
      <c r="K720" s="15" t="s">
        <v>82</v>
      </c>
      <c r="L720" s="14"/>
      <c r="M720" s="14">
        <v>1</v>
      </c>
      <c r="N720" s="19" t="s">
        <v>2224</v>
      </c>
      <c r="O720" s="19" t="s">
        <v>2224</v>
      </c>
      <c r="P720" s="19"/>
      <c r="Q720" s="15"/>
      <c r="R720" s="15"/>
      <c r="S720" s="15"/>
      <c r="T720" s="27"/>
      <c r="U720" s="42"/>
      <c r="V720" s="15" t="s">
        <v>1297</v>
      </c>
      <c r="W720" s="19"/>
      <c r="X720" s="19" t="s">
        <v>557</v>
      </c>
      <c r="Y720" s="21">
        <v>9561.6</v>
      </c>
      <c r="Z720" s="60">
        <v>0.2</v>
      </c>
      <c r="AA720" s="23">
        <v>7649.28</v>
      </c>
      <c r="AB720" s="25"/>
    </row>
    <row r="721" spans="1:28" s="26" customFormat="1" ht="25.5" x14ac:dyDescent="0.2">
      <c r="A721" s="14" t="s">
        <v>1878</v>
      </c>
      <c r="B721" s="15">
        <v>714</v>
      </c>
      <c r="C721" s="16" t="s">
        <v>133</v>
      </c>
      <c r="D721" s="15" t="s">
        <v>1376</v>
      </c>
      <c r="E721" s="14" t="s">
        <v>1582</v>
      </c>
      <c r="F721" s="14" t="s">
        <v>1366</v>
      </c>
      <c r="G721" s="14" t="s">
        <v>1540</v>
      </c>
      <c r="H721" s="14" t="s">
        <v>1583</v>
      </c>
      <c r="I721" s="15" t="s">
        <v>2226</v>
      </c>
      <c r="J721" s="18"/>
      <c r="K721" s="15" t="s">
        <v>82</v>
      </c>
      <c r="L721" s="14"/>
      <c r="M721" s="14">
        <v>1</v>
      </c>
      <c r="N721" s="19" t="s">
        <v>2224</v>
      </c>
      <c r="O721" s="19" t="s">
        <v>2224</v>
      </c>
      <c r="P721" s="19"/>
      <c r="Q721" s="15"/>
      <c r="R721" s="15"/>
      <c r="S721" s="15"/>
      <c r="T721" s="27"/>
      <c r="U721" s="42"/>
      <c r="V721" s="15" t="s">
        <v>1297</v>
      </c>
      <c r="W721" s="19"/>
      <c r="X721" s="19" t="s">
        <v>557</v>
      </c>
      <c r="Y721" s="21">
        <v>8522.4</v>
      </c>
      <c r="Z721" s="60">
        <v>0.2</v>
      </c>
      <c r="AA721" s="23">
        <v>6817.92</v>
      </c>
      <c r="AB721" s="25"/>
    </row>
    <row r="722" spans="1:28" s="26" customFormat="1" ht="25.5" x14ac:dyDescent="0.2">
      <c r="A722" s="14" t="s">
        <v>1878</v>
      </c>
      <c r="B722" s="15">
        <v>715</v>
      </c>
      <c r="C722" s="16" t="s">
        <v>133</v>
      </c>
      <c r="D722" s="15" t="s">
        <v>1376</v>
      </c>
      <c r="E722" s="14" t="s">
        <v>1584</v>
      </c>
      <c r="F722" s="14" t="s">
        <v>1366</v>
      </c>
      <c r="G722" s="14" t="s">
        <v>1540</v>
      </c>
      <c r="H722" s="14" t="s">
        <v>1585</v>
      </c>
      <c r="I722" s="15" t="s">
        <v>2226</v>
      </c>
      <c r="J722" s="18"/>
      <c r="K722" s="15" t="s">
        <v>82</v>
      </c>
      <c r="L722" s="14"/>
      <c r="M722" s="14">
        <v>1</v>
      </c>
      <c r="N722" s="19" t="s">
        <v>2224</v>
      </c>
      <c r="O722" s="19" t="s">
        <v>2224</v>
      </c>
      <c r="P722" s="19"/>
      <c r="Q722" s="15"/>
      <c r="R722" s="15"/>
      <c r="S722" s="15"/>
      <c r="T722" s="27"/>
      <c r="U722" s="42"/>
      <c r="V722" s="15" t="s">
        <v>1297</v>
      </c>
      <c r="W722" s="19"/>
      <c r="X722" s="19" t="s">
        <v>557</v>
      </c>
      <c r="Y722" s="21">
        <v>12214.8</v>
      </c>
      <c r="Z722" s="60">
        <v>0.2</v>
      </c>
      <c r="AA722" s="23">
        <v>9771.84</v>
      </c>
      <c r="AB722" s="25"/>
    </row>
    <row r="723" spans="1:28" s="26" customFormat="1" ht="25.5" x14ac:dyDescent="0.2">
      <c r="A723" s="14" t="s">
        <v>1878</v>
      </c>
      <c r="B723" s="15">
        <v>716</v>
      </c>
      <c r="C723" s="16" t="s">
        <v>133</v>
      </c>
      <c r="D723" s="15" t="s">
        <v>1376</v>
      </c>
      <c r="E723" s="14" t="s">
        <v>1586</v>
      </c>
      <c r="F723" s="14" t="s">
        <v>1366</v>
      </c>
      <c r="G723" s="14" t="s">
        <v>1540</v>
      </c>
      <c r="H723" s="14" t="s">
        <v>1587</v>
      </c>
      <c r="I723" s="15" t="s">
        <v>2226</v>
      </c>
      <c r="J723" s="18"/>
      <c r="K723" s="15" t="s">
        <v>82</v>
      </c>
      <c r="L723" s="14"/>
      <c r="M723" s="14">
        <v>1</v>
      </c>
      <c r="N723" s="19" t="s">
        <v>2224</v>
      </c>
      <c r="O723" s="19" t="s">
        <v>2224</v>
      </c>
      <c r="P723" s="19"/>
      <c r="Q723" s="15"/>
      <c r="R723" s="15"/>
      <c r="S723" s="15"/>
      <c r="T723" s="27"/>
      <c r="U723" s="42"/>
      <c r="V723" s="15" t="s">
        <v>1297</v>
      </c>
      <c r="W723" s="19"/>
      <c r="X723" s="19" t="s">
        <v>557</v>
      </c>
      <c r="Y723" s="21">
        <v>13791.6</v>
      </c>
      <c r="Z723" s="60">
        <v>0.2</v>
      </c>
      <c r="AA723" s="23">
        <v>11033.28</v>
      </c>
      <c r="AB723" s="25"/>
    </row>
    <row r="724" spans="1:28" s="26" customFormat="1" ht="25.5" x14ac:dyDescent="0.2">
      <c r="A724" s="14" t="s">
        <v>1878</v>
      </c>
      <c r="B724" s="15">
        <v>717</v>
      </c>
      <c r="C724" s="16" t="s">
        <v>133</v>
      </c>
      <c r="D724" s="15" t="s">
        <v>1376</v>
      </c>
      <c r="E724" s="14" t="s">
        <v>1588</v>
      </c>
      <c r="F724" s="14" t="s">
        <v>1366</v>
      </c>
      <c r="G724" s="14" t="s">
        <v>1540</v>
      </c>
      <c r="H724" s="14" t="s">
        <v>1589</v>
      </c>
      <c r="I724" s="15" t="s">
        <v>2226</v>
      </c>
      <c r="J724" s="18"/>
      <c r="K724" s="15" t="s">
        <v>82</v>
      </c>
      <c r="L724" s="14"/>
      <c r="M724" s="14">
        <v>1</v>
      </c>
      <c r="N724" s="19" t="s">
        <v>2224</v>
      </c>
      <c r="O724" s="19" t="s">
        <v>2224</v>
      </c>
      <c r="P724" s="19"/>
      <c r="Q724" s="15"/>
      <c r="R724" s="15"/>
      <c r="S724" s="15"/>
      <c r="T724" s="27"/>
      <c r="U724" s="42"/>
      <c r="V724" s="15" t="s">
        <v>1297</v>
      </c>
      <c r="W724" s="19"/>
      <c r="X724" s="19" t="s">
        <v>557</v>
      </c>
      <c r="Y724" s="21">
        <v>13766.4</v>
      </c>
      <c r="Z724" s="60">
        <v>0.2</v>
      </c>
      <c r="AA724" s="23">
        <v>11013.12</v>
      </c>
      <c r="AB724" s="25"/>
    </row>
    <row r="725" spans="1:28" s="26" customFormat="1" ht="25.5" x14ac:dyDescent="0.2">
      <c r="A725" s="14" t="s">
        <v>1878</v>
      </c>
      <c r="B725" s="15">
        <v>718</v>
      </c>
      <c r="C725" s="16" t="s">
        <v>133</v>
      </c>
      <c r="D725" s="15" t="s">
        <v>1376</v>
      </c>
      <c r="E725" s="14" t="s">
        <v>1590</v>
      </c>
      <c r="F725" s="14" t="s">
        <v>1366</v>
      </c>
      <c r="G725" s="14" t="s">
        <v>1540</v>
      </c>
      <c r="H725" s="14" t="s">
        <v>1591</v>
      </c>
      <c r="I725" s="15" t="s">
        <v>2226</v>
      </c>
      <c r="J725" s="18"/>
      <c r="K725" s="15" t="s">
        <v>82</v>
      </c>
      <c r="L725" s="14"/>
      <c r="M725" s="14">
        <v>1</v>
      </c>
      <c r="N725" s="15" t="s">
        <v>2224</v>
      </c>
      <c r="O725" s="15" t="s">
        <v>2224</v>
      </c>
      <c r="P725" s="15"/>
      <c r="Q725" s="15"/>
      <c r="R725" s="15"/>
      <c r="S725" s="15"/>
      <c r="T725" s="14"/>
      <c r="U725" s="42"/>
      <c r="V725" s="15" t="s">
        <v>1297</v>
      </c>
      <c r="W725" s="31"/>
      <c r="X725" s="19" t="s">
        <v>557</v>
      </c>
      <c r="Y725" s="21">
        <v>13845.6</v>
      </c>
      <c r="Z725" s="60">
        <v>0.2</v>
      </c>
      <c r="AA725" s="23">
        <v>11076.48</v>
      </c>
      <c r="AB725" s="25"/>
    </row>
    <row r="726" spans="1:28" s="26" customFormat="1" ht="25.5" x14ac:dyDescent="0.2">
      <c r="A726" s="14" t="s">
        <v>1878</v>
      </c>
      <c r="B726" s="15">
        <v>719</v>
      </c>
      <c r="C726" s="16" t="s">
        <v>133</v>
      </c>
      <c r="D726" s="15" t="s">
        <v>1376</v>
      </c>
      <c r="E726" s="14" t="s">
        <v>1592</v>
      </c>
      <c r="F726" s="14" t="s">
        <v>1366</v>
      </c>
      <c r="G726" s="14" t="s">
        <v>1540</v>
      </c>
      <c r="H726" s="14" t="s">
        <v>1593</v>
      </c>
      <c r="I726" s="15" t="s">
        <v>2226</v>
      </c>
      <c r="J726" s="18"/>
      <c r="K726" s="15" t="s">
        <v>82</v>
      </c>
      <c r="L726" s="14"/>
      <c r="M726" s="14">
        <v>1</v>
      </c>
      <c r="N726" s="15" t="s">
        <v>2224</v>
      </c>
      <c r="O726" s="15" t="s">
        <v>2224</v>
      </c>
      <c r="P726" s="15"/>
      <c r="Q726" s="15"/>
      <c r="R726" s="15"/>
      <c r="S726" s="15"/>
      <c r="T726" s="14"/>
      <c r="U726" s="42"/>
      <c r="V726" s="15" t="s">
        <v>1297</v>
      </c>
      <c r="W726" s="31"/>
      <c r="X726" s="19" t="s">
        <v>557</v>
      </c>
      <c r="Y726" s="21">
        <v>12682.8</v>
      </c>
      <c r="Z726" s="60">
        <v>0.2</v>
      </c>
      <c r="AA726" s="23">
        <v>10146.24</v>
      </c>
      <c r="AB726" s="25"/>
    </row>
    <row r="727" spans="1:28" s="26" customFormat="1" ht="25.5" x14ac:dyDescent="0.2">
      <c r="A727" s="14" t="s">
        <v>1878</v>
      </c>
      <c r="B727" s="15">
        <v>720</v>
      </c>
      <c r="C727" s="16" t="s">
        <v>133</v>
      </c>
      <c r="D727" s="15" t="s">
        <v>1376</v>
      </c>
      <c r="E727" s="14" t="s">
        <v>1594</v>
      </c>
      <c r="F727" s="17" t="s">
        <v>1366</v>
      </c>
      <c r="G727" s="17" t="s">
        <v>1540</v>
      </c>
      <c r="H727" s="14" t="s">
        <v>1595</v>
      </c>
      <c r="I727" s="15" t="s">
        <v>2226</v>
      </c>
      <c r="J727" s="18"/>
      <c r="K727" s="18" t="s">
        <v>82</v>
      </c>
      <c r="L727" s="14"/>
      <c r="M727" s="14">
        <v>1</v>
      </c>
      <c r="N727" s="19" t="s">
        <v>2224</v>
      </c>
      <c r="O727" s="19" t="s">
        <v>2224</v>
      </c>
      <c r="P727" s="19"/>
      <c r="Q727" s="15"/>
      <c r="R727" s="15"/>
      <c r="S727" s="15"/>
      <c r="T727" s="27"/>
      <c r="U727" s="42"/>
      <c r="V727" s="15" t="s">
        <v>1297</v>
      </c>
      <c r="W727" s="19"/>
      <c r="X727" s="19" t="s">
        <v>557</v>
      </c>
      <c r="Y727" s="21">
        <v>13094.4</v>
      </c>
      <c r="Z727" s="60">
        <v>0.2</v>
      </c>
      <c r="AA727" s="23">
        <v>10475.52</v>
      </c>
      <c r="AB727" s="25"/>
    </row>
    <row r="728" spans="1:28" s="26" customFormat="1" ht="25.5" x14ac:dyDescent="0.2">
      <c r="A728" s="14" t="s">
        <v>1878</v>
      </c>
      <c r="B728" s="15">
        <v>721</v>
      </c>
      <c r="C728" s="16" t="s">
        <v>133</v>
      </c>
      <c r="D728" s="15" t="s">
        <v>1376</v>
      </c>
      <c r="E728" s="14" t="s">
        <v>1596</v>
      </c>
      <c r="F728" s="14" t="s">
        <v>1366</v>
      </c>
      <c r="G728" s="14" t="s">
        <v>1454</v>
      </c>
      <c r="H728" s="14" t="s">
        <v>1597</v>
      </c>
      <c r="I728" s="15" t="s">
        <v>2226</v>
      </c>
      <c r="J728" s="15"/>
      <c r="K728" s="15" t="s">
        <v>82</v>
      </c>
      <c r="L728" s="14"/>
      <c r="M728" s="14">
        <v>1</v>
      </c>
      <c r="N728" s="30" t="s">
        <v>2224</v>
      </c>
      <c r="O728" s="30" t="s">
        <v>2224</v>
      </c>
      <c r="P728" s="30"/>
      <c r="Q728" s="15"/>
      <c r="R728" s="15"/>
      <c r="S728" s="15"/>
      <c r="T728" s="14"/>
      <c r="U728" s="33"/>
      <c r="V728" s="15" t="s">
        <v>1297</v>
      </c>
      <c r="W728" s="30"/>
      <c r="X728" s="19" t="s">
        <v>557</v>
      </c>
      <c r="Y728" s="21">
        <v>14002.8</v>
      </c>
      <c r="Z728" s="60">
        <v>0.2</v>
      </c>
      <c r="AA728" s="23">
        <v>11202.24</v>
      </c>
      <c r="AB728" s="25"/>
    </row>
    <row r="729" spans="1:28" s="26" customFormat="1" ht="25.5" x14ac:dyDescent="0.2">
      <c r="A729" s="14" t="s">
        <v>1878</v>
      </c>
      <c r="B729" s="15">
        <v>722</v>
      </c>
      <c r="C729" s="16" t="s">
        <v>133</v>
      </c>
      <c r="D729" s="15" t="s">
        <v>1376</v>
      </c>
      <c r="E729" s="14" t="s">
        <v>1598</v>
      </c>
      <c r="F729" s="17" t="s">
        <v>1366</v>
      </c>
      <c r="G729" s="14" t="s">
        <v>1491</v>
      </c>
      <c r="H729" s="28" t="s">
        <v>1599</v>
      </c>
      <c r="I729" s="15" t="s">
        <v>2226</v>
      </c>
      <c r="J729" s="15"/>
      <c r="K729" s="15" t="s">
        <v>82</v>
      </c>
      <c r="L729" s="14"/>
      <c r="M729" s="14">
        <v>1</v>
      </c>
      <c r="N729" s="29" t="s">
        <v>2224</v>
      </c>
      <c r="O729" s="15" t="s">
        <v>2224</v>
      </c>
      <c r="P729" s="15"/>
      <c r="Q729" s="15"/>
      <c r="R729" s="15"/>
      <c r="S729" s="15"/>
      <c r="T729" s="14"/>
      <c r="U729" s="30"/>
      <c r="V729" s="15" t="s">
        <v>1297</v>
      </c>
      <c r="W729" s="15"/>
      <c r="X729" s="30" t="s">
        <v>557</v>
      </c>
      <c r="Y729" s="21">
        <v>16135.2</v>
      </c>
      <c r="Z729" s="60">
        <v>0.2</v>
      </c>
      <c r="AA729" s="23">
        <v>12908.16</v>
      </c>
      <c r="AB729" s="25"/>
    </row>
    <row r="730" spans="1:28" s="26" customFormat="1" ht="25.5" x14ac:dyDescent="0.2">
      <c r="A730" s="14" t="s">
        <v>1878</v>
      </c>
      <c r="B730" s="15">
        <v>723</v>
      </c>
      <c r="C730" s="16" t="s">
        <v>133</v>
      </c>
      <c r="D730" s="15" t="s">
        <v>1600</v>
      </c>
      <c r="E730" s="14" t="s">
        <v>1601</v>
      </c>
      <c r="F730" s="14" t="s">
        <v>1084</v>
      </c>
      <c r="G730" s="14" t="s">
        <v>1085</v>
      </c>
      <c r="H730" s="14">
        <v>97102</v>
      </c>
      <c r="I730" s="15" t="s">
        <v>2226</v>
      </c>
      <c r="J730" s="15"/>
      <c r="K730" s="15" t="s">
        <v>82</v>
      </c>
      <c r="L730" s="14"/>
      <c r="M730" s="14">
        <v>1</v>
      </c>
      <c r="N730" s="19" t="s">
        <v>2224</v>
      </c>
      <c r="O730" s="19" t="s">
        <v>2224</v>
      </c>
      <c r="P730" s="19"/>
      <c r="Q730" s="15"/>
      <c r="R730" s="15"/>
      <c r="S730" s="15"/>
      <c r="T730" s="27"/>
      <c r="U730" s="20"/>
      <c r="V730" s="15" t="s">
        <v>1285</v>
      </c>
      <c r="W730" s="19"/>
      <c r="X730" s="19" t="s">
        <v>557</v>
      </c>
      <c r="Y730" s="21">
        <v>1702.8</v>
      </c>
      <c r="Z730" s="60">
        <v>0.2</v>
      </c>
      <c r="AA730" s="23">
        <v>1362.24</v>
      </c>
      <c r="AB730" s="25"/>
    </row>
    <row r="731" spans="1:28" s="26" customFormat="1" ht="25.5" x14ac:dyDescent="0.2">
      <c r="A731" s="14" t="s">
        <v>1878</v>
      </c>
      <c r="B731" s="15">
        <v>724</v>
      </c>
      <c r="C731" s="16" t="s">
        <v>71</v>
      </c>
      <c r="D731" s="15" t="s">
        <v>1602</v>
      </c>
      <c r="E731" s="14" t="s">
        <v>1603</v>
      </c>
      <c r="F731" s="17" t="s">
        <v>1604</v>
      </c>
      <c r="G731" s="17" t="s">
        <v>1605</v>
      </c>
      <c r="H731" s="14" t="s">
        <v>1606</v>
      </c>
      <c r="I731" s="15" t="s">
        <v>2720</v>
      </c>
      <c r="J731" s="18"/>
      <c r="K731" s="18" t="s">
        <v>77</v>
      </c>
      <c r="L731" s="14"/>
      <c r="M731" s="14">
        <v>50</v>
      </c>
      <c r="N731" s="19" t="s">
        <v>2224</v>
      </c>
      <c r="O731" s="19" t="s">
        <v>2224</v>
      </c>
      <c r="P731" s="19"/>
      <c r="Q731" s="15"/>
      <c r="R731" s="15"/>
      <c r="S731" s="15"/>
      <c r="T731" s="27"/>
      <c r="U731" s="20"/>
      <c r="V731" s="15"/>
      <c r="W731" s="19"/>
      <c r="X731" s="19" t="s">
        <v>1607</v>
      </c>
      <c r="Y731" s="21">
        <v>14.4</v>
      </c>
      <c r="Z731" s="22">
        <v>0.3</v>
      </c>
      <c r="AA731" s="23">
        <v>10.08</v>
      </c>
      <c r="AB731" s="25"/>
    </row>
    <row r="732" spans="1:28" s="26" customFormat="1" ht="25.5" x14ac:dyDescent="0.2">
      <c r="A732" s="14" t="s">
        <v>1878</v>
      </c>
      <c r="B732" s="15">
        <v>725</v>
      </c>
      <c r="C732" s="16" t="s">
        <v>71</v>
      </c>
      <c r="D732" s="15" t="s">
        <v>1602</v>
      </c>
      <c r="E732" s="14" t="s">
        <v>1608</v>
      </c>
      <c r="F732" s="14" t="s">
        <v>315</v>
      </c>
      <c r="G732" s="14" t="s">
        <v>315</v>
      </c>
      <c r="H732" s="28" t="s">
        <v>1609</v>
      </c>
      <c r="I732" s="15" t="s">
        <v>2226</v>
      </c>
      <c r="J732" s="15"/>
      <c r="K732" s="15" t="s">
        <v>532</v>
      </c>
      <c r="L732" s="14"/>
      <c r="M732" s="14">
        <v>20</v>
      </c>
      <c r="N732" s="29" t="s">
        <v>2224</v>
      </c>
      <c r="O732" s="15" t="s">
        <v>2224</v>
      </c>
      <c r="P732" s="15"/>
      <c r="Q732" s="15"/>
      <c r="R732" s="15"/>
      <c r="S732" s="15"/>
      <c r="T732" s="14"/>
      <c r="U732" s="30"/>
      <c r="V732" s="15"/>
      <c r="W732" s="15"/>
      <c r="X732" s="30"/>
      <c r="Y732" s="21">
        <v>54.72</v>
      </c>
      <c r="Z732" s="22">
        <v>0.3</v>
      </c>
      <c r="AA732" s="23">
        <v>38.299999999999997</v>
      </c>
      <c r="AB732" s="25"/>
    </row>
    <row r="733" spans="1:28" s="26" customFormat="1" ht="25.5" x14ac:dyDescent="0.2">
      <c r="A733" s="14" t="s">
        <v>1878</v>
      </c>
      <c r="B733" s="15">
        <v>726</v>
      </c>
      <c r="C733" s="16" t="s">
        <v>71</v>
      </c>
      <c r="D733" s="15" t="s">
        <v>1602</v>
      </c>
      <c r="E733" s="14" t="s">
        <v>1610</v>
      </c>
      <c r="F733" s="14" t="s">
        <v>1604</v>
      </c>
      <c r="G733" s="14" t="s">
        <v>1605</v>
      </c>
      <c r="H733" s="28" t="s">
        <v>1611</v>
      </c>
      <c r="I733" s="15" t="s">
        <v>2721</v>
      </c>
      <c r="J733" s="29"/>
      <c r="K733" s="15" t="s">
        <v>532</v>
      </c>
      <c r="L733" s="14"/>
      <c r="M733" s="14">
        <v>50</v>
      </c>
      <c r="N733" s="29" t="s">
        <v>2224</v>
      </c>
      <c r="O733" s="15" t="s">
        <v>2224</v>
      </c>
      <c r="P733" s="15"/>
      <c r="Q733" s="15"/>
      <c r="R733" s="15"/>
      <c r="S733" s="15"/>
      <c r="T733" s="14"/>
      <c r="U733" s="30"/>
      <c r="V733" s="15"/>
      <c r="W733" s="15"/>
      <c r="X733" s="30" t="s">
        <v>1607</v>
      </c>
      <c r="Y733" s="21">
        <v>9.36</v>
      </c>
      <c r="Z733" s="22">
        <v>0.3</v>
      </c>
      <c r="AA733" s="23">
        <v>6.55</v>
      </c>
      <c r="AB733" s="25"/>
    </row>
    <row r="734" spans="1:28" s="26" customFormat="1" ht="25.5" x14ac:dyDescent="0.2">
      <c r="A734" s="14" t="s">
        <v>1878</v>
      </c>
      <c r="B734" s="15">
        <v>727</v>
      </c>
      <c r="C734" s="16" t="s">
        <v>71</v>
      </c>
      <c r="D734" s="15" t="s">
        <v>1602</v>
      </c>
      <c r="E734" s="14" t="s">
        <v>1612</v>
      </c>
      <c r="F734" s="17" t="s">
        <v>804</v>
      </c>
      <c r="G734" s="17" t="s">
        <v>804</v>
      </c>
      <c r="H734" s="14" t="s">
        <v>1613</v>
      </c>
      <c r="I734" s="15" t="s">
        <v>2722</v>
      </c>
      <c r="J734" s="18"/>
      <c r="K734" s="18" t="s">
        <v>82</v>
      </c>
      <c r="L734" s="14"/>
      <c r="M734" s="14">
        <v>1</v>
      </c>
      <c r="N734" s="19" t="s">
        <v>2224</v>
      </c>
      <c r="O734" s="19" t="s">
        <v>2224</v>
      </c>
      <c r="P734" s="19"/>
      <c r="Q734" s="15"/>
      <c r="R734" s="15"/>
      <c r="S734" s="15"/>
      <c r="T734" s="27"/>
      <c r="U734" s="20"/>
      <c r="V734" s="15"/>
      <c r="W734" s="19"/>
      <c r="X734" s="19" t="s">
        <v>1614</v>
      </c>
      <c r="Y734" s="21">
        <v>67.209999999999994</v>
      </c>
      <c r="Z734" s="22">
        <v>0.3</v>
      </c>
      <c r="AA734" s="23">
        <v>47.05</v>
      </c>
      <c r="AB734" s="25"/>
    </row>
    <row r="735" spans="1:28" s="26" customFormat="1" ht="25.5" x14ac:dyDescent="0.2">
      <c r="A735" s="14" t="s">
        <v>1878</v>
      </c>
      <c r="B735" s="15">
        <v>728</v>
      </c>
      <c r="C735" s="16" t="s">
        <v>36</v>
      </c>
      <c r="D735" s="15" t="s">
        <v>1615</v>
      </c>
      <c r="E735" s="14" t="s">
        <v>1616</v>
      </c>
      <c r="F735" s="17" t="s">
        <v>1836</v>
      </c>
      <c r="G735" s="17" t="s">
        <v>218</v>
      </c>
      <c r="H735" s="14" t="s">
        <v>1617</v>
      </c>
      <c r="I735" s="15" t="s">
        <v>2723</v>
      </c>
      <c r="J735" s="18"/>
      <c r="K735" s="18" t="s">
        <v>41</v>
      </c>
      <c r="L735" s="14" t="s">
        <v>48</v>
      </c>
      <c r="M735" s="14">
        <v>12</v>
      </c>
      <c r="N735" s="19" t="s">
        <v>2224</v>
      </c>
      <c r="O735" s="19" t="s">
        <v>2224</v>
      </c>
      <c r="P735" s="19" t="s">
        <v>1618</v>
      </c>
      <c r="Q735" s="15" t="s">
        <v>206</v>
      </c>
      <c r="R735" s="15" t="s">
        <v>211</v>
      </c>
      <c r="S735" s="15"/>
      <c r="T735" s="27"/>
      <c r="U735" s="20"/>
      <c r="V735" s="15"/>
      <c r="W735" s="19"/>
      <c r="X735" s="19"/>
      <c r="Y735" s="21">
        <v>121.51</v>
      </c>
      <c r="Z735" s="22">
        <v>0.3</v>
      </c>
      <c r="AA735" s="23">
        <v>85.06</v>
      </c>
      <c r="AB735" s="25"/>
    </row>
    <row r="736" spans="1:28" s="26" customFormat="1" ht="25.5" x14ac:dyDescent="0.2">
      <c r="A736" s="14" t="s">
        <v>1878</v>
      </c>
      <c r="B736" s="15">
        <v>729</v>
      </c>
      <c r="C736" s="16" t="s">
        <v>71</v>
      </c>
      <c r="D736" s="15" t="s">
        <v>1619</v>
      </c>
      <c r="E736" s="14" t="s">
        <v>1620</v>
      </c>
      <c r="F736" s="17" t="s">
        <v>657</v>
      </c>
      <c r="G736" s="17" t="s">
        <v>1621</v>
      </c>
      <c r="H736" s="14" t="s">
        <v>1622</v>
      </c>
      <c r="I736" s="15" t="s">
        <v>2226</v>
      </c>
      <c r="J736" s="18" t="s">
        <v>1623</v>
      </c>
      <c r="K736" s="18" t="s">
        <v>82</v>
      </c>
      <c r="L736" s="14" t="s">
        <v>1624</v>
      </c>
      <c r="M736" s="14">
        <v>1</v>
      </c>
      <c r="N736" s="19" t="s">
        <v>2224</v>
      </c>
      <c r="O736" s="19" t="s">
        <v>2224</v>
      </c>
      <c r="P736" s="19"/>
      <c r="Q736" s="15"/>
      <c r="R736" s="15"/>
      <c r="S736" s="15"/>
      <c r="T736" s="27" t="s">
        <v>1625</v>
      </c>
      <c r="U736" s="20" t="s">
        <v>1626</v>
      </c>
      <c r="V736" s="15"/>
      <c r="W736" s="19"/>
      <c r="X736" s="19"/>
      <c r="Y736" s="21">
        <v>20.74</v>
      </c>
      <c r="Z736" s="22">
        <v>0.3</v>
      </c>
      <c r="AA736" s="23">
        <v>14.52</v>
      </c>
      <c r="AB736" s="25"/>
    </row>
    <row r="737" spans="1:86" s="26" customFormat="1" ht="25.5" x14ac:dyDescent="0.2">
      <c r="A737" s="14" t="s">
        <v>1878</v>
      </c>
      <c r="B737" s="15">
        <v>730</v>
      </c>
      <c r="C737" s="16" t="s">
        <v>71</v>
      </c>
      <c r="D737" s="15" t="s">
        <v>1627</v>
      </c>
      <c r="E737" s="14" t="s">
        <v>1628</v>
      </c>
      <c r="F737" s="17" t="s">
        <v>314</v>
      </c>
      <c r="G737" s="17" t="s">
        <v>315</v>
      </c>
      <c r="H737" s="14">
        <v>551020</v>
      </c>
      <c r="I737" s="15" t="s">
        <v>2226</v>
      </c>
      <c r="J737" s="18"/>
      <c r="K737" s="18" t="s">
        <v>41</v>
      </c>
      <c r="L737" s="14" t="s">
        <v>46</v>
      </c>
      <c r="M737" s="14">
        <v>40</v>
      </c>
      <c r="N737" s="19" t="s">
        <v>2224</v>
      </c>
      <c r="O737" s="19" t="s">
        <v>2224</v>
      </c>
      <c r="P737" s="19"/>
      <c r="Q737" s="15"/>
      <c r="R737" s="15"/>
      <c r="S737" s="15"/>
      <c r="T737" s="27"/>
      <c r="U737" s="20"/>
      <c r="V737" s="15"/>
      <c r="W737" s="19" t="s">
        <v>408</v>
      </c>
      <c r="X737" s="19" t="s">
        <v>1629</v>
      </c>
      <c r="Y737" s="21">
        <v>85.16</v>
      </c>
      <c r="Z737" s="22">
        <v>0.3</v>
      </c>
      <c r="AA737" s="23">
        <v>59.61</v>
      </c>
      <c r="AB737" s="25"/>
    </row>
    <row r="738" spans="1:86" s="26" customFormat="1" ht="25.5" x14ac:dyDescent="0.2">
      <c r="A738" s="14" t="s">
        <v>1878</v>
      </c>
      <c r="B738" s="15">
        <v>731</v>
      </c>
      <c r="C738" s="16" t="s">
        <v>71</v>
      </c>
      <c r="D738" s="15" t="s">
        <v>1627</v>
      </c>
      <c r="E738" s="14" t="s">
        <v>1630</v>
      </c>
      <c r="F738" s="17" t="s">
        <v>314</v>
      </c>
      <c r="G738" s="17" t="s">
        <v>315</v>
      </c>
      <c r="H738" s="14">
        <v>551010</v>
      </c>
      <c r="I738" s="15" t="s">
        <v>2226</v>
      </c>
      <c r="J738" s="18"/>
      <c r="K738" s="18" t="s">
        <v>41</v>
      </c>
      <c r="L738" s="14" t="s">
        <v>46</v>
      </c>
      <c r="M738" s="14">
        <v>40</v>
      </c>
      <c r="N738" s="19" t="s">
        <v>2224</v>
      </c>
      <c r="O738" s="19" t="s">
        <v>2224</v>
      </c>
      <c r="P738" s="19"/>
      <c r="Q738" s="15"/>
      <c r="R738" s="15"/>
      <c r="S738" s="15"/>
      <c r="T738" s="27"/>
      <c r="U738" s="20"/>
      <c r="V738" s="15"/>
      <c r="W738" s="19" t="s">
        <v>408</v>
      </c>
      <c r="X738" s="19" t="s">
        <v>1629</v>
      </c>
      <c r="Y738" s="21">
        <v>87.12</v>
      </c>
      <c r="Z738" s="22">
        <v>0.3</v>
      </c>
      <c r="AA738" s="23">
        <v>60.98</v>
      </c>
      <c r="AB738" s="25"/>
    </row>
    <row r="739" spans="1:86" s="26" customFormat="1" ht="25.5" x14ac:dyDescent="0.2">
      <c r="A739" s="14" t="s">
        <v>1878</v>
      </c>
      <c r="B739" s="15">
        <v>732</v>
      </c>
      <c r="C739" s="16" t="s">
        <v>71</v>
      </c>
      <c r="D739" s="15" t="s">
        <v>1627</v>
      </c>
      <c r="E739" s="14" t="s">
        <v>1631</v>
      </c>
      <c r="F739" s="17" t="s">
        <v>314</v>
      </c>
      <c r="G739" s="17" t="s">
        <v>315</v>
      </c>
      <c r="H739" s="14">
        <v>510125</v>
      </c>
      <c r="I739" s="15" t="s">
        <v>2724</v>
      </c>
      <c r="J739" s="18"/>
      <c r="K739" s="18" t="s">
        <v>41</v>
      </c>
      <c r="L739" s="14" t="s">
        <v>1632</v>
      </c>
      <c r="M739" s="14">
        <v>6</v>
      </c>
      <c r="N739" s="19" t="s">
        <v>2224</v>
      </c>
      <c r="O739" s="19" t="s">
        <v>2224</v>
      </c>
      <c r="P739" s="19"/>
      <c r="Q739" s="15"/>
      <c r="R739" s="15"/>
      <c r="S739" s="15"/>
      <c r="T739" s="27" t="s">
        <v>54</v>
      </c>
      <c r="U739" s="20" t="s">
        <v>1633</v>
      </c>
      <c r="V739" s="15"/>
      <c r="W739" s="19" t="s">
        <v>408</v>
      </c>
      <c r="X739" s="19"/>
      <c r="Y739" s="21">
        <v>55.61</v>
      </c>
      <c r="Z739" s="22">
        <v>0.3</v>
      </c>
      <c r="AA739" s="23">
        <v>38.93</v>
      </c>
      <c r="AB739" s="25"/>
    </row>
    <row r="740" spans="1:86" s="26" customFormat="1" ht="25.5" x14ac:dyDescent="0.2">
      <c r="A740" s="14" t="s">
        <v>1878</v>
      </c>
      <c r="B740" s="15">
        <v>733</v>
      </c>
      <c r="C740" s="16" t="s">
        <v>71</v>
      </c>
      <c r="D740" s="15" t="s">
        <v>1627</v>
      </c>
      <c r="E740" s="14" t="s">
        <v>1634</v>
      </c>
      <c r="F740" s="17" t="s">
        <v>314</v>
      </c>
      <c r="G740" s="17" t="s">
        <v>315</v>
      </c>
      <c r="H740" s="14">
        <v>551020</v>
      </c>
      <c r="I740" s="15" t="s">
        <v>2725</v>
      </c>
      <c r="J740" s="18"/>
      <c r="K740" s="18" t="s">
        <v>41</v>
      </c>
      <c r="L740" s="14" t="s">
        <v>1635</v>
      </c>
      <c r="M740" s="14">
        <v>8</v>
      </c>
      <c r="N740" s="19" t="s">
        <v>2224</v>
      </c>
      <c r="O740" s="19" t="s">
        <v>2224</v>
      </c>
      <c r="P740" s="19"/>
      <c r="Q740" s="15"/>
      <c r="R740" s="15"/>
      <c r="S740" s="15"/>
      <c r="T740" s="27" t="s">
        <v>54</v>
      </c>
      <c r="U740" s="20" t="s">
        <v>1636</v>
      </c>
      <c r="V740" s="15"/>
      <c r="W740" s="19" t="s">
        <v>408</v>
      </c>
      <c r="X740" s="19"/>
      <c r="Y740" s="21">
        <v>85.16</v>
      </c>
      <c r="Z740" s="22">
        <v>0.3</v>
      </c>
      <c r="AA740" s="23">
        <v>59.61</v>
      </c>
      <c r="AB740" s="25"/>
    </row>
    <row r="741" spans="1:86" s="26" customFormat="1" ht="25.5" x14ac:dyDescent="0.2">
      <c r="A741" s="14" t="s">
        <v>1878</v>
      </c>
      <c r="B741" s="15">
        <v>734</v>
      </c>
      <c r="C741" s="16" t="s">
        <v>71</v>
      </c>
      <c r="D741" s="15" t="s">
        <v>1627</v>
      </c>
      <c r="E741" s="14" t="s">
        <v>1637</v>
      </c>
      <c r="F741" s="17" t="s">
        <v>314</v>
      </c>
      <c r="G741" s="17" t="s">
        <v>315</v>
      </c>
      <c r="H741" s="14">
        <v>551010</v>
      </c>
      <c r="I741" s="15" t="s">
        <v>2726</v>
      </c>
      <c r="J741" s="18"/>
      <c r="K741" s="18" t="s">
        <v>41</v>
      </c>
      <c r="L741" s="14" t="s">
        <v>1635</v>
      </c>
      <c r="M741" s="14">
        <v>8</v>
      </c>
      <c r="N741" s="19" t="s">
        <v>2224</v>
      </c>
      <c r="O741" s="19" t="s">
        <v>2224</v>
      </c>
      <c r="P741" s="19"/>
      <c r="Q741" s="15"/>
      <c r="R741" s="15"/>
      <c r="S741" s="15"/>
      <c r="T741" s="27"/>
      <c r="U741" s="20"/>
      <c r="V741" s="15"/>
      <c r="W741" s="19" t="s">
        <v>408</v>
      </c>
      <c r="X741" s="19"/>
      <c r="Y741" s="21">
        <v>87.12</v>
      </c>
      <c r="Z741" s="22">
        <v>0.3</v>
      </c>
      <c r="AA741" s="23">
        <v>60.98</v>
      </c>
      <c r="AB741" s="25"/>
    </row>
    <row r="742" spans="1:86" s="26" customFormat="1" ht="25.5" x14ac:dyDescent="0.2">
      <c r="A742" s="14" t="s">
        <v>1878</v>
      </c>
      <c r="B742" s="15">
        <v>735</v>
      </c>
      <c r="C742" s="16" t="s">
        <v>71</v>
      </c>
      <c r="D742" s="15" t="s">
        <v>1627</v>
      </c>
      <c r="E742" s="14" t="s">
        <v>1638</v>
      </c>
      <c r="F742" s="17" t="s">
        <v>314</v>
      </c>
      <c r="G742" s="17" t="s">
        <v>315</v>
      </c>
      <c r="H742" s="14">
        <v>541020</v>
      </c>
      <c r="I742" s="15" t="s">
        <v>2727</v>
      </c>
      <c r="J742" s="18"/>
      <c r="K742" s="18" t="s">
        <v>41</v>
      </c>
      <c r="L742" s="14"/>
      <c r="M742" s="14">
        <v>5</v>
      </c>
      <c r="N742" s="19" t="s">
        <v>2224</v>
      </c>
      <c r="O742" s="19" t="s">
        <v>2224</v>
      </c>
      <c r="P742" s="19"/>
      <c r="Q742" s="15"/>
      <c r="R742" s="15"/>
      <c r="S742" s="15"/>
      <c r="T742" s="27" t="s">
        <v>54</v>
      </c>
      <c r="U742" s="20" t="s">
        <v>1636</v>
      </c>
      <c r="V742" s="15"/>
      <c r="W742" s="19" t="s">
        <v>408</v>
      </c>
      <c r="X742" s="19"/>
      <c r="Y742" s="21">
        <v>38.770000000000003</v>
      </c>
      <c r="Z742" s="22">
        <v>0.3</v>
      </c>
      <c r="AA742" s="23">
        <v>27.14</v>
      </c>
      <c r="AB742" s="25"/>
    </row>
    <row r="743" spans="1:86" s="26" customFormat="1" ht="25.5" x14ac:dyDescent="0.2">
      <c r="A743" s="14" t="s">
        <v>1878</v>
      </c>
      <c r="B743" s="15">
        <v>736</v>
      </c>
      <c r="C743" s="16" t="s">
        <v>71</v>
      </c>
      <c r="D743" s="15" t="s">
        <v>1627</v>
      </c>
      <c r="E743" s="14" t="s">
        <v>1639</v>
      </c>
      <c r="F743" s="17" t="s">
        <v>314</v>
      </c>
      <c r="G743" s="17" t="s">
        <v>315</v>
      </c>
      <c r="H743" s="14">
        <v>541010</v>
      </c>
      <c r="I743" s="15" t="s">
        <v>2728</v>
      </c>
      <c r="J743" s="18"/>
      <c r="K743" s="18" t="s">
        <v>41</v>
      </c>
      <c r="L743" s="14"/>
      <c r="M743" s="14">
        <v>5</v>
      </c>
      <c r="N743" s="19" t="s">
        <v>2224</v>
      </c>
      <c r="O743" s="19" t="s">
        <v>2224</v>
      </c>
      <c r="P743" s="19"/>
      <c r="Q743" s="15"/>
      <c r="R743" s="15"/>
      <c r="S743" s="15"/>
      <c r="T743" s="27" t="s">
        <v>54</v>
      </c>
      <c r="U743" s="20" t="s">
        <v>1640</v>
      </c>
      <c r="V743" s="15"/>
      <c r="W743" s="19" t="s">
        <v>408</v>
      </c>
      <c r="X743" s="19"/>
      <c r="Y743" s="21">
        <v>38.770000000000003</v>
      </c>
      <c r="Z743" s="22">
        <v>0.3</v>
      </c>
      <c r="AA743" s="23">
        <v>27.14</v>
      </c>
      <c r="AB743" s="25"/>
    </row>
    <row r="744" spans="1:86" s="26" customFormat="1" ht="25.5" x14ac:dyDescent="0.2">
      <c r="A744" s="14" t="s">
        <v>1878</v>
      </c>
      <c r="B744" s="15">
        <v>737</v>
      </c>
      <c r="C744" s="16" t="s">
        <v>71</v>
      </c>
      <c r="D744" s="15" t="s">
        <v>1627</v>
      </c>
      <c r="E744" s="14" t="s">
        <v>1641</v>
      </c>
      <c r="F744" s="17" t="s">
        <v>314</v>
      </c>
      <c r="G744" s="17" t="s">
        <v>315</v>
      </c>
      <c r="H744" s="14">
        <v>541012</v>
      </c>
      <c r="I744" s="15" t="s">
        <v>2729</v>
      </c>
      <c r="J744" s="18"/>
      <c r="K744" s="18" t="s">
        <v>41</v>
      </c>
      <c r="L744" s="14"/>
      <c r="M744" s="14">
        <v>5</v>
      </c>
      <c r="N744" s="19" t="s">
        <v>2224</v>
      </c>
      <c r="O744" s="19" t="s">
        <v>2224</v>
      </c>
      <c r="P744" s="19"/>
      <c r="Q744" s="15"/>
      <c r="R744" s="15"/>
      <c r="S744" s="15"/>
      <c r="T744" s="27" t="s">
        <v>54</v>
      </c>
      <c r="U744" s="20" t="s">
        <v>1642</v>
      </c>
      <c r="V744" s="15"/>
      <c r="W744" s="19" t="s">
        <v>408</v>
      </c>
      <c r="X744" s="19"/>
      <c r="Y744" s="21">
        <v>38.770000000000003</v>
      </c>
      <c r="Z744" s="22">
        <v>0.3</v>
      </c>
      <c r="AA744" s="23">
        <v>27.14</v>
      </c>
      <c r="AB744" s="25"/>
    </row>
    <row r="745" spans="1:86" s="26" customFormat="1" ht="25.5" x14ac:dyDescent="0.2">
      <c r="A745" s="14" t="s">
        <v>1878</v>
      </c>
      <c r="B745" s="15">
        <v>738</v>
      </c>
      <c r="C745" s="16" t="s">
        <v>71</v>
      </c>
      <c r="D745" s="15" t="s">
        <v>1627</v>
      </c>
      <c r="E745" s="14" t="s">
        <v>1643</v>
      </c>
      <c r="F745" s="17" t="s">
        <v>314</v>
      </c>
      <c r="G745" s="17" t="s">
        <v>315</v>
      </c>
      <c r="H745" s="14">
        <v>403456</v>
      </c>
      <c r="I745" s="15" t="s">
        <v>2730</v>
      </c>
      <c r="J745" s="18"/>
      <c r="K745" s="18" t="s">
        <v>41</v>
      </c>
      <c r="L745" s="14"/>
      <c r="M745" s="14">
        <v>5</v>
      </c>
      <c r="N745" s="19" t="s">
        <v>2224</v>
      </c>
      <c r="O745" s="19" t="s">
        <v>2224</v>
      </c>
      <c r="P745" s="19"/>
      <c r="Q745" s="15"/>
      <c r="R745" s="15"/>
      <c r="S745" s="15"/>
      <c r="T745" s="27" t="s">
        <v>54</v>
      </c>
      <c r="U745" s="20" t="s">
        <v>349</v>
      </c>
      <c r="V745" s="15"/>
      <c r="W745" s="19" t="s">
        <v>408</v>
      </c>
      <c r="X745" s="19"/>
      <c r="Y745" s="21">
        <v>95.42</v>
      </c>
      <c r="Z745" s="22">
        <v>0.3</v>
      </c>
      <c r="AA745" s="23">
        <v>66.790000000000006</v>
      </c>
      <c r="AB745" s="25"/>
    </row>
    <row r="746" spans="1:86" s="26" customFormat="1" ht="25.5" x14ac:dyDescent="0.2">
      <c r="A746" s="14" t="s">
        <v>1878</v>
      </c>
      <c r="B746" s="15">
        <v>739</v>
      </c>
      <c r="C746" s="16" t="s">
        <v>71</v>
      </c>
      <c r="D746" s="15" t="s">
        <v>1627</v>
      </c>
      <c r="E746" s="14" t="s">
        <v>1644</v>
      </c>
      <c r="F746" s="17" t="s">
        <v>93</v>
      </c>
      <c r="G746" s="17" t="s">
        <v>93</v>
      </c>
      <c r="H746" s="14">
        <v>3023</v>
      </c>
      <c r="I746" s="15" t="s">
        <v>2731</v>
      </c>
      <c r="J746" s="18"/>
      <c r="K746" s="18" t="s">
        <v>82</v>
      </c>
      <c r="L746" s="14"/>
      <c r="M746" s="14">
        <v>1</v>
      </c>
      <c r="N746" s="19" t="s">
        <v>2224</v>
      </c>
      <c r="O746" s="19" t="s">
        <v>2224</v>
      </c>
      <c r="P746" s="19"/>
      <c r="Q746" s="15"/>
      <c r="R746" s="15"/>
      <c r="S746" s="15"/>
      <c r="T746" s="27"/>
      <c r="U746" s="20"/>
      <c r="V746" s="15"/>
      <c r="W746" s="19"/>
      <c r="X746" s="19" t="s">
        <v>1645</v>
      </c>
      <c r="Y746" s="21">
        <v>5.44</v>
      </c>
      <c r="Z746" s="22">
        <v>0.3</v>
      </c>
      <c r="AA746" s="23">
        <v>3.81</v>
      </c>
      <c r="AB746" s="25"/>
    </row>
    <row r="747" spans="1:86" s="26" customFormat="1" ht="25.5" x14ac:dyDescent="0.2">
      <c r="A747" s="14" t="s">
        <v>1878</v>
      </c>
      <c r="B747" s="15">
        <v>740</v>
      </c>
      <c r="C747" s="16" t="s">
        <v>71</v>
      </c>
      <c r="D747" s="15" t="s">
        <v>1627</v>
      </c>
      <c r="E747" s="14" t="s">
        <v>1646</v>
      </c>
      <c r="F747" s="17" t="s">
        <v>1647</v>
      </c>
      <c r="G747" s="17" t="s">
        <v>1648</v>
      </c>
      <c r="H747" s="14">
        <v>4275</v>
      </c>
      <c r="I747" s="15" t="s">
        <v>2732</v>
      </c>
      <c r="J747" s="18"/>
      <c r="K747" s="18" t="s">
        <v>41</v>
      </c>
      <c r="L747" s="14"/>
      <c r="M747" s="14">
        <v>24</v>
      </c>
      <c r="N747" s="19" t="s">
        <v>2224</v>
      </c>
      <c r="O747" s="19" t="s">
        <v>2224</v>
      </c>
      <c r="P747" s="19"/>
      <c r="Q747" s="15"/>
      <c r="R747" s="15"/>
      <c r="S747" s="15"/>
      <c r="T747" s="27"/>
      <c r="U747" s="20"/>
      <c r="V747" s="15"/>
      <c r="W747" s="19" t="s">
        <v>1649</v>
      </c>
      <c r="X747" s="19" t="s">
        <v>1650</v>
      </c>
      <c r="Y747" s="21">
        <v>36.950000000000003</v>
      </c>
      <c r="Z747" s="22">
        <v>0.3</v>
      </c>
      <c r="AA747" s="23">
        <v>25.87</v>
      </c>
      <c r="AB747" s="25"/>
    </row>
    <row r="748" spans="1:86" s="26" customFormat="1" ht="25.5" x14ac:dyDescent="0.2">
      <c r="A748" s="14" t="s">
        <v>1878</v>
      </c>
      <c r="B748" s="15">
        <v>741</v>
      </c>
      <c r="C748" s="16" t="s">
        <v>71</v>
      </c>
      <c r="D748" s="15" t="s">
        <v>1627</v>
      </c>
      <c r="E748" s="14" t="s">
        <v>1651</v>
      </c>
      <c r="F748" s="17" t="s">
        <v>314</v>
      </c>
      <c r="G748" s="17" t="s">
        <v>315</v>
      </c>
      <c r="H748" s="14">
        <v>510114</v>
      </c>
      <c r="I748" s="15" t="s">
        <v>2733</v>
      </c>
      <c r="J748" s="18"/>
      <c r="K748" s="18" t="s">
        <v>41</v>
      </c>
      <c r="L748" s="14" t="s">
        <v>1632</v>
      </c>
      <c r="M748" s="14">
        <v>6</v>
      </c>
      <c r="N748" s="19" t="s">
        <v>2224</v>
      </c>
      <c r="O748" s="19" t="s">
        <v>2224</v>
      </c>
      <c r="P748" s="19"/>
      <c r="Q748" s="15"/>
      <c r="R748" s="15"/>
      <c r="S748" s="15"/>
      <c r="T748" s="27" t="s">
        <v>54</v>
      </c>
      <c r="U748" s="20" t="s">
        <v>1640</v>
      </c>
      <c r="V748" s="15"/>
      <c r="W748" s="19" t="s">
        <v>408</v>
      </c>
      <c r="X748" s="19"/>
      <c r="Y748" s="21">
        <v>45.79</v>
      </c>
      <c r="Z748" s="22">
        <v>0.3</v>
      </c>
      <c r="AA748" s="23">
        <v>32.049999999999997</v>
      </c>
      <c r="AB748" s="25"/>
    </row>
    <row r="749" spans="1:86" s="26" customFormat="1" ht="25.5" x14ac:dyDescent="0.2">
      <c r="A749" s="14" t="s">
        <v>1878</v>
      </c>
      <c r="B749" s="15">
        <v>742</v>
      </c>
      <c r="C749" s="16" t="s">
        <v>71</v>
      </c>
      <c r="D749" s="15" t="s">
        <v>1627</v>
      </c>
      <c r="E749" s="14" t="s">
        <v>1652</v>
      </c>
      <c r="F749" s="17" t="s">
        <v>314</v>
      </c>
      <c r="G749" s="17" t="s">
        <v>315</v>
      </c>
      <c r="H749" s="14">
        <v>510110</v>
      </c>
      <c r="I749" s="15" t="s">
        <v>2734</v>
      </c>
      <c r="J749" s="18"/>
      <c r="K749" s="18" t="s">
        <v>41</v>
      </c>
      <c r="L749" s="14" t="s">
        <v>1632</v>
      </c>
      <c r="M749" s="14">
        <v>6</v>
      </c>
      <c r="N749" s="19" t="s">
        <v>2224</v>
      </c>
      <c r="O749" s="19" t="s">
        <v>2224</v>
      </c>
      <c r="P749" s="19"/>
      <c r="Q749" s="15"/>
      <c r="R749" s="15"/>
      <c r="S749" s="15"/>
      <c r="T749" s="27" t="s">
        <v>54</v>
      </c>
      <c r="U749" s="20" t="s">
        <v>1642</v>
      </c>
      <c r="V749" s="15"/>
      <c r="W749" s="19" t="s">
        <v>408</v>
      </c>
      <c r="X749" s="19"/>
      <c r="Y749" s="21">
        <v>45.79</v>
      </c>
      <c r="Z749" s="22">
        <v>0.3</v>
      </c>
      <c r="AA749" s="23">
        <v>32.049999999999997</v>
      </c>
      <c r="AB749" s="25"/>
    </row>
    <row r="750" spans="1:86" s="26" customFormat="1" ht="25.5" x14ac:dyDescent="0.2">
      <c r="A750" s="14" t="s">
        <v>1878</v>
      </c>
      <c r="B750" s="15">
        <v>743</v>
      </c>
      <c r="C750" s="16" t="s">
        <v>71</v>
      </c>
      <c r="D750" s="15" t="s">
        <v>1627</v>
      </c>
      <c r="E750" s="14" t="s">
        <v>1653</v>
      </c>
      <c r="F750" s="17" t="s">
        <v>314</v>
      </c>
      <c r="G750" s="17" t="s">
        <v>315</v>
      </c>
      <c r="H750" s="14">
        <v>541007</v>
      </c>
      <c r="I750" s="15" t="s">
        <v>2735</v>
      </c>
      <c r="J750" s="18"/>
      <c r="K750" s="18" t="s">
        <v>41</v>
      </c>
      <c r="L750" s="14"/>
      <c r="M750" s="14">
        <v>12</v>
      </c>
      <c r="N750" s="19" t="s">
        <v>2224</v>
      </c>
      <c r="O750" s="19" t="s">
        <v>2224</v>
      </c>
      <c r="P750" s="19"/>
      <c r="Q750" s="15"/>
      <c r="R750" s="15"/>
      <c r="S750" s="15"/>
      <c r="T750" s="27" t="s">
        <v>54</v>
      </c>
      <c r="U750" s="20" t="s">
        <v>349</v>
      </c>
      <c r="V750" s="15"/>
      <c r="W750" s="19" t="s">
        <v>408</v>
      </c>
      <c r="X750" s="19"/>
      <c r="Y750" s="21">
        <v>104.83</v>
      </c>
      <c r="Z750" s="22">
        <v>0.3</v>
      </c>
      <c r="AA750" s="23">
        <v>73.38</v>
      </c>
      <c r="AB750" s="25"/>
      <c r="AC750" s="43"/>
      <c r="AD750" s="43"/>
      <c r="AE750" s="43"/>
      <c r="AF750" s="43"/>
      <c r="AG750" s="43"/>
      <c r="AH750" s="43"/>
      <c r="AI750" s="43"/>
      <c r="AJ750" s="43"/>
      <c r="AK750" s="43"/>
      <c r="AL750" s="43"/>
      <c r="AM750" s="43"/>
      <c r="AN750" s="43"/>
      <c r="AO750" s="43"/>
      <c r="AP750" s="43"/>
      <c r="AQ750" s="43"/>
      <c r="AR750" s="43"/>
      <c r="AS750" s="43"/>
      <c r="AT750" s="43"/>
      <c r="AU750" s="43"/>
      <c r="AV750" s="43"/>
      <c r="AW750" s="43"/>
      <c r="AX750" s="43"/>
      <c r="AY750" s="43"/>
      <c r="AZ750" s="43"/>
      <c r="BA750" s="43"/>
      <c r="BB750" s="43"/>
      <c r="BC750" s="43"/>
      <c r="BD750" s="43"/>
      <c r="BE750" s="43"/>
      <c r="BF750" s="43"/>
      <c r="BG750" s="43"/>
      <c r="BH750" s="43"/>
      <c r="BI750" s="43"/>
      <c r="BJ750" s="43"/>
      <c r="BK750" s="43"/>
      <c r="BL750" s="43"/>
      <c r="BM750" s="43"/>
      <c r="BN750" s="43"/>
      <c r="BO750" s="43"/>
      <c r="BP750" s="43"/>
      <c r="BQ750" s="43"/>
      <c r="BR750" s="43"/>
      <c r="BS750" s="43"/>
      <c r="BT750" s="43"/>
      <c r="BU750" s="43"/>
      <c r="BV750" s="43"/>
      <c r="BW750" s="43"/>
      <c r="BX750" s="43"/>
      <c r="BY750" s="43"/>
      <c r="BZ750" s="43"/>
      <c r="CA750" s="43"/>
      <c r="CB750" s="43"/>
      <c r="CC750" s="43"/>
      <c r="CD750" s="43"/>
      <c r="CE750" s="43"/>
      <c r="CF750" s="43"/>
      <c r="CG750" s="43"/>
      <c r="CH750" s="43"/>
    </row>
    <row r="751" spans="1:86" s="26" customFormat="1" ht="25.5" x14ac:dyDescent="0.2">
      <c r="A751" s="14" t="s">
        <v>1878</v>
      </c>
      <c r="B751" s="15">
        <v>744</v>
      </c>
      <c r="C751" s="16" t="s">
        <v>71</v>
      </c>
      <c r="D751" s="15" t="s">
        <v>1627</v>
      </c>
      <c r="E751" s="14" t="s">
        <v>1654</v>
      </c>
      <c r="F751" s="17" t="s">
        <v>93</v>
      </c>
      <c r="G751" s="17" t="s">
        <v>93</v>
      </c>
      <c r="H751" s="14">
        <v>3025</v>
      </c>
      <c r="I751" s="15" t="s">
        <v>2736</v>
      </c>
      <c r="J751" s="18"/>
      <c r="K751" s="18" t="s">
        <v>82</v>
      </c>
      <c r="L751" s="14"/>
      <c r="M751" s="14">
        <v>1</v>
      </c>
      <c r="N751" s="19" t="s">
        <v>2224</v>
      </c>
      <c r="O751" s="19" t="s">
        <v>2224</v>
      </c>
      <c r="P751" s="19"/>
      <c r="Q751" s="15"/>
      <c r="R751" s="15"/>
      <c r="S751" s="15"/>
      <c r="T751" s="27"/>
      <c r="U751" s="20"/>
      <c r="V751" s="15"/>
      <c r="W751" s="19"/>
      <c r="X751" s="19" t="s">
        <v>1645</v>
      </c>
      <c r="Y751" s="21">
        <v>2.56</v>
      </c>
      <c r="Z751" s="22">
        <v>0.3</v>
      </c>
      <c r="AA751" s="23">
        <v>1.79</v>
      </c>
      <c r="AB751" s="25"/>
      <c r="AC751" s="43"/>
      <c r="AD751" s="43"/>
      <c r="AE751" s="43"/>
      <c r="AF751" s="43"/>
      <c r="AG751" s="43"/>
      <c r="AH751" s="43"/>
      <c r="AI751" s="43"/>
      <c r="AJ751" s="43"/>
      <c r="AK751" s="43"/>
      <c r="AL751" s="43"/>
      <c r="AM751" s="43"/>
      <c r="AN751" s="43"/>
      <c r="AO751" s="43"/>
      <c r="AP751" s="43"/>
      <c r="AQ751" s="43"/>
      <c r="AR751" s="43"/>
      <c r="AS751" s="43"/>
      <c r="AT751" s="43"/>
      <c r="AU751" s="43"/>
      <c r="AV751" s="43"/>
      <c r="AW751" s="43"/>
      <c r="AX751" s="43"/>
      <c r="AY751" s="43"/>
      <c r="AZ751" s="43"/>
      <c r="BA751" s="43"/>
      <c r="BB751" s="43"/>
      <c r="BC751" s="43"/>
      <c r="BD751" s="43"/>
      <c r="BE751" s="43"/>
      <c r="BF751" s="43"/>
      <c r="BG751" s="43"/>
      <c r="BH751" s="43"/>
      <c r="BI751" s="43"/>
      <c r="BJ751" s="43"/>
      <c r="BK751" s="43"/>
      <c r="BL751" s="43"/>
      <c r="BM751" s="43"/>
      <c r="BN751" s="43"/>
      <c r="BO751" s="43"/>
      <c r="BP751" s="43"/>
      <c r="BQ751" s="43"/>
      <c r="BR751" s="43"/>
      <c r="BS751" s="43"/>
      <c r="BT751" s="43"/>
      <c r="BU751" s="43"/>
      <c r="BV751" s="43"/>
      <c r="BW751" s="43"/>
      <c r="BX751" s="43"/>
      <c r="BY751" s="43"/>
      <c r="BZ751" s="43"/>
      <c r="CA751" s="43"/>
      <c r="CB751" s="43"/>
      <c r="CC751" s="43"/>
      <c r="CD751" s="43"/>
      <c r="CE751" s="43"/>
      <c r="CF751" s="43"/>
      <c r="CG751" s="43"/>
      <c r="CH751" s="43"/>
    </row>
    <row r="752" spans="1:86" s="26" customFormat="1" ht="25.5" x14ac:dyDescent="0.2">
      <c r="A752" s="14" t="s">
        <v>1878</v>
      </c>
      <c r="B752" s="15">
        <v>745</v>
      </c>
      <c r="C752" s="16" t="s">
        <v>71</v>
      </c>
      <c r="D752" s="15" t="s">
        <v>1627</v>
      </c>
      <c r="E752" s="14" t="s">
        <v>1655</v>
      </c>
      <c r="F752" s="17" t="s">
        <v>93</v>
      </c>
      <c r="G752" s="17" t="s">
        <v>93</v>
      </c>
      <c r="H752" s="14">
        <v>3065</v>
      </c>
      <c r="I752" s="15" t="s">
        <v>2737</v>
      </c>
      <c r="J752" s="18"/>
      <c r="K752" s="18" t="s">
        <v>82</v>
      </c>
      <c r="L752" s="14"/>
      <c r="M752" s="14">
        <v>1</v>
      </c>
      <c r="N752" s="19" t="s">
        <v>2224</v>
      </c>
      <c r="O752" s="19" t="s">
        <v>2224</v>
      </c>
      <c r="P752" s="19"/>
      <c r="Q752" s="15"/>
      <c r="R752" s="15"/>
      <c r="S752" s="15"/>
      <c r="T752" s="27"/>
      <c r="U752" s="20"/>
      <c r="V752" s="15"/>
      <c r="W752" s="19"/>
      <c r="X752" s="19" t="s">
        <v>1645</v>
      </c>
      <c r="Y752" s="21">
        <v>5.07</v>
      </c>
      <c r="Z752" s="22">
        <v>0.3</v>
      </c>
      <c r="AA752" s="23">
        <v>3.55</v>
      </c>
      <c r="AB752" s="25"/>
      <c r="AC752" s="43"/>
      <c r="AD752" s="43"/>
      <c r="AE752" s="43"/>
      <c r="AF752" s="43"/>
      <c r="AG752" s="43"/>
      <c r="AH752" s="43"/>
      <c r="AI752" s="43"/>
      <c r="AJ752" s="43"/>
      <c r="AK752" s="43"/>
      <c r="AL752" s="43"/>
      <c r="AM752" s="43"/>
      <c r="AN752" s="43"/>
      <c r="AO752" s="43"/>
      <c r="AP752" s="43"/>
      <c r="AQ752" s="43"/>
      <c r="AR752" s="43"/>
      <c r="AS752" s="43"/>
      <c r="AT752" s="43"/>
      <c r="AU752" s="43"/>
      <c r="AV752" s="43"/>
      <c r="AW752" s="43"/>
      <c r="AX752" s="43"/>
      <c r="AY752" s="43"/>
      <c r="AZ752" s="43"/>
      <c r="BA752" s="43"/>
      <c r="BB752" s="43"/>
      <c r="BC752" s="43"/>
      <c r="BD752" s="43"/>
      <c r="BE752" s="43"/>
      <c r="BF752" s="43"/>
      <c r="BG752" s="43"/>
      <c r="BH752" s="43"/>
      <c r="BI752" s="43"/>
      <c r="BJ752" s="43"/>
      <c r="BK752" s="43"/>
      <c r="BL752" s="43"/>
      <c r="BM752" s="43"/>
      <c r="BN752" s="43"/>
      <c r="BO752" s="43"/>
      <c r="BP752" s="43"/>
      <c r="BQ752" s="43"/>
      <c r="BR752" s="43"/>
      <c r="BS752" s="43"/>
      <c r="BT752" s="43"/>
      <c r="BU752" s="43"/>
      <c r="BV752" s="43"/>
      <c r="BW752" s="43"/>
      <c r="BX752" s="43"/>
      <c r="BY752" s="43"/>
      <c r="BZ752" s="43"/>
      <c r="CA752" s="43"/>
      <c r="CB752" s="43"/>
      <c r="CC752" s="43"/>
      <c r="CD752" s="43"/>
      <c r="CE752" s="43"/>
      <c r="CF752" s="43"/>
      <c r="CG752" s="43"/>
      <c r="CH752" s="43"/>
    </row>
    <row r="753" spans="1:86" s="26" customFormat="1" ht="25.5" x14ac:dyDescent="0.2">
      <c r="A753" s="14" t="s">
        <v>1878</v>
      </c>
      <c r="B753" s="15">
        <v>746</v>
      </c>
      <c r="C753" s="16" t="s">
        <v>71</v>
      </c>
      <c r="D753" s="15" t="s">
        <v>1627</v>
      </c>
      <c r="E753" s="14" t="s">
        <v>2738</v>
      </c>
      <c r="F753" s="17" t="s">
        <v>314</v>
      </c>
      <c r="G753" s="17" t="s">
        <v>315</v>
      </c>
      <c r="H753" s="14">
        <v>4034</v>
      </c>
      <c r="I753" s="15" t="s">
        <v>2739</v>
      </c>
      <c r="J753" s="18"/>
      <c r="K753" s="18" t="s">
        <v>41</v>
      </c>
      <c r="L753" s="14"/>
      <c r="M753" s="14">
        <v>5</v>
      </c>
      <c r="N753" s="19" t="s">
        <v>2224</v>
      </c>
      <c r="O753" s="19" t="s">
        <v>2224</v>
      </c>
      <c r="P753" s="19"/>
      <c r="Q753" s="15"/>
      <c r="R753" s="15"/>
      <c r="S753" s="15"/>
      <c r="T753" s="27"/>
      <c r="U753" s="20"/>
      <c r="V753" s="15"/>
      <c r="W753" s="34" t="s">
        <v>408</v>
      </c>
      <c r="X753" s="19"/>
      <c r="Y753" s="21">
        <v>219.37</v>
      </c>
      <c r="Z753" s="22">
        <v>0.3</v>
      </c>
      <c r="AA753" s="23">
        <v>153.56</v>
      </c>
      <c r="AB753" s="25"/>
      <c r="AC753" s="43"/>
      <c r="AD753" s="43"/>
      <c r="AE753" s="43"/>
      <c r="AF753" s="43"/>
      <c r="AG753" s="43"/>
      <c r="AH753" s="43"/>
      <c r="AI753" s="43"/>
      <c r="AJ753" s="43"/>
      <c r="AK753" s="43"/>
      <c r="AL753" s="43"/>
      <c r="AM753" s="43"/>
      <c r="AN753" s="43"/>
      <c r="AO753" s="43"/>
      <c r="AP753" s="43"/>
      <c r="AQ753" s="43"/>
      <c r="AR753" s="43"/>
      <c r="AS753" s="43"/>
      <c r="AT753" s="43"/>
      <c r="AU753" s="43"/>
      <c r="AV753" s="43"/>
      <c r="AW753" s="43"/>
      <c r="AX753" s="43"/>
      <c r="AY753" s="43"/>
      <c r="AZ753" s="43"/>
      <c r="BA753" s="43"/>
      <c r="BB753" s="43"/>
      <c r="BC753" s="43"/>
      <c r="BD753" s="43"/>
      <c r="BE753" s="43"/>
      <c r="BF753" s="43"/>
      <c r="BG753" s="43"/>
      <c r="BH753" s="43"/>
      <c r="BI753" s="43"/>
      <c r="BJ753" s="43"/>
      <c r="BK753" s="43"/>
      <c r="BL753" s="43"/>
      <c r="BM753" s="43"/>
      <c r="BN753" s="43"/>
      <c r="BO753" s="43"/>
      <c r="BP753" s="43"/>
      <c r="BQ753" s="43"/>
      <c r="BR753" s="43"/>
      <c r="BS753" s="43"/>
      <c r="BT753" s="43"/>
      <c r="BU753" s="43"/>
      <c r="BV753" s="43"/>
      <c r="BW753" s="43"/>
      <c r="BX753" s="43"/>
      <c r="BY753" s="43"/>
      <c r="BZ753" s="43"/>
      <c r="CA753" s="43"/>
      <c r="CB753" s="43"/>
      <c r="CC753" s="43"/>
      <c r="CD753" s="43"/>
      <c r="CE753" s="43"/>
      <c r="CF753" s="43"/>
      <c r="CG753" s="43"/>
      <c r="CH753" s="43"/>
    </row>
    <row r="754" spans="1:86" s="26" customFormat="1" ht="25.5" x14ac:dyDescent="0.2">
      <c r="A754" s="14" t="s">
        <v>1878</v>
      </c>
      <c r="B754" s="15">
        <v>747</v>
      </c>
      <c r="C754" s="16" t="s">
        <v>71</v>
      </c>
      <c r="D754" s="15" t="s">
        <v>1627</v>
      </c>
      <c r="E754" s="14" t="s">
        <v>1656</v>
      </c>
      <c r="F754" s="17" t="s">
        <v>804</v>
      </c>
      <c r="G754" s="17" t="s">
        <v>1022</v>
      </c>
      <c r="H754" s="14" t="s">
        <v>1657</v>
      </c>
      <c r="I754" s="15" t="s">
        <v>2740</v>
      </c>
      <c r="J754" s="18"/>
      <c r="K754" s="18" t="s">
        <v>41</v>
      </c>
      <c r="L754" s="14"/>
      <c r="M754" s="14">
        <v>5</v>
      </c>
      <c r="N754" s="19" t="s">
        <v>2224</v>
      </c>
      <c r="O754" s="19" t="s">
        <v>2224</v>
      </c>
      <c r="P754" s="19"/>
      <c r="Q754" s="15"/>
      <c r="R754" s="15"/>
      <c r="S754" s="15"/>
      <c r="T754" s="27"/>
      <c r="U754" s="20"/>
      <c r="V754" s="15"/>
      <c r="W754" s="34"/>
      <c r="X754" s="19" t="s">
        <v>640</v>
      </c>
      <c r="Y754" s="21">
        <v>20.43</v>
      </c>
      <c r="Z754" s="22">
        <v>0.3</v>
      </c>
      <c r="AA754" s="23">
        <v>14.3</v>
      </c>
      <c r="AB754" s="25"/>
      <c r="AC754" s="43"/>
      <c r="AD754" s="43"/>
      <c r="AE754" s="43"/>
      <c r="AF754" s="43"/>
      <c r="AG754" s="43"/>
      <c r="AH754" s="43"/>
      <c r="AI754" s="43"/>
      <c r="AJ754" s="43"/>
      <c r="AK754" s="43"/>
      <c r="AL754" s="43"/>
      <c r="AM754" s="43"/>
      <c r="AN754" s="43"/>
      <c r="AO754" s="43"/>
      <c r="AP754" s="43"/>
      <c r="AQ754" s="43"/>
      <c r="AR754" s="43"/>
      <c r="AS754" s="43"/>
      <c r="AT754" s="43"/>
      <c r="AU754" s="43"/>
      <c r="AV754" s="43"/>
      <c r="AW754" s="43"/>
      <c r="AX754" s="43"/>
      <c r="AY754" s="43"/>
      <c r="AZ754" s="43"/>
      <c r="BA754" s="43"/>
      <c r="BB754" s="43"/>
      <c r="BC754" s="43"/>
      <c r="BD754" s="43"/>
      <c r="BE754" s="43"/>
      <c r="BF754" s="43"/>
      <c r="BG754" s="43"/>
      <c r="BH754" s="43"/>
      <c r="BI754" s="43"/>
      <c r="BJ754" s="43"/>
      <c r="BK754" s="43"/>
      <c r="BL754" s="43"/>
      <c r="BM754" s="43"/>
      <c r="BN754" s="43"/>
      <c r="BO754" s="43"/>
      <c r="BP754" s="43"/>
      <c r="BQ754" s="43"/>
      <c r="BR754" s="43"/>
      <c r="BS754" s="43"/>
      <c r="BT754" s="43"/>
      <c r="BU754" s="43"/>
      <c r="BV754" s="43"/>
      <c r="BW754" s="43"/>
      <c r="BX754" s="43"/>
      <c r="BY754" s="43"/>
      <c r="BZ754" s="43"/>
      <c r="CA754" s="43"/>
      <c r="CB754" s="43"/>
      <c r="CC754" s="43"/>
      <c r="CD754" s="43"/>
      <c r="CE754" s="43"/>
      <c r="CF754" s="43"/>
      <c r="CG754" s="43"/>
      <c r="CH754" s="43"/>
    </row>
    <row r="755" spans="1:86" s="26" customFormat="1" ht="25.5" x14ac:dyDescent="0.2">
      <c r="A755" s="14" t="s">
        <v>1878</v>
      </c>
      <c r="B755" s="15">
        <v>748</v>
      </c>
      <c r="C755" s="16" t="s">
        <v>71</v>
      </c>
      <c r="D755" s="15" t="s">
        <v>1627</v>
      </c>
      <c r="E755" s="14" t="s">
        <v>1658</v>
      </c>
      <c r="F755" s="17" t="s">
        <v>804</v>
      </c>
      <c r="G755" s="17" t="s">
        <v>1022</v>
      </c>
      <c r="H755" s="14" t="s">
        <v>1659</v>
      </c>
      <c r="I755" s="15" t="s">
        <v>2741</v>
      </c>
      <c r="J755" s="18"/>
      <c r="K755" s="18" t="s">
        <v>82</v>
      </c>
      <c r="L755" s="14"/>
      <c r="M755" s="14">
        <v>1</v>
      </c>
      <c r="N755" s="19" t="s">
        <v>2224</v>
      </c>
      <c r="O755" s="19" t="s">
        <v>2224</v>
      </c>
      <c r="P755" s="19"/>
      <c r="Q755" s="15"/>
      <c r="R755" s="15"/>
      <c r="S755" s="15"/>
      <c r="T755" s="27"/>
      <c r="U755" s="20"/>
      <c r="V755" s="15"/>
      <c r="W755" s="34"/>
      <c r="X755" s="19" t="s">
        <v>640</v>
      </c>
      <c r="Y755" s="21">
        <v>27.24</v>
      </c>
      <c r="Z755" s="22">
        <v>0.3</v>
      </c>
      <c r="AA755" s="23">
        <v>19.07</v>
      </c>
      <c r="AB755" s="25"/>
      <c r="AC755" s="43"/>
      <c r="AD755" s="43"/>
      <c r="AE755" s="43"/>
      <c r="AF755" s="43"/>
      <c r="AG755" s="43"/>
      <c r="AH755" s="43"/>
      <c r="AI755" s="43"/>
      <c r="AJ755" s="43"/>
      <c r="AK755" s="43"/>
      <c r="AL755" s="43"/>
      <c r="AM755" s="43"/>
      <c r="AN755" s="43"/>
      <c r="AO755" s="43"/>
      <c r="AP755" s="43"/>
      <c r="AQ755" s="43"/>
      <c r="AR755" s="43"/>
      <c r="AS755" s="43"/>
      <c r="AT755" s="43"/>
      <c r="AU755" s="43"/>
      <c r="AV755" s="43"/>
      <c r="AW755" s="43"/>
      <c r="AX755" s="43"/>
      <c r="AY755" s="43"/>
      <c r="AZ755" s="43"/>
      <c r="BA755" s="43"/>
      <c r="BB755" s="43"/>
      <c r="BC755" s="43"/>
      <c r="BD755" s="43"/>
      <c r="BE755" s="43"/>
      <c r="BF755" s="43"/>
      <c r="BG755" s="43"/>
      <c r="BH755" s="43"/>
      <c r="BI755" s="43"/>
      <c r="BJ755" s="43"/>
      <c r="BK755" s="43"/>
      <c r="BL755" s="43"/>
      <c r="BM755" s="43"/>
      <c r="BN755" s="43"/>
      <c r="BO755" s="43"/>
      <c r="BP755" s="43"/>
      <c r="BQ755" s="43"/>
      <c r="BR755" s="43"/>
      <c r="BS755" s="43"/>
      <c r="BT755" s="43"/>
      <c r="BU755" s="43"/>
      <c r="BV755" s="43"/>
      <c r="BW755" s="43"/>
      <c r="BX755" s="43"/>
      <c r="BY755" s="43"/>
      <c r="BZ755" s="43"/>
      <c r="CA755" s="43"/>
      <c r="CB755" s="43"/>
      <c r="CC755" s="43"/>
      <c r="CD755" s="43"/>
      <c r="CE755" s="43"/>
      <c r="CF755" s="43"/>
      <c r="CG755" s="43"/>
      <c r="CH755" s="43"/>
    </row>
    <row r="756" spans="1:86" s="26" customFormat="1" ht="25.5" x14ac:dyDescent="0.2">
      <c r="A756" s="14" t="s">
        <v>1878</v>
      </c>
      <c r="B756" s="15">
        <v>749</v>
      </c>
      <c r="C756" s="16" t="s">
        <v>409</v>
      </c>
      <c r="D756" s="15" t="s">
        <v>1660</v>
      </c>
      <c r="E756" s="14" t="s">
        <v>1661</v>
      </c>
      <c r="F756" s="17" t="s">
        <v>2396</v>
      </c>
      <c r="G756" s="17" t="s">
        <v>1099</v>
      </c>
      <c r="H756" s="14">
        <v>1209</v>
      </c>
      <c r="I756" s="15" t="s">
        <v>2742</v>
      </c>
      <c r="J756" s="18"/>
      <c r="K756" s="18" t="s">
        <v>41</v>
      </c>
      <c r="L756" s="14"/>
      <c r="M756" s="14">
        <v>12</v>
      </c>
      <c r="N756" s="19" t="s">
        <v>2224</v>
      </c>
      <c r="O756" s="19" t="s">
        <v>1662</v>
      </c>
      <c r="P756" s="19"/>
      <c r="Q756" s="15"/>
      <c r="R756" s="15"/>
      <c r="S756" s="15"/>
      <c r="T756" s="27" t="s">
        <v>54</v>
      </c>
      <c r="U756" s="20" t="s">
        <v>1663</v>
      </c>
      <c r="V756" s="15"/>
      <c r="W756" s="34" t="s">
        <v>416</v>
      </c>
      <c r="X756" s="19"/>
      <c r="Y756" s="21">
        <v>65.95</v>
      </c>
      <c r="Z756" s="22">
        <v>0.4</v>
      </c>
      <c r="AA756" s="23">
        <v>39.57</v>
      </c>
      <c r="AB756" s="25"/>
      <c r="AC756" s="43"/>
      <c r="AD756" s="43"/>
      <c r="AE756" s="43"/>
      <c r="AF756" s="43"/>
      <c r="AG756" s="43"/>
      <c r="AH756" s="43"/>
      <c r="AI756" s="43"/>
      <c r="AJ756" s="43"/>
      <c r="AK756" s="43"/>
      <c r="AL756" s="43"/>
      <c r="AM756" s="43"/>
      <c r="AN756" s="43"/>
      <c r="AO756" s="43"/>
      <c r="AP756" s="43"/>
      <c r="AQ756" s="43"/>
      <c r="AR756" s="43"/>
      <c r="AS756" s="43"/>
      <c r="AT756" s="43"/>
      <c r="AU756" s="43"/>
      <c r="AV756" s="43"/>
      <c r="AW756" s="43"/>
      <c r="AX756" s="43"/>
      <c r="AY756" s="43"/>
      <c r="AZ756" s="43"/>
      <c r="BA756" s="43"/>
      <c r="BB756" s="43"/>
      <c r="BC756" s="43"/>
      <c r="BD756" s="43"/>
      <c r="BE756" s="43"/>
      <c r="BF756" s="43"/>
      <c r="BG756" s="43"/>
      <c r="BH756" s="43"/>
      <c r="BI756" s="43"/>
      <c r="BJ756" s="43"/>
      <c r="BK756" s="43"/>
      <c r="BL756" s="43"/>
      <c r="BM756" s="43"/>
      <c r="BN756" s="43"/>
      <c r="BO756" s="43"/>
      <c r="BP756" s="43"/>
      <c r="BQ756" s="43"/>
      <c r="BR756" s="43"/>
      <c r="BS756" s="43"/>
      <c r="BT756" s="43"/>
      <c r="BU756" s="43"/>
      <c r="BV756" s="43"/>
      <c r="BW756" s="43"/>
      <c r="BX756" s="43"/>
      <c r="BY756" s="43"/>
      <c r="BZ756" s="43"/>
      <c r="CA756" s="43"/>
      <c r="CB756" s="43"/>
      <c r="CC756" s="43"/>
      <c r="CD756" s="43"/>
      <c r="CE756" s="43"/>
      <c r="CF756" s="43"/>
      <c r="CG756" s="43"/>
      <c r="CH756" s="43"/>
    </row>
    <row r="757" spans="1:86" s="26" customFormat="1" ht="25.5" x14ac:dyDescent="0.2">
      <c r="A757" s="14" t="s">
        <v>1878</v>
      </c>
      <c r="B757" s="15">
        <v>750</v>
      </c>
      <c r="C757" s="16" t="s">
        <v>409</v>
      </c>
      <c r="D757" s="15" t="s">
        <v>1660</v>
      </c>
      <c r="E757" s="14" t="s">
        <v>1664</v>
      </c>
      <c r="F757" s="17" t="s">
        <v>2396</v>
      </c>
      <c r="G757" s="17" t="s">
        <v>1099</v>
      </c>
      <c r="H757" s="14">
        <v>1125</v>
      </c>
      <c r="I757" s="15" t="s">
        <v>2743</v>
      </c>
      <c r="J757" s="18"/>
      <c r="K757" s="18" t="s">
        <v>41</v>
      </c>
      <c r="L757" s="14"/>
      <c r="M757" s="14">
        <v>12</v>
      </c>
      <c r="N757" s="19" t="s">
        <v>2224</v>
      </c>
      <c r="O757" s="19" t="s">
        <v>1665</v>
      </c>
      <c r="P757" s="19"/>
      <c r="Q757" s="15"/>
      <c r="R757" s="15"/>
      <c r="S757" s="15"/>
      <c r="T757" s="27" t="s">
        <v>54</v>
      </c>
      <c r="U757" s="20" t="s">
        <v>1663</v>
      </c>
      <c r="V757" s="15"/>
      <c r="W757" s="34" t="s">
        <v>416</v>
      </c>
      <c r="X757" s="19"/>
      <c r="Y757" s="21">
        <v>56.88</v>
      </c>
      <c r="Z757" s="22">
        <v>0.4</v>
      </c>
      <c r="AA757" s="23">
        <v>34.130000000000003</v>
      </c>
      <c r="AB757" s="25"/>
      <c r="AC757" s="43"/>
      <c r="AD757" s="43"/>
      <c r="AE757" s="43"/>
      <c r="AF757" s="43"/>
      <c r="AG757" s="43"/>
      <c r="AH757" s="43"/>
      <c r="AI757" s="43"/>
      <c r="AJ757" s="43"/>
      <c r="AK757" s="43"/>
      <c r="AL757" s="43"/>
      <c r="AM757" s="43"/>
      <c r="AN757" s="43"/>
      <c r="AO757" s="43"/>
      <c r="AP757" s="43"/>
      <c r="AQ757" s="43"/>
      <c r="AR757" s="43"/>
      <c r="AS757" s="43"/>
      <c r="AT757" s="43"/>
      <c r="AU757" s="43"/>
      <c r="AV757" s="43"/>
      <c r="AW757" s="43"/>
      <c r="AX757" s="43"/>
      <c r="AY757" s="43"/>
      <c r="AZ757" s="43"/>
      <c r="BA757" s="43"/>
      <c r="BB757" s="43"/>
      <c r="BC757" s="43"/>
      <c r="BD757" s="43"/>
      <c r="BE757" s="43"/>
      <c r="BF757" s="43"/>
      <c r="BG757" s="43"/>
      <c r="BH757" s="43"/>
      <c r="BI757" s="43"/>
      <c r="BJ757" s="43"/>
      <c r="BK757" s="43"/>
      <c r="BL757" s="43"/>
      <c r="BM757" s="43"/>
      <c r="BN757" s="43"/>
      <c r="BO757" s="43"/>
      <c r="BP757" s="43"/>
      <c r="BQ757" s="43"/>
      <c r="BR757" s="43"/>
      <c r="BS757" s="43"/>
      <c r="BT757" s="43"/>
      <c r="BU757" s="43"/>
      <c r="BV757" s="43"/>
      <c r="BW757" s="43"/>
      <c r="BX757" s="43"/>
      <c r="BY757" s="43"/>
      <c r="BZ757" s="43"/>
      <c r="CA757" s="43"/>
      <c r="CB757" s="43"/>
      <c r="CC757" s="43"/>
      <c r="CD757" s="43"/>
      <c r="CE757" s="43"/>
      <c r="CF757" s="43"/>
      <c r="CG757" s="43"/>
      <c r="CH757" s="43"/>
    </row>
    <row r="758" spans="1:86" s="26" customFormat="1" ht="25.5" x14ac:dyDescent="0.2">
      <c r="A758" s="14" t="s">
        <v>1878</v>
      </c>
      <c r="B758" s="15">
        <v>751</v>
      </c>
      <c r="C758" s="16" t="s">
        <v>409</v>
      </c>
      <c r="D758" s="15" t="s">
        <v>1660</v>
      </c>
      <c r="E758" s="14" t="s">
        <v>1666</v>
      </c>
      <c r="F758" s="17" t="s">
        <v>2396</v>
      </c>
      <c r="G758" s="17" t="s">
        <v>1099</v>
      </c>
      <c r="H758" s="14">
        <v>2109</v>
      </c>
      <c r="I758" s="15" t="s">
        <v>2744</v>
      </c>
      <c r="J758" s="18"/>
      <c r="K758" s="18" t="s">
        <v>41</v>
      </c>
      <c r="L758" s="14"/>
      <c r="M758" s="14">
        <v>12</v>
      </c>
      <c r="N758" s="19" t="s">
        <v>2224</v>
      </c>
      <c r="O758" s="19" t="s">
        <v>1667</v>
      </c>
      <c r="P758" s="19"/>
      <c r="Q758" s="15"/>
      <c r="R758" s="15"/>
      <c r="S758" s="15"/>
      <c r="T758" s="27" t="s">
        <v>54</v>
      </c>
      <c r="U758" s="20" t="s">
        <v>1668</v>
      </c>
      <c r="V758" s="15"/>
      <c r="W758" s="34" t="s">
        <v>416</v>
      </c>
      <c r="X758" s="19"/>
      <c r="Y758" s="21">
        <v>66.25</v>
      </c>
      <c r="Z758" s="22">
        <v>0.4</v>
      </c>
      <c r="AA758" s="23">
        <v>39.75</v>
      </c>
      <c r="AB758" s="25"/>
      <c r="AC758" s="43"/>
      <c r="AD758" s="43"/>
      <c r="AE758" s="43"/>
      <c r="AF758" s="43"/>
      <c r="AG758" s="43"/>
      <c r="AH758" s="43"/>
      <c r="AI758" s="43"/>
      <c r="AJ758" s="43"/>
      <c r="AK758" s="43"/>
      <c r="AL758" s="43"/>
      <c r="AM758" s="43"/>
      <c r="AN758" s="43"/>
      <c r="AO758" s="43"/>
      <c r="AP758" s="43"/>
      <c r="AQ758" s="43"/>
      <c r="AR758" s="43"/>
      <c r="AS758" s="43"/>
      <c r="AT758" s="43"/>
      <c r="AU758" s="43"/>
      <c r="AV758" s="43"/>
      <c r="AW758" s="43"/>
      <c r="AX758" s="43"/>
      <c r="AY758" s="43"/>
      <c r="AZ758" s="43"/>
      <c r="BA758" s="43"/>
      <c r="BB758" s="43"/>
      <c r="BC758" s="43"/>
      <c r="BD758" s="43"/>
      <c r="BE758" s="43"/>
      <c r="BF758" s="43"/>
      <c r="BG758" s="43"/>
      <c r="BH758" s="43"/>
      <c r="BI758" s="43"/>
      <c r="BJ758" s="43"/>
      <c r="BK758" s="43"/>
      <c r="BL758" s="43"/>
      <c r="BM758" s="43"/>
      <c r="BN758" s="43"/>
      <c r="BO758" s="43"/>
      <c r="BP758" s="43"/>
      <c r="BQ758" s="43"/>
      <c r="BR758" s="43"/>
      <c r="BS758" s="43"/>
      <c r="BT758" s="43"/>
      <c r="BU758" s="43"/>
      <c r="BV758" s="43"/>
      <c r="BW758" s="43"/>
      <c r="BX758" s="43"/>
      <c r="BY758" s="43"/>
      <c r="BZ758" s="43"/>
      <c r="CA758" s="43"/>
      <c r="CB758" s="43"/>
      <c r="CC758" s="43"/>
      <c r="CD758" s="43"/>
      <c r="CE758" s="43"/>
      <c r="CF758" s="43"/>
      <c r="CG758" s="43"/>
      <c r="CH758" s="43"/>
    </row>
    <row r="759" spans="1:86" s="26" customFormat="1" ht="25.5" x14ac:dyDescent="0.2">
      <c r="A759" s="14" t="s">
        <v>1878</v>
      </c>
      <c r="B759" s="15">
        <v>752</v>
      </c>
      <c r="C759" s="16" t="s">
        <v>409</v>
      </c>
      <c r="D759" s="15" t="s">
        <v>1660</v>
      </c>
      <c r="E759" s="14" t="s">
        <v>1669</v>
      </c>
      <c r="F759" s="17" t="s">
        <v>2396</v>
      </c>
      <c r="G759" s="17" t="s">
        <v>1099</v>
      </c>
      <c r="H759" s="14" t="s">
        <v>1670</v>
      </c>
      <c r="I759" s="15" t="s">
        <v>2745</v>
      </c>
      <c r="J759" s="18"/>
      <c r="K759" s="18" t="s">
        <v>41</v>
      </c>
      <c r="L759" s="14"/>
      <c r="M759" s="14">
        <v>24</v>
      </c>
      <c r="N759" s="19" t="s">
        <v>2224</v>
      </c>
      <c r="O759" s="19" t="s">
        <v>1120</v>
      </c>
      <c r="P759" s="19"/>
      <c r="Q759" s="15"/>
      <c r="R759" s="15"/>
      <c r="S759" s="15"/>
      <c r="T759" s="27" t="s">
        <v>54</v>
      </c>
      <c r="U759" s="20" t="s">
        <v>1671</v>
      </c>
      <c r="V759" s="15"/>
      <c r="W759" s="34" t="s">
        <v>416</v>
      </c>
      <c r="X759" s="19"/>
      <c r="Y759" s="21">
        <v>83.5</v>
      </c>
      <c r="Z759" s="22">
        <v>0.4</v>
      </c>
      <c r="AA759" s="23">
        <v>50.1</v>
      </c>
      <c r="AB759" s="25"/>
      <c r="AC759" s="43"/>
      <c r="AD759" s="43"/>
      <c r="AE759" s="43"/>
      <c r="AF759" s="43"/>
      <c r="AG759" s="43"/>
      <c r="AH759" s="43"/>
      <c r="AI759" s="43"/>
      <c r="AJ759" s="43"/>
      <c r="AK759" s="43"/>
      <c r="AL759" s="43"/>
      <c r="AM759" s="43"/>
      <c r="AN759" s="43"/>
      <c r="AO759" s="43"/>
      <c r="AP759" s="43"/>
      <c r="AQ759" s="43"/>
      <c r="AR759" s="43"/>
      <c r="AS759" s="43"/>
      <c r="AT759" s="43"/>
      <c r="AU759" s="43"/>
      <c r="AV759" s="43"/>
      <c r="AW759" s="43"/>
      <c r="AX759" s="43"/>
      <c r="AY759" s="43"/>
      <c r="AZ759" s="43"/>
      <c r="BA759" s="43"/>
      <c r="BB759" s="43"/>
      <c r="BC759" s="43"/>
      <c r="BD759" s="43"/>
      <c r="BE759" s="43"/>
      <c r="BF759" s="43"/>
      <c r="BG759" s="43"/>
      <c r="BH759" s="43"/>
      <c r="BI759" s="43"/>
      <c r="BJ759" s="43"/>
      <c r="BK759" s="43"/>
      <c r="BL759" s="43"/>
      <c r="BM759" s="43"/>
      <c r="BN759" s="43"/>
      <c r="BO759" s="43"/>
      <c r="BP759" s="43"/>
      <c r="BQ759" s="43"/>
      <c r="BR759" s="43"/>
      <c r="BS759" s="43"/>
      <c r="BT759" s="43"/>
      <c r="BU759" s="43"/>
      <c r="BV759" s="43"/>
      <c r="BW759" s="43"/>
      <c r="BX759" s="43"/>
      <c r="BY759" s="43"/>
      <c r="BZ759" s="43"/>
      <c r="CA759" s="43"/>
      <c r="CB759" s="43"/>
      <c r="CC759" s="43"/>
      <c r="CD759" s="43"/>
      <c r="CE759" s="43"/>
      <c r="CF759" s="43"/>
      <c r="CG759" s="43"/>
      <c r="CH759" s="43"/>
    </row>
    <row r="760" spans="1:86" s="26" customFormat="1" ht="25.5" x14ac:dyDescent="0.2">
      <c r="A760" s="14" t="s">
        <v>1878</v>
      </c>
      <c r="B760" s="15">
        <v>753</v>
      </c>
      <c r="C760" s="16" t="s">
        <v>409</v>
      </c>
      <c r="D760" s="15" t="s">
        <v>1660</v>
      </c>
      <c r="E760" s="14" t="s">
        <v>1672</v>
      </c>
      <c r="F760" s="17" t="s">
        <v>2396</v>
      </c>
      <c r="G760" s="17" t="s">
        <v>1072</v>
      </c>
      <c r="H760" s="14" t="s">
        <v>1673</v>
      </c>
      <c r="I760" s="15" t="s">
        <v>2746</v>
      </c>
      <c r="J760" s="18"/>
      <c r="K760" s="18" t="s">
        <v>41</v>
      </c>
      <c r="L760" s="14"/>
      <c r="M760" s="14">
        <v>24</v>
      </c>
      <c r="N760" s="19" t="s">
        <v>2224</v>
      </c>
      <c r="O760" s="19" t="s">
        <v>1674</v>
      </c>
      <c r="P760" s="19"/>
      <c r="Q760" s="15"/>
      <c r="R760" s="15"/>
      <c r="S760" s="15"/>
      <c r="T760" s="27" t="s">
        <v>54</v>
      </c>
      <c r="U760" s="20" t="s">
        <v>1671</v>
      </c>
      <c r="V760" s="15"/>
      <c r="W760" s="34" t="s">
        <v>416</v>
      </c>
      <c r="X760" s="19"/>
      <c r="Y760" s="21">
        <v>96.4</v>
      </c>
      <c r="Z760" s="22">
        <v>0.4</v>
      </c>
      <c r="AA760" s="23">
        <v>57.84</v>
      </c>
      <c r="AB760" s="25"/>
      <c r="AC760" s="43"/>
      <c r="AD760" s="43"/>
      <c r="AE760" s="43"/>
      <c r="AF760" s="43"/>
      <c r="AG760" s="43"/>
      <c r="AH760" s="43"/>
      <c r="AI760" s="43"/>
      <c r="AJ760" s="43"/>
      <c r="AK760" s="43"/>
      <c r="AL760" s="43"/>
      <c r="AM760" s="43"/>
      <c r="AN760" s="43"/>
      <c r="AO760" s="43"/>
      <c r="AP760" s="43"/>
      <c r="AQ760" s="43"/>
      <c r="AR760" s="43"/>
      <c r="AS760" s="43"/>
      <c r="AT760" s="43"/>
      <c r="AU760" s="43"/>
      <c r="AV760" s="43"/>
      <c r="AW760" s="43"/>
      <c r="AX760" s="43"/>
      <c r="AY760" s="43"/>
      <c r="AZ760" s="43"/>
      <c r="BA760" s="43"/>
      <c r="BB760" s="43"/>
      <c r="BC760" s="43"/>
      <c r="BD760" s="43"/>
      <c r="BE760" s="43"/>
      <c r="BF760" s="43"/>
      <c r="BG760" s="43"/>
      <c r="BH760" s="43"/>
      <c r="BI760" s="43"/>
      <c r="BJ760" s="43"/>
      <c r="BK760" s="43"/>
      <c r="BL760" s="43"/>
      <c r="BM760" s="43"/>
      <c r="BN760" s="43"/>
      <c r="BO760" s="43"/>
      <c r="BP760" s="43"/>
      <c r="BQ760" s="43"/>
      <c r="BR760" s="43"/>
      <c r="BS760" s="43"/>
      <c r="BT760" s="43"/>
      <c r="BU760" s="43"/>
      <c r="BV760" s="43"/>
      <c r="BW760" s="43"/>
      <c r="BX760" s="43"/>
      <c r="BY760" s="43"/>
      <c r="BZ760" s="43"/>
      <c r="CA760" s="43"/>
      <c r="CB760" s="43"/>
      <c r="CC760" s="43"/>
      <c r="CD760" s="43"/>
      <c r="CE760" s="43"/>
      <c r="CF760" s="43"/>
      <c r="CG760" s="43"/>
      <c r="CH760" s="43"/>
    </row>
    <row r="761" spans="1:86" s="26" customFormat="1" ht="25.5" x14ac:dyDescent="0.2">
      <c r="A761" s="14" t="s">
        <v>1878</v>
      </c>
      <c r="B761" s="15">
        <v>754</v>
      </c>
      <c r="C761" s="16" t="s">
        <v>409</v>
      </c>
      <c r="D761" s="15" t="s">
        <v>1660</v>
      </c>
      <c r="E761" s="14" t="s">
        <v>1675</v>
      </c>
      <c r="F761" s="17" t="s">
        <v>2396</v>
      </c>
      <c r="G761" s="17" t="s">
        <v>1099</v>
      </c>
      <c r="H761" s="14">
        <v>2212</v>
      </c>
      <c r="I761" s="15" t="s">
        <v>2747</v>
      </c>
      <c r="J761" s="18"/>
      <c r="K761" s="18" t="s">
        <v>41</v>
      </c>
      <c r="L761" s="14"/>
      <c r="M761" s="14">
        <v>6</v>
      </c>
      <c r="N761" s="19" t="s">
        <v>2224</v>
      </c>
      <c r="O761" s="19" t="s">
        <v>1676</v>
      </c>
      <c r="P761" s="19"/>
      <c r="Q761" s="15"/>
      <c r="R761" s="15"/>
      <c r="S761" s="15"/>
      <c r="T761" s="27" t="s">
        <v>54</v>
      </c>
      <c r="U761" s="20" t="s">
        <v>1663</v>
      </c>
      <c r="V761" s="15"/>
      <c r="W761" s="34" t="s">
        <v>416</v>
      </c>
      <c r="X761" s="19"/>
      <c r="Y761" s="21">
        <v>74.59</v>
      </c>
      <c r="Z761" s="22">
        <v>0.4</v>
      </c>
      <c r="AA761" s="23">
        <v>44.76</v>
      </c>
      <c r="AB761" s="25"/>
      <c r="AC761" s="43"/>
      <c r="AD761" s="43"/>
      <c r="AE761" s="43"/>
      <c r="AF761" s="43"/>
      <c r="AG761" s="43"/>
      <c r="AH761" s="43"/>
      <c r="AI761" s="43"/>
      <c r="AJ761" s="43"/>
      <c r="AK761" s="43"/>
      <c r="AL761" s="43"/>
      <c r="AM761" s="43"/>
      <c r="AN761" s="43"/>
      <c r="AO761" s="43"/>
      <c r="AP761" s="43"/>
      <c r="AQ761" s="43"/>
      <c r="AR761" s="43"/>
      <c r="AS761" s="43"/>
      <c r="AT761" s="43"/>
      <c r="AU761" s="43"/>
      <c r="AV761" s="43"/>
      <c r="AW761" s="43"/>
      <c r="AX761" s="43"/>
      <c r="AY761" s="43"/>
      <c r="AZ761" s="43"/>
      <c r="BA761" s="43"/>
      <c r="BB761" s="43"/>
      <c r="BC761" s="43"/>
      <c r="BD761" s="43"/>
      <c r="BE761" s="43"/>
      <c r="BF761" s="43"/>
      <c r="BG761" s="43"/>
      <c r="BH761" s="43"/>
      <c r="BI761" s="43"/>
      <c r="BJ761" s="43"/>
      <c r="BK761" s="43"/>
      <c r="BL761" s="43"/>
      <c r="BM761" s="43"/>
      <c r="BN761" s="43"/>
      <c r="BO761" s="43"/>
      <c r="BP761" s="43"/>
      <c r="BQ761" s="43"/>
      <c r="BR761" s="43"/>
      <c r="BS761" s="43"/>
      <c r="BT761" s="43"/>
      <c r="BU761" s="43"/>
      <c r="BV761" s="43"/>
      <c r="BW761" s="43"/>
      <c r="BX761" s="43"/>
      <c r="BY761" s="43"/>
      <c r="BZ761" s="43"/>
      <c r="CA761" s="43"/>
      <c r="CB761" s="43"/>
      <c r="CC761" s="43"/>
      <c r="CD761" s="43"/>
      <c r="CE761" s="43"/>
      <c r="CF761" s="43"/>
      <c r="CG761" s="43"/>
      <c r="CH761" s="43"/>
    </row>
    <row r="762" spans="1:86" s="26" customFormat="1" ht="25.5" x14ac:dyDescent="0.2">
      <c r="A762" s="14" t="s">
        <v>1878</v>
      </c>
      <c r="B762" s="15">
        <v>755</v>
      </c>
      <c r="C762" s="16" t="s">
        <v>409</v>
      </c>
      <c r="D762" s="15" t="s">
        <v>1660</v>
      </c>
      <c r="E762" s="14" t="s">
        <v>1677</v>
      </c>
      <c r="F762" s="17" t="s">
        <v>2396</v>
      </c>
      <c r="G762" s="17" t="s">
        <v>1099</v>
      </c>
      <c r="H762" s="14">
        <v>1145</v>
      </c>
      <c r="I762" s="15" t="s">
        <v>1678</v>
      </c>
      <c r="J762" s="18"/>
      <c r="K762" s="18" t="s">
        <v>41</v>
      </c>
      <c r="L762" s="14"/>
      <c r="M762" s="14">
        <v>12</v>
      </c>
      <c r="N762" s="19" t="s">
        <v>2224</v>
      </c>
      <c r="O762" s="19" t="s">
        <v>1156</v>
      </c>
      <c r="P762" s="19"/>
      <c r="Q762" s="15"/>
      <c r="R762" s="15"/>
      <c r="S762" s="15"/>
      <c r="T762" s="14" t="s">
        <v>54</v>
      </c>
      <c r="U762" s="20" t="s">
        <v>1663</v>
      </c>
      <c r="V762" s="15"/>
      <c r="W762" s="34" t="s">
        <v>416</v>
      </c>
      <c r="X762" s="19"/>
      <c r="Y762" s="21">
        <v>94.75</v>
      </c>
      <c r="Z762" s="22">
        <v>0.4</v>
      </c>
      <c r="AA762" s="23">
        <v>56.85</v>
      </c>
      <c r="AB762" s="25"/>
      <c r="AC762" s="43"/>
      <c r="AD762" s="43"/>
      <c r="AE762" s="43"/>
      <c r="AF762" s="43"/>
      <c r="AG762" s="43"/>
      <c r="AH762" s="43"/>
      <c r="AI762" s="43"/>
      <c r="AJ762" s="43"/>
      <c r="AK762" s="43"/>
      <c r="AL762" s="43"/>
      <c r="AM762" s="43"/>
      <c r="AN762" s="43"/>
      <c r="AO762" s="43"/>
      <c r="AP762" s="43"/>
      <c r="AQ762" s="43"/>
      <c r="AR762" s="43"/>
      <c r="AS762" s="43"/>
      <c r="AT762" s="43"/>
      <c r="AU762" s="43"/>
      <c r="AV762" s="43"/>
      <c r="AW762" s="43"/>
      <c r="AX762" s="43"/>
      <c r="AY762" s="43"/>
      <c r="AZ762" s="43"/>
      <c r="BA762" s="43"/>
      <c r="BB762" s="43"/>
      <c r="BC762" s="43"/>
      <c r="BD762" s="43"/>
      <c r="BE762" s="43"/>
      <c r="BF762" s="43"/>
      <c r="BG762" s="43"/>
      <c r="BH762" s="43"/>
      <c r="BI762" s="43"/>
      <c r="BJ762" s="43"/>
      <c r="BK762" s="43"/>
      <c r="BL762" s="43"/>
      <c r="BM762" s="43"/>
      <c r="BN762" s="43"/>
      <c r="BO762" s="43"/>
      <c r="BP762" s="43"/>
      <c r="BQ762" s="43"/>
      <c r="BR762" s="43"/>
      <c r="BS762" s="43"/>
      <c r="BT762" s="43"/>
      <c r="BU762" s="43"/>
      <c r="BV762" s="43"/>
      <c r="BW762" s="43"/>
      <c r="BX762" s="43"/>
      <c r="BY762" s="43"/>
      <c r="BZ762" s="43"/>
      <c r="CA762" s="43"/>
      <c r="CB762" s="43"/>
      <c r="CC762" s="43"/>
      <c r="CD762" s="43"/>
      <c r="CE762" s="43"/>
      <c r="CF762" s="43"/>
      <c r="CG762" s="43"/>
      <c r="CH762" s="43"/>
    </row>
    <row r="763" spans="1:86" s="26" customFormat="1" ht="25.5" x14ac:dyDescent="0.2">
      <c r="A763" s="14" t="s">
        <v>1878</v>
      </c>
      <c r="B763" s="15">
        <v>756</v>
      </c>
      <c r="C763" s="16" t="s">
        <v>409</v>
      </c>
      <c r="D763" s="15" t="s">
        <v>1660</v>
      </c>
      <c r="E763" s="14" t="s">
        <v>1679</v>
      </c>
      <c r="F763" s="17" t="s">
        <v>2396</v>
      </c>
      <c r="G763" s="17" t="s">
        <v>1099</v>
      </c>
      <c r="H763" s="14">
        <v>2750</v>
      </c>
      <c r="I763" s="15" t="s">
        <v>1680</v>
      </c>
      <c r="J763" s="18"/>
      <c r="K763" s="18" t="s">
        <v>41</v>
      </c>
      <c r="L763" s="14"/>
      <c r="M763" s="14">
        <v>12</v>
      </c>
      <c r="N763" s="19" t="s">
        <v>2224</v>
      </c>
      <c r="O763" s="19" t="s">
        <v>1156</v>
      </c>
      <c r="P763" s="19"/>
      <c r="Q763" s="15"/>
      <c r="R763" s="15"/>
      <c r="S763" s="15"/>
      <c r="T763" s="27" t="s">
        <v>54</v>
      </c>
      <c r="U763" s="20" t="s">
        <v>1663</v>
      </c>
      <c r="V763" s="15"/>
      <c r="W763" s="19" t="s">
        <v>416</v>
      </c>
      <c r="X763" s="19"/>
      <c r="Y763" s="21">
        <v>62.5</v>
      </c>
      <c r="Z763" s="22">
        <v>0.4</v>
      </c>
      <c r="AA763" s="23">
        <v>37.5</v>
      </c>
      <c r="AB763" s="25"/>
      <c r="AC763" s="43"/>
      <c r="AD763" s="43"/>
      <c r="AE763" s="43"/>
      <c r="AF763" s="43"/>
      <c r="AG763" s="43"/>
      <c r="AH763" s="43"/>
      <c r="AI763" s="43"/>
      <c r="AJ763" s="43"/>
      <c r="AK763" s="43"/>
      <c r="AL763" s="43"/>
      <c r="AM763" s="43"/>
      <c r="AN763" s="43"/>
      <c r="AO763" s="43"/>
      <c r="AP763" s="43"/>
      <c r="AQ763" s="43"/>
      <c r="AR763" s="43"/>
      <c r="AS763" s="43"/>
      <c r="AT763" s="43"/>
      <c r="AU763" s="43"/>
      <c r="AV763" s="43"/>
      <c r="AW763" s="43"/>
      <c r="AX763" s="43"/>
      <c r="AY763" s="43"/>
      <c r="AZ763" s="43"/>
      <c r="BA763" s="43"/>
      <c r="BB763" s="43"/>
      <c r="BC763" s="43"/>
      <c r="BD763" s="43"/>
      <c r="BE763" s="43"/>
      <c r="BF763" s="43"/>
      <c r="BG763" s="43"/>
      <c r="BH763" s="43"/>
      <c r="BI763" s="43"/>
      <c r="BJ763" s="43"/>
      <c r="BK763" s="43"/>
      <c r="BL763" s="43"/>
      <c r="BM763" s="43"/>
      <c r="BN763" s="43"/>
      <c r="BO763" s="43"/>
      <c r="BP763" s="43"/>
      <c r="BQ763" s="43"/>
      <c r="BR763" s="43"/>
      <c r="BS763" s="43"/>
      <c r="BT763" s="43"/>
      <c r="BU763" s="43"/>
      <c r="BV763" s="43"/>
      <c r="BW763" s="43"/>
      <c r="BX763" s="43"/>
      <c r="BY763" s="43"/>
      <c r="BZ763" s="43"/>
      <c r="CA763" s="43"/>
      <c r="CB763" s="43"/>
      <c r="CC763" s="43"/>
      <c r="CD763" s="43"/>
      <c r="CE763" s="43"/>
      <c r="CF763" s="43"/>
      <c r="CG763" s="43"/>
      <c r="CH763" s="43"/>
    </row>
    <row r="764" spans="1:86" s="26" customFormat="1" ht="25.5" x14ac:dyDescent="0.2">
      <c r="A764" s="14" t="s">
        <v>1878</v>
      </c>
      <c r="B764" s="15">
        <v>757</v>
      </c>
      <c r="C764" s="16" t="s">
        <v>409</v>
      </c>
      <c r="D764" s="15" t="s">
        <v>1681</v>
      </c>
      <c r="E764" s="14" t="s">
        <v>1682</v>
      </c>
      <c r="F764" s="17" t="s">
        <v>2396</v>
      </c>
      <c r="G764" s="17" t="s">
        <v>581</v>
      </c>
      <c r="H764" s="14" t="s">
        <v>1683</v>
      </c>
      <c r="I764" s="15" t="s">
        <v>2748</v>
      </c>
      <c r="J764" s="18"/>
      <c r="K764" s="18" t="s">
        <v>41</v>
      </c>
      <c r="L764" s="14"/>
      <c r="M764" s="14">
        <v>24</v>
      </c>
      <c r="N764" s="19" t="s">
        <v>2224</v>
      </c>
      <c r="O764" s="19" t="s">
        <v>1131</v>
      </c>
      <c r="P764" s="19"/>
      <c r="Q764" s="15"/>
      <c r="R764" s="15"/>
      <c r="S764" s="15"/>
      <c r="T764" s="27" t="s">
        <v>54</v>
      </c>
      <c r="U764" s="20" t="s">
        <v>1684</v>
      </c>
      <c r="V764" s="15"/>
      <c r="W764" s="34" t="s">
        <v>416</v>
      </c>
      <c r="X764" s="19"/>
      <c r="Y764" s="21">
        <v>91.01</v>
      </c>
      <c r="Z764" s="22">
        <v>0.4</v>
      </c>
      <c r="AA764" s="23">
        <v>54.6</v>
      </c>
      <c r="AB764" s="25"/>
      <c r="AC764" s="43"/>
      <c r="AD764" s="43"/>
      <c r="AE764" s="43"/>
      <c r="AF764" s="43"/>
      <c r="AG764" s="43"/>
      <c r="AH764" s="43"/>
      <c r="AI764" s="43"/>
      <c r="AJ764" s="43"/>
      <c r="AK764" s="43"/>
      <c r="AL764" s="43"/>
      <c r="AM764" s="43"/>
      <c r="AN764" s="43"/>
      <c r="AO764" s="43"/>
      <c r="AP764" s="43"/>
      <c r="AQ764" s="43"/>
      <c r="AR764" s="43"/>
      <c r="AS764" s="43"/>
      <c r="AT764" s="43"/>
      <c r="AU764" s="43"/>
      <c r="AV764" s="43"/>
      <c r="AW764" s="43"/>
      <c r="AX764" s="43"/>
      <c r="AY764" s="43"/>
      <c r="AZ764" s="43"/>
      <c r="BA764" s="43"/>
      <c r="BB764" s="43"/>
      <c r="BC764" s="43"/>
      <c r="BD764" s="43"/>
      <c r="BE764" s="43"/>
      <c r="BF764" s="43"/>
      <c r="BG764" s="43"/>
      <c r="BH764" s="43"/>
      <c r="BI764" s="43"/>
      <c r="BJ764" s="43"/>
      <c r="BK764" s="43"/>
      <c r="BL764" s="43"/>
      <c r="BM764" s="43"/>
      <c r="BN764" s="43"/>
      <c r="BO764" s="43"/>
      <c r="BP764" s="43"/>
      <c r="BQ764" s="43"/>
      <c r="BR764" s="43"/>
      <c r="BS764" s="43"/>
      <c r="BT764" s="43"/>
      <c r="BU764" s="43"/>
      <c r="BV764" s="43"/>
      <c r="BW764" s="43"/>
      <c r="BX764" s="43"/>
      <c r="BY764" s="43"/>
      <c r="BZ764" s="43"/>
      <c r="CA764" s="43"/>
      <c r="CB764" s="43"/>
      <c r="CC764" s="43"/>
      <c r="CD764" s="43"/>
      <c r="CE764" s="43"/>
      <c r="CF764" s="43"/>
      <c r="CG764" s="43"/>
      <c r="CH764" s="43"/>
    </row>
    <row r="765" spans="1:86" s="26" customFormat="1" ht="25.5" x14ac:dyDescent="0.2">
      <c r="A765" s="14" t="s">
        <v>1878</v>
      </c>
      <c r="B765" s="15">
        <v>758</v>
      </c>
      <c r="C765" s="16" t="s">
        <v>409</v>
      </c>
      <c r="D765" s="15" t="s">
        <v>1685</v>
      </c>
      <c r="E765" s="14" t="s">
        <v>1686</v>
      </c>
      <c r="F765" s="17" t="s">
        <v>412</v>
      </c>
      <c r="G765" s="17" t="s">
        <v>1687</v>
      </c>
      <c r="H765" s="14">
        <v>5780</v>
      </c>
      <c r="I765" s="15" t="s">
        <v>2749</v>
      </c>
      <c r="J765" s="18"/>
      <c r="K765" s="18" t="s">
        <v>41</v>
      </c>
      <c r="L765" s="14"/>
      <c r="M765" s="14">
        <v>80</v>
      </c>
      <c r="N765" s="19" t="s">
        <v>2224</v>
      </c>
      <c r="O765" s="19" t="s">
        <v>1688</v>
      </c>
      <c r="P765" s="19"/>
      <c r="Q765" s="15"/>
      <c r="R765" s="15"/>
      <c r="S765" s="15"/>
      <c r="T765" s="27" t="s">
        <v>44</v>
      </c>
      <c r="U765" s="20" t="s">
        <v>1689</v>
      </c>
      <c r="V765" s="15"/>
      <c r="W765" s="34" t="s">
        <v>416</v>
      </c>
      <c r="X765" s="19"/>
      <c r="Y765" s="21">
        <v>116.91</v>
      </c>
      <c r="Z765" s="22">
        <v>0.4</v>
      </c>
      <c r="AA765" s="23">
        <v>70.150000000000006</v>
      </c>
      <c r="AB765" s="25"/>
      <c r="AC765" s="43"/>
      <c r="AD765" s="43"/>
      <c r="AE765" s="43"/>
      <c r="AF765" s="43"/>
      <c r="AG765" s="43"/>
      <c r="AH765" s="43"/>
      <c r="AI765" s="43"/>
      <c r="AJ765" s="43"/>
      <c r="AK765" s="43"/>
      <c r="AL765" s="43"/>
      <c r="AM765" s="43"/>
      <c r="AN765" s="43"/>
      <c r="AO765" s="43"/>
      <c r="AP765" s="43"/>
      <c r="AQ765" s="43"/>
      <c r="AR765" s="43"/>
      <c r="AS765" s="43"/>
      <c r="AT765" s="43"/>
      <c r="AU765" s="43"/>
      <c r="AV765" s="43"/>
      <c r="AW765" s="43"/>
      <c r="AX765" s="43"/>
      <c r="AY765" s="43"/>
      <c r="AZ765" s="43"/>
      <c r="BA765" s="43"/>
      <c r="BB765" s="43"/>
      <c r="BC765" s="43"/>
      <c r="BD765" s="43"/>
      <c r="BE765" s="43"/>
      <c r="BF765" s="43"/>
      <c r="BG765" s="43"/>
      <c r="BH765" s="43"/>
      <c r="BI765" s="43"/>
      <c r="BJ765" s="43"/>
      <c r="BK765" s="43"/>
      <c r="BL765" s="43"/>
      <c r="BM765" s="43"/>
      <c r="BN765" s="43"/>
      <c r="BO765" s="43"/>
      <c r="BP765" s="43"/>
      <c r="BQ765" s="43"/>
      <c r="BR765" s="43"/>
      <c r="BS765" s="43"/>
      <c r="BT765" s="43"/>
      <c r="BU765" s="43"/>
      <c r="BV765" s="43"/>
      <c r="BW765" s="43"/>
      <c r="BX765" s="43"/>
      <c r="BY765" s="43"/>
      <c r="BZ765" s="43"/>
      <c r="CA765" s="43"/>
      <c r="CB765" s="43"/>
      <c r="CC765" s="43"/>
      <c r="CD765" s="43"/>
      <c r="CE765" s="43"/>
      <c r="CF765" s="43"/>
      <c r="CG765" s="43"/>
      <c r="CH765" s="43"/>
    </row>
    <row r="766" spans="1:86" s="26" customFormat="1" ht="25.5" x14ac:dyDescent="0.2">
      <c r="A766" s="14" t="s">
        <v>1878</v>
      </c>
      <c r="B766" s="15">
        <v>759</v>
      </c>
      <c r="C766" s="16" t="s">
        <v>409</v>
      </c>
      <c r="D766" s="15" t="s">
        <v>1685</v>
      </c>
      <c r="E766" s="14" t="s">
        <v>1690</v>
      </c>
      <c r="F766" s="17" t="s">
        <v>2396</v>
      </c>
      <c r="G766" s="17" t="s">
        <v>1135</v>
      </c>
      <c r="H766" s="14" t="s">
        <v>1691</v>
      </c>
      <c r="I766" s="15" t="s">
        <v>2750</v>
      </c>
      <c r="J766" s="18"/>
      <c r="K766" s="18" t="s">
        <v>41</v>
      </c>
      <c r="L766" s="14"/>
      <c r="M766" s="14">
        <v>24</v>
      </c>
      <c r="N766" s="19" t="s">
        <v>2224</v>
      </c>
      <c r="O766" s="19" t="s">
        <v>1156</v>
      </c>
      <c r="P766" s="19"/>
      <c r="Q766" s="15"/>
      <c r="R766" s="15"/>
      <c r="S766" s="15"/>
      <c r="T766" s="27" t="s">
        <v>54</v>
      </c>
      <c r="U766" s="20" t="s">
        <v>1692</v>
      </c>
      <c r="V766" s="15"/>
      <c r="W766" s="34"/>
      <c r="X766" s="19"/>
      <c r="Y766" s="21">
        <v>108</v>
      </c>
      <c r="Z766" s="22">
        <v>0.4</v>
      </c>
      <c r="AA766" s="23">
        <v>64.8</v>
      </c>
      <c r="AB766" s="25"/>
      <c r="AC766" s="43"/>
      <c r="AD766" s="43"/>
      <c r="AE766" s="43"/>
      <c r="AF766" s="43"/>
      <c r="AG766" s="43"/>
      <c r="AH766" s="43"/>
      <c r="AI766" s="43"/>
      <c r="AJ766" s="43"/>
      <c r="AK766" s="43"/>
      <c r="AL766" s="43"/>
      <c r="AM766" s="43"/>
      <c r="AN766" s="43"/>
      <c r="AO766" s="43"/>
      <c r="AP766" s="43"/>
      <c r="AQ766" s="43"/>
      <c r="AR766" s="43"/>
      <c r="AS766" s="43"/>
      <c r="AT766" s="43"/>
      <c r="AU766" s="43"/>
      <c r="AV766" s="43"/>
      <c r="AW766" s="43"/>
      <c r="AX766" s="43"/>
      <c r="AY766" s="43"/>
      <c r="AZ766" s="43"/>
      <c r="BA766" s="43"/>
      <c r="BB766" s="43"/>
      <c r="BC766" s="43"/>
      <c r="BD766" s="43"/>
      <c r="BE766" s="43"/>
      <c r="BF766" s="43"/>
      <c r="BG766" s="43"/>
      <c r="BH766" s="43"/>
      <c r="BI766" s="43"/>
      <c r="BJ766" s="43"/>
      <c r="BK766" s="43"/>
      <c r="BL766" s="43"/>
      <c r="BM766" s="43"/>
      <c r="BN766" s="43"/>
      <c r="BO766" s="43"/>
      <c r="BP766" s="43"/>
      <c r="BQ766" s="43"/>
      <c r="BR766" s="43"/>
      <c r="BS766" s="43"/>
      <c r="BT766" s="43"/>
      <c r="BU766" s="43"/>
      <c r="BV766" s="43"/>
      <c r="BW766" s="43"/>
      <c r="BX766" s="43"/>
      <c r="BY766" s="43"/>
      <c r="BZ766" s="43"/>
      <c r="CA766" s="43"/>
      <c r="CB766" s="43"/>
      <c r="CC766" s="43"/>
      <c r="CD766" s="43"/>
      <c r="CE766" s="43"/>
      <c r="CF766" s="43"/>
      <c r="CG766" s="43"/>
      <c r="CH766" s="43"/>
    </row>
    <row r="767" spans="1:86" s="26" customFormat="1" ht="25.5" x14ac:dyDescent="0.2">
      <c r="A767" s="14" t="s">
        <v>1878</v>
      </c>
      <c r="B767" s="15">
        <v>760</v>
      </c>
      <c r="C767" s="16" t="s">
        <v>409</v>
      </c>
      <c r="D767" s="15" t="s">
        <v>1685</v>
      </c>
      <c r="E767" s="14" t="s">
        <v>1693</v>
      </c>
      <c r="F767" s="17" t="s">
        <v>2396</v>
      </c>
      <c r="G767" s="17" t="s">
        <v>1694</v>
      </c>
      <c r="H767" s="14">
        <v>5022</v>
      </c>
      <c r="I767" s="15" t="s">
        <v>2751</v>
      </c>
      <c r="J767" s="18"/>
      <c r="K767" s="18" t="s">
        <v>41</v>
      </c>
      <c r="L767" s="14"/>
      <c r="M767" s="14">
        <v>96</v>
      </c>
      <c r="N767" s="19" t="s">
        <v>2224</v>
      </c>
      <c r="O767" s="19" t="s">
        <v>1695</v>
      </c>
      <c r="P767" s="19"/>
      <c r="Q767" s="15"/>
      <c r="R767" s="15"/>
      <c r="S767" s="15"/>
      <c r="T767" s="27" t="s">
        <v>46</v>
      </c>
      <c r="U767" s="20"/>
      <c r="V767" s="15"/>
      <c r="W767" s="34" t="s">
        <v>416</v>
      </c>
      <c r="X767" s="19"/>
      <c r="Y767" s="21">
        <v>85.3</v>
      </c>
      <c r="Z767" s="22">
        <v>0.4</v>
      </c>
      <c r="AA767" s="23">
        <v>51.18</v>
      </c>
      <c r="AB767" s="25"/>
      <c r="AC767" s="43"/>
      <c r="AD767" s="43"/>
      <c r="AE767" s="43"/>
      <c r="AF767" s="43"/>
      <c r="AG767" s="43"/>
      <c r="AH767" s="43"/>
      <c r="AI767" s="43"/>
      <c r="AJ767" s="43"/>
      <c r="AK767" s="43"/>
      <c r="AL767" s="43"/>
      <c r="AM767" s="43"/>
      <c r="AN767" s="43"/>
      <c r="AO767" s="43"/>
      <c r="AP767" s="43"/>
      <c r="AQ767" s="43"/>
      <c r="AR767" s="43"/>
      <c r="AS767" s="43"/>
      <c r="AT767" s="43"/>
      <c r="AU767" s="43"/>
      <c r="AV767" s="43"/>
      <c r="AW767" s="43"/>
      <c r="AX767" s="43"/>
      <c r="AY767" s="43"/>
      <c r="AZ767" s="43"/>
      <c r="BA767" s="43"/>
      <c r="BB767" s="43"/>
      <c r="BC767" s="43"/>
      <c r="BD767" s="43"/>
      <c r="BE767" s="43"/>
      <c r="BF767" s="43"/>
      <c r="BG767" s="43"/>
      <c r="BH767" s="43"/>
      <c r="BI767" s="43"/>
      <c r="BJ767" s="43"/>
      <c r="BK767" s="43"/>
      <c r="BL767" s="43"/>
      <c r="BM767" s="43"/>
      <c r="BN767" s="43"/>
      <c r="BO767" s="43"/>
      <c r="BP767" s="43"/>
      <c r="BQ767" s="43"/>
      <c r="BR767" s="43"/>
      <c r="BS767" s="43"/>
      <c r="BT767" s="43"/>
      <c r="BU767" s="43"/>
      <c r="BV767" s="43"/>
      <c r="BW767" s="43"/>
      <c r="BX767" s="43"/>
      <c r="BY767" s="43"/>
      <c r="BZ767" s="43"/>
      <c r="CA767" s="43"/>
      <c r="CB767" s="43"/>
      <c r="CC767" s="43"/>
      <c r="CD767" s="43"/>
      <c r="CE767" s="43"/>
      <c r="CF767" s="43"/>
      <c r="CG767" s="43"/>
      <c r="CH767" s="43"/>
    </row>
    <row r="768" spans="1:86" s="26" customFormat="1" ht="25.5" x14ac:dyDescent="0.2">
      <c r="A768" s="14" t="s">
        <v>1878</v>
      </c>
      <c r="B768" s="15">
        <v>761</v>
      </c>
      <c r="C768" s="16" t="s">
        <v>409</v>
      </c>
      <c r="D768" s="15" t="s">
        <v>1685</v>
      </c>
      <c r="E768" s="14" t="s">
        <v>1696</v>
      </c>
      <c r="F768" s="17" t="s">
        <v>2396</v>
      </c>
      <c r="G768" s="17" t="s">
        <v>1694</v>
      </c>
      <c r="H768" s="14">
        <v>4521</v>
      </c>
      <c r="I768" s="15" t="s">
        <v>2752</v>
      </c>
      <c r="J768" s="18"/>
      <c r="K768" s="18" t="s">
        <v>41</v>
      </c>
      <c r="L768" s="14"/>
      <c r="M768" s="14">
        <v>48</v>
      </c>
      <c r="N768" s="19" t="s">
        <v>2224</v>
      </c>
      <c r="O768" s="19" t="s">
        <v>1697</v>
      </c>
      <c r="P768" s="19"/>
      <c r="Q768" s="15"/>
      <c r="R768" s="15"/>
      <c r="S768" s="15"/>
      <c r="T768" s="27" t="s">
        <v>46</v>
      </c>
      <c r="U768" s="20"/>
      <c r="V768" s="15"/>
      <c r="W768" s="34" t="s">
        <v>416</v>
      </c>
      <c r="X768" s="19"/>
      <c r="Y768" s="21">
        <v>61</v>
      </c>
      <c r="Z768" s="22">
        <v>0.4</v>
      </c>
      <c r="AA768" s="23">
        <v>36.6</v>
      </c>
      <c r="AB768" s="25"/>
      <c r="AC768" s="43"/>
      <c r="AD768" s="43"/>
      <c r="AE768" s="43"/>
      <c r="AF768" s="43"/>
      <c r="AG768" s="43"/>
      <c r="AH768" s="43"/>
      <c r="AI768" s="43"/>
      <c r="AJ768" s="43"/>
      <c r="AK768" s="43"/>
      <c r="AL768" s="43"/>
      <c r="AM768" s="43"/>
      <c r="AN768" s="43"/>
      <c r="AO768" s="43"/>
      <c r="AP768" s="43"/>
      <c r="AQ768" s="43"/>
      <c r="AR768" s="43"/>
      <c r="AS768" s="43"/>
      <c r="AT768" s="43"/>
      <c r="AU768" s="43"/>
      <c r="AV768" s="43"/>
      <c r="AW768" s="43"/>
      <c r="AX768" s="43"/>
      <c r="AY768" s="43"/>
      <c r="AZ768" s="43"/>
      <c r="BA768" s="43"/>
      <c r="BB768" s="43"/>
      <c r="BC768" s="43"/>
      <c r="BD768" s="43"/>
      <c r="BE768" s="43"/>
      <c r="BF768" s="43"/>
      <c r="BG768" s="43"/>
      <c r="BH768" s="43"/>
      <c r="BI768" s="43"/>
      <c r="BJ768" s="43"/>
      <c r="BK768" s="43"/>
      <c r="BL768" s="43"/>
      <c r="BM768" s="43"/>
      <c r="BN768" s="43"/>
      <c r="BO768" s="43"/>
      <c r="BP768" s="43"/>
      <c r="BQ768" s="43"/>
      <c r="BR768" s="43"/>
      <c r="BS768" s="43"/>
      <c r="BT768" s="43"/>
      <c r="BU768" s="43"/>
      <c r="BV768" s="43"/>
      <c r="BW768" s="43"/>
      <c r="BX768" s="43"/>
      <c r="BY768" s="43"/>
      <c r="BZ768" s="43"/>
      <c r="CA768" s="43"/>
      <c r="CB768" s="43"/>
      <c r="CC768" s="43"/>
      <c r="CD768" s="43"/>
      <c r="CE768" s="43"/>
      <c r="CF768" s="43"/>
      <c r="CG768" s="43"/>
      <c r="CH768" s="43"/>
    </row>
    <row r="769" spans="1:86" s="26" customFormat="1" ht="25.5" x14ac:dyDescent="0.2">
      <c r="A769" s="14" t="s">
        <v>1878</v>
      </c>
      <c r="B769" s="15">
        <v>762</v>
      </c>
      <c r="C769" s="16" t="s">
        <v>409</v>
      </c>
      <c r="D769" s="15" t="s">
        <v>1685</v>
      </c>
      <c r="E769" s="14" t="s">
        <v>1698</v>
      </c>
      <c r="F769" s="17" t="s">
        <v>2396</v>
      </c>
      <c r="G769" s="17" t="s">
        <v>1694</v>
      </c>
      <c r="H769" s="14">
        <v>6022</v>
      </c>
      <c r="I769" s="15" t="s">
        <v>2753</v>
      </c>
      <c r="J769" s="18"/>
      <c r="K769" s="18" t="s">
        <v>41</v>
      </c>
      <c r="L769" s="14"/>
      <c r="M769" s="14">
        <v>96</v>
      </c>
      <c r="N769" s="19" t="s">
        <v>2224</v>
      </c>
      <c r="O769" s="19" t="s">
        <v>1699</v>
      </c>
      <c r="P769" s="19"/>
      <c r="Q769" s="15"/>
      <c r="R769" s="15"/>
      <c r="S769" s="15"/>
      <c r="T769" s="14" t="s">
        <v>46</v>
      </c>
      <c r="U769" s="20"/>
      <c r="V769" s="15"/>
      <c r="W769" s="34" t="s">
        <v>416</v>
      </c>
      <c r="X769" s="19"/>
      <c r="Y769" s="21">
        <v>97.5</v>
      </c>
      <c r="Z769" s="22">
        <v>0.4</v>
      </c>
      <c r="AA769" s="23">
        <v>58.5</v>
      </c>
      <c r="AB769" s="25"/>
      <c r="AC769" s="43"/>
      <c r="AD769" s="43"/>
      <c r="AE769" s="43"/>
      <c r="AF769" s="43"/>
      <c r="AG769" s="43"/>
      <c r="AH769" s="43"/>
      <c r="AI769" s="43"/>
      <c r="AJ769" s="43"/>
      <c r="AK769" s="43"/>
      <c r="AL769" s="43"/>
      <c r="AM769" s="43"/>
      <c r="AN769" s="43"/>
      <c r="AO769" s="43"/>
      <c r="AP769" s="43"/>
      <c r="AQ769" s="43"/>
      <c r="AR769" s="43"/>
      <c r="AS769" s="43"/>
      <c r="AT769" s="43"/>
      <c r="AU769" s="43"/>
      <c r="AV769" s="43"/>
      <c r="AW769" s="43"/>
      <c r="AX769" s="43"/>
      <c r="AY769" s="43"/>
      <c r="AZ769" s="43"/>
      <c r="BA769" s="43"/>
      <c r="BB769" s="43"/>
      <c r="BC769" s="43"/>
      <c r="BD769" s="43"/>
      <c r="BE769" s="43"/>
      <c r="BF769" s="43"/>
      <c r="BG769" s="43"/>
      <c r="BH769" s="43"/>
      <c r="BI769" s="43"/>
      <c r="BJ769" s="43"/>
      <c r="BK769" s="43"/>
      <c r="BL769" s="43"/>
      <c r="BM769" s="43"/>
      <c r="BN769" s="43"/>
      <c r="BO769" s="43"/>
      <c r="BP769" s="43"/>
      <c r="BQ769" s="43"/>
      <c r="BR769" s="43"/>
      <c r="BS769" s="43"/>
      <c r="BT769" s="43"/>
      <c r="BU769" s="43"/>
      <c r="BV769" s="43"/>
      <c r="BW769" s="43"/>
      <c r="BX769" s="43"/>
      <c r="BY769" s="43"/>
      <c r="BZ769" s="43"/>
      <c r="CA769" s="43"/>
      <c r="CB769" s="43"/>
      <c r="CC769" s="43"/>
      <c r="CD769" s="43"/>
      <c r="CE769" s="43"/>
      <c r="CF769" s="43"/>
      <c r="CG769" s="43"/>
      <c r="CH769" s="43"/>
    </row>
    <row r="770" spans="1:86" s="26" customFormat="1" ht="25.5" x14ac:dyDescent="0.2">
      <c r="A770" s="14" t="s">
        <v>1878</v>
      </c>
      <c r="B770" s="15">
        <v>763</v>
      </c>
      <c r="C770" s="16" t="s">
        <v>409</v>
      </c>
      <c r="D770" s="15" t="s">
        <v>1685</v>
      </c>
      <c r="E770" s="14" t="s">
        <v>1700</v>
      </c>
      <c r="F770" s="17" t="s">
        <v>2396</v>
      </c>
      <c r="G770" s="17" t="s">
        <v>1701</v>
      </c>
      <c r="H770" s="14">
        <v>65048</v>
      </c>
      <c r="I770" s="15" t="s">
        <v>1702</v>
      </c>
      <c r="J770" s="18"/>
      <c r="K770" s="18" t="s">
        <v>41</v>
      </c>
      <c r="L770" s="14"/>
      <c r="M770" s="14">
        <v>48</v>
      </c>
      <c r="N770" s="19" t="s">
        <v>2224</v>
      </c>
      <c r="O770" s="19" t="s">
        <v>1170</v>
      </c>
      <c r="P770" s="19"/>
      <c r="Q770" s="15"/>
      <c r="R770" s="15"/>
      <c r="S770" s="15"/>
      <c r="T770" s="27" t="s">
        <v>54</v>
      </c>
      <c r="U770" s="20" t="s">
        <v>1703</v>
      </c>
      <c r="V770" s="15"/>
      <c r="W770" s="34" t="s">
        <v>416</v>
      </c>
      <c r="X770" s="19"/>
      <c r="Y770" s="21">
        <v>117.22</v>
      </c>
      <c r="Z770" s="22">
        <v>0.4</v>
      </c>
      <c r="AA770" s="23">
        <v>70.33</v>
      </c>
      <c r="AB770" s="25"/>
      <c r="AC770" s="43"/>
      <c r="AD770" s="43"/>
      <c r="AE770" s="43"/>
      <c r="AF770" s="43"/>
      <c r="AG770" s="43"/>
      <c r="AH770" s="43"/>
      <c r="AI770" s="43"/>
      <c r="AJ770" s="43"/>
      <c r="AK770" s="43"/>
      <c r="AL770" s="43"/>
      <c r="AM770" s="43"/>
      <c r="AN770" s="43"/>
      <c r="AO770" s="43"/>
      <c r="AP770" s="43"/>
      <c r="AQ770" s="43"/>
      <c r="AR770" s="43"/>
      <c r="AS770" s="43"/>
      <c r="AT770" s="43"/>
      <c r="AU770" s="43"/>
      <c r="AV770" s="43"/>
      <c r="AW770" s="43"/>
      <c r="AX770" s="43"/>
      <c r="AY770" s="43"/>
      <c r="AZ770" s="43"/>
      <c r="BA770" s="43"/>
      <c r="BB770" s="43"/>
      <c r="BC770" s="43"/>
      <c r="BD770" s="43"/>
      <c r="BE770" s="43"/>
      <c r="BF770" s="43"/>
      <c r="BG770" s="43"/>
      <c r="BH770" s="43"/>
      <c r="BI770" s="43"/>
      <c r="BJ770" s="43"/>
      <c r="BK770" s="43"/>
      <c r="BL770" s="43"/>
      <c r="BM770" s="43"/>
      <c r="BN770" s="43"/>
      <c r="BO770" s="43"/>
      <c r="BP770" s="43"/>
      <c r="BQ770" s="43"/>
      <c r="BR770" s="43"/>
      <c r="BS770" s="43"/>
      <c r="BT770" s="43"/>
      <c r="BU770" s="43"/>
      <c r="BV770" s="43"/>
      <c r="BW770" s="43"/>
      <c r="BX770" s="43"/>
      <c r="BY770" s="43"/>
      <c r="BZ770" s="43"/>
      <c r="CA770" s="43"/>
      <c r="CB770" s="43"/>
      <c r="CC770" s="43"/>
      <c r="CD770" s="43"/>
      <c r="CE770" s="43"/>
      <c r="CF770" s="43"/>
      <c r="CG770" s="43"/>
      <c r="CH770" s="43"/>
    </row>
    <row r="771" spans="1:86" s="26" customFormat="1" ht="25.5" x14ac:dyDescent="0.2">
      <c r="A771" s="14" t="s">
        <v>1878</v>
      </c>
      <c r="B771" s="15">
        <v>764</v>
      </c>
      <c r="C771" s="16" t="s">
        <v>409</v>
      </c>
      <c r="D771" s="15" t="s">
        <v>1685</v>
      </c>
      <c r="E771" s="14" t="s">
        <v>1704</v>
      </c>
      <c r="F771" s="17" t="s">
        <v>2396</v>
      </c>
      <c r="G771" s="17" t="s">
        <v>315</v>
      </c>
      <c r="H771" s="14" t="s">
        <v>1705</v>
      </c>
      <c r="I771" s="15" t="s">
        <v>2754</v>
      </c>
      <c r="J771" s="18"/>
      <c r="K771" s="18" t="s">
        <v>41</v>
      </c>
      <c r="L771" s="14"/>
      <c r="M771" s="14">
        <v>96</v>
      </c>
      <c r="N771" s="19" t="s">
        <v>2224</v>
      </c>
      <c r="O771" s="19" t="s">
        <v>1706</v>
      </c>
      <c r="P771" s="19"/>
      <c r="Q771" s="15"/>
      <c r="R771" s="15"/>
      <c r="S771" s="15"/>
      <c r="T771" s="14" t="s">
        <v>54</v>
      </c>
      <c r="U771" s="20" t="s">
        <v>1703</v>
      </c>
      <c r="V771" s="15"/>
      <c r="W771" s="19" t="s">
        <v>416</v>
      </c>
      <c r="X771" s="19"/>
      <c r="Y771" s="21">
        <v>125.28</v>
      </c>
      <c r="Z771" s="22">
        <v>0.4</v>
      </c>
      <c r="AA771" s="23">
        <v>75.17</v>
      </c>
      <c r="AB771" s="25"/>
      <c r="AC771" s="43"/>
      <c r="AD771" s="43"/>
      <c r="AE771" s="43"/>
      <c r="AF771" s="43"/>
      <c r="AG771" s="43"/>
      <c r="AH771" s="43"/>
      <c r="AI771" s="43"/>
      <c r="AJ771" s="43"/>
      <c r="AK771" s="43"/>
      <c r="AL771" s="43"/>
      <c r="AM771" s="43"/>
      <c r="AN771" s="43"/>
      <c r="AO771" s="43"/>
      <c r="AP771" s="43"/>
      <c r="AQ771" s="43"/>
      <c r="AR771" s="43"/>
      <c r="AS771" s="43"/>
      <c r="AT771" s="43"/>
      <c r="AU771" s="43"/>
      <c r="AV771" s="43"/>
      <c r="AW771" s="43"/>
      <c r="AX771" s="43"/>
      <c r="AY771" s="43"/>
      <c r="AZ771" s="43"/>
      <c r="BA771" s="43"/>
      <c r="BB771" s="43"/>
      <c r="BC771" s="43"/>
      <c r="BD771" s="43"/>
      <c r="BE771" s="43"/>
      <c r="BF771" s="43"/>
      <c r="BG771" s="43"/>
      <c r="BH771" s="43"/>
      <c r="BI771" s="43"/>
      <c r="BJ771" s="43"/>
      <c r="BK771" s="43"/>
      <c r="BL771" s="43"/>
      <c r="BM771" s="43"/>
      <c r="BN771" s="43"/>
      <c r="BO771" s="43"/>
      <c r="BP771" s="43"/>
      <c r="BQ771" s="43"/>
      <c r="BR771" s="43"/>
      <c r="BS771" s="43"/>
      <c r="BT771" s="43"/>
      <c r="BU771" s="43"/>
      <c r="BV771" s="43"/>
      <c r="BW771" s="43"/>
      <c r="BX771" s="43"/>
      <c r="BY771" s="43"/>
      <c r="BZ771" s="43"/>
      <c r="CA771" s="43"/>
      <c r="CB771" s="43"/>
      <c r="CC771" s="43"/>
      <c r="CD771" s="43"/>
      <c r="CE771" s="43"/>
      <c r="CF771" s="43"/>
      <c r="CG771" s="43"/>
      <c r="CH771" s="43"/>
    </row>
    <row r="772" spans="1:86" s="26" customFormat="1" ht="25.5" x14ac:dyDescent="0.2">
      <c r="A772" s="14" t="s">
        <v>1878</v>
      </c>
      <c r="B772" s="15">
        <v>765</v>
      </c>
      <c r="C772" s="16" t="s">
        <v>409</v>
      </c>
      <c r="D772" s="15" t="s">
        <v>1685</v>
      </c>
      <c r="E772" s="14" t="s">
        <v>1707</v>
      </c>
      <c r="F772" s="14" t="s">
        <v>412</v>
      </c>
      <c r="G772" s="14" t="s">
        <v>413</v>
      </c>
      <c r="H772" s="14">
        <v>5113</v>
      </c>
      <c r="I772" s="15" t="s">
        <v>2755</v>
      </c>
      <c r="J772" s="18"/>
      <c r="K772" s="15" t="s">
        <v>41</v>
      </c>
      <c r="L772" s="14"/>
      <c r="M772" s="14">
        <v>48</v>
      </c>
      <c r="N772" s="19" t="s">
        <v>2224</v>
      </c>
      <c r="O772" s="19" t="s">
        <v>1120</v>
      </c>
      <c r="P772" s="19"/>
      <c r="Q772" s="15"/>
      <c r="R772" s="15"/>
      <c r="S772" s="15"/>
      <c r="T772" s="14" t="s">
        <v>44</v>
      </c>
      <c r="U772" s="20" t="s">
        <v>2756</v>
      </c>
      <c r="V772" s="15"/>
      <c r="W772" s="19" t="s">
        <v>416</v>
      </c>
      <c r="X772" s="19"/>
      <c r="Y772" s="21">
        <v>70.38</v>
      </c>
      <c r="Z772" s="22">
        <v>0.4</v>
      </c>
      <c r="AA772" s="23">
        <v>42.23</v>
      </c>
      <c r="AB772" s="25"/>
      <c r="AC772" s="43"/>
      <c r="AD772" s="43"/>
      <c r="AE772" s="43"/>
      <c r="AF772" s="43"/>
      <c r="AG772" s="43"/>
      <c r="AH772" s="43"/>
      <c r="AI772" s="43"/>
      <c r="AJ772" s="43"/>
      <c r="AK772" s="43"/>
      <c r="AL772" s="43"/>
      <c r="AM772" s="43"/>
      <c r="AN772" s="43"/>
      <c r="AO772" s="43"/>
      <c r="AP772" s="43"/>
      <c r="AQ772" s="43"/>
      <c r="AR772" s="43"/>
      <c r="AS772" s="43"/>
      <c r="AT772" s="43"/>
      <c r="AU772" s="43"/>
      <c r="AV772" s="43"/>
      <c r="AW772" s="43"/>
      <c r="AX772" s="43"/>
      <c r="AY772" s="43"/>
      <c r="AZ772" s="43"/>
      <c r="BA772" s="43"/>
      <c r="BB772" s="43"/>
      <c r="BC772" s="43"/>
      <c r="BD772" s="43"/>
      <c r="BE772" s="43"/>
      <c r="BF772" s="43"/>
      <c r="BG772" s="43"/>
      <c r="BH772" s="43"/>
      <c r="BI772" s="43"/>
      <c r="BJ772" s="43"/>
      <c r="BK772" s="43"/>
      <c r="BL772" s="43"/>
      <c r="BM772" s="43"/>
      <c r="BN772" s="43"/>
      <c r="BO772" s="43"/>
      <c r="BP772" s="43"/>
      <c r="BQ772" s="43"/>
      <c r="BR772" s="43"/>
      <c r="BS772" s="43"/>
      <c r="BT772" s="43"/>
      <c r="BU772" s="43"/>
      <c r="BV772" s="43"/>
      <c r="BW772" s="43"/>
      <c r="BX772" s="43"/>
      <c r="BY772" s="43"/>
      <c r="BZ772" s="43"/>
      <c r="CA772" s="43"/>
      <c r="CB772" s="43"/>
      <c r="CC772" s="43"/>
      <c r="CD772" s="43"/>
      <c r="CE772" s="43"/>
      <c r="CF772" s="43"/>
      <c r="CG772" s="43"/>
      <c r="CH772" s="43"/>
    </row>
    <row r="773" spans="1:86" s="26" customFormat="1" ht="38.25" x14ac:dyDescent="0.2">
      <c r="A773" s="14" t="s">
        <v>1878</v>
      </c>
      <c r="B773" s="15">
        <v>767</v>
      </c>
      <c r="C773" s="16" t="s">
        <v>133</v>
      </c>
      <c r="D773" s="15" t="s">
        <v>1708</v>
      </c>
      <c r="E773" s="14" t="s">
        <v>1709</v>
      </c>
      <c r="F773" s="14" t="s">
        <v>136</v>
      </c>
      <c r="G773" s="14" t="s">
        <v>1710</v>
      </c>
      <c r="H773" s="14">
        <v>107407691</v>
      </c>
      <c r="I773" s="15" t="s">
        <v>2226</v>
      </c>
      <c r="J773" s="18"/>
      <c r="K773" s="15" t="s">
        <v>82</v>
      </c>
      <c r="L773" s="14"/>
      <c r="M773" s="14">
        <v>1</v>
      </c>
      <c r="N773" s="19" t="s">
        <v>2224</v>
      </c>
      <c r="O773" s="19" t="s">
        <v>2224</v>
      </c>
      <c r="P773" s="19"/>
      <c r="Q773" s="15"/>
      <c r="R773" s="15"/>
      <c r="S773" s="15"/>
      <c r="T773" s="14" t="s">
        <v>138</v>
      </c>
      <c r="U773" s="20" t="s">
        <v>1290</v>
      </c>
      <c r="V773" s="15" t="s">
        <v>627</v>
      </c>
      <c r="W773" s="19"/>
      <c r="X773" s="19"/>
      <c r="Y773" s="21">
        <v>778.8</v>
      </c>
      <c r="Z773" s="60">
        <v>0.2</v>
      </c>
      <c r="AA773" s="23">
        <v>623.04</v>
      </c>
      <c r="AB773" s="25"/>
      <c r="AC773" s="43"/>
      <c r="AD773" s="43"/>
      <c r="AE773" s="43"/>
      <c r="AF773" s="43"/>
      <c r="AG773" s="43"/>
      <c r="AH773" s="43"/>
      <c r="AI773" s="43"/>
      <c r="AJ773" s="43"/>
      <c r="AK773" s="43"/>
      <c r="AL773" s="43"/>
      <c r="AM773" s="43"/>
      <c r="AN773" s="43"/>
      <c r="AO773" s="43"/>
      <c r="AP773" s="43"/>
      <c r="AQ773" s="43"/>
      <c r="AR773" s="43"/>
      <c r="AS773" s="43"/>
      <c r="AT773" s="43"/>
      <c r="AU773" s="43"/>
      <c r="AV773" s="43"/>
      <c r="AW773" s="43"/>
      <c r="AX773" s="43"/>
      <c r="AY773" s="43"/>
      <c r="AZ773" s="43"/>
      <c r="BA773" s="43"/>
      <c r="BB773" s="43"/>
      <c r="BC773" s="43"/>
      <c r="BD773" s="43"/>
      <c r="BE773" s="43"/>
      <c r="BF773" s="43"/>
      <c r="BG773" s="43"/>
      <c r="BH773" s="43"/>
      <c r="BI773" s="43"/>
      <c r="BJ773" s="43"/>
      <c r="BK773" s="43"/>
      <c r="BL773" s="43"/>
      <c r="BM773" s="43"/>
      <c r="BN773" s="43"/>
      <c r="BO773" s="43"/>
      <c r="BP773" s="43"/>
      <c r="BQ773" s="43"/>
      <c r="BR773" s="43"/>
      <c r="BS773" s="43"/>
      <c r="BT773" s="43"/>
      <c r="BU773" s="43"/>
      <c r="BV773" s="43"/>
      <c r="BW773" s="43"/>
      <c r="BX773" s="43"/>
      <c r="BY773" s="43"/>
      <c r="BZ773" s="43"/>
      <c r="CA773" s="43"/>
      <c r="CB773" s="43"/>
      <c r="CC773" s="43"/>
      <c r="CD773" s="43"/>
      <c r="CE773" s="43"/>
      <c r="CF773" s="43"/>
      <c r="CG773" s="43"/>
      <c r="CH773" s="43"/>
    </row>
    <row r="774" spans="1:86" s="26" customFormat="1" ht="38.25" x14ac:dyDescent="0.2">
      <c r="A774" s="14" t="s">
        <v>1878</v>
      </c>
      <c r="B774" s="15">
        <v>768</v>
      </c>
      <c r="C774" s="16" t="s">
        <v>133</v>
      </c>
      <c r="D774" s="15" t="s">
        <v>1708</v>
      </c>
      <c r="E774" s="14" t="s">
        <v>1711</v>
      </c>
      <c r="F774" s="14" t="s">
        <v>136</v>
      </c>
      <c r="G774" s="14" t="s">
        <v>1712</v>
      </c>
      <c r="H774" s="14" t="s">
        <v>1713</v>
      </c>
      <c r="I774" s="15" t="s">
        <v>2226</v>
      </c>
      <c r="J774" s="18"/>
      <c r="K774" s="15" t="s">
        <v>82</v>
      </c>
      <c r="L774" s="14"/>
      <c r="M774" s="14">
        <v>1</v>
      </c>
      <c r="N774" s="19" t="s">
        <v>2224</v>
      </c>
      <c r="O774" s="19" t="s">
        <v>2224</v>
      </c>
      <c r="P774" s="19"/>
      <c r="Q774" s="15"/>
      <c r="R774" s="15"/>
      <c r="S774" s="15"/>
      <c r="T774" s="14" t="s">
        <v>138</v>
      </c>
      <c r="U774" s="20" t="s">
        <v>1290</v>
      </c>
      <c r="V774" s="15" t="s">
        <v>627</v>
      </c>
      <c r="W774" s="19"/>
      <c r="X774" s="19"/>
      <c r="Y774" s="21">
        <v>580.79999999999995</v>
      </c>
      <c r="Z774" s="60">
        <v>0.2</v>
      </c>
      <c r="AA774" s="23">
        <v>464.64</v>
      </c>
      <c r="AB774" s="25"/>
      <c r="AC774" s="43"/>
      <c r="AD774" s="43"/>
      <c r="AE774" s="43"/>
      <c r="AF774" s="43"/>
      <c r="AG774" s="43"/>
      <c r="AH774" s="43"/>
      <c r="AI774" s="43"/>
      <c r="AJ774" s="43"/>
      <c r="AK774" s="43"/>
      <c r="AL774" s="43"/>
      <c r="AM774" s="43"/>
      <c r="AN774" s="43"/>
      <c r="AO774" s="43"/>
      <c r="AP774" s="43"/>
      <c r="AQ774" s="43"/>
      <c r="AR774" s="43"/>
      <c r="AS774" s="43"/>
      <c r="AT774" s="43"/>
      <c r="AU774" s="43"/>
      <c r="AV774" s="43"/>
      <c r="AW774" s="43"/>
      <c r="AX774" s="43"/>
      <c r="AY774" s="43"/>
      <c r="AZ774" s="43"/>
      <c r="BA774" s="43"/>
      <c r="BB774" s="43"/>
      <c r="BC774" s="43"/>
      <c r="BD774" s="43"/>
      <c r="BE774" s="43"/>
      <c r="BF774" s="43"/>
      <c r="BG774" s="43"/>
      <c r="BH774" s="43"/>
      <c r="BI774" s="43"/>
      <c r="BJ774" s="43"/>
      <c r="BK774" s="43"/>
      <c r="BL774" s="43"/>
      <c r="BM774" s="43"/>
      <c r="BN774" s="43"/>
      <c r="BO774" s="43"/>
      <c r="BP774" s="43"/>
      <c r="BQ774" s="43"/>
      <c r="BR774" s="43"/>
      <c r="BS774" s="43"/>
      <c r="BT774" s="43"/>
      <c r="BU774" s="43"/>
      <c r="BV774" s="43"/>
      <c r="BW774" s="43"/>
      <c r="BX774" s="43"/>
      <c r="BY774" s="43"/>
      <c r="BZ774" s="43"/>
      <c r="CA774" s="43"/>
      <c r="CB774" s="43"/>
      <c r="CC774" s="43"/>
      <c r="CD774" s="43"/>
      <c r="CE774" s="43"/>
      <c r="CF774" s="43"/>
      <c r="CG774" s="43"/>
      <c r="CH774" s="43"/>
    </row>
    <row r="775" spans="1:86" s="26" customFormat="1" ht="38.25" x14ac:dyDescent="0.2">
      <c r="A775" s="14" t="s">
        <v>1878</v>
      </c>
      <c r="B775" s="15">
        <v>769</v>
      </c>
      <c r="C775" s="16" t="s">
        <v>133</v>
      </c>
      <c r="D775" s="15" t="s">
        <v>1708</v>
      </c>
      <c r="E775" s="14" t="s">
        <v>1714</v>
      </c>
      <c r="F775" s="14" t="s">
        <v>136</v>
      </c>
      <c r="G775" s="14" t="s">
        <v>1712</v>
      </c>
      <c r="H775" s="14" t="s">
        <v>1715</v>
      </c>
      <c r="I775" s="15" t="s">
        <v>2226</v>
      </c>
      <c r="J775" s="18"/>
      <c r="K775" s="15" t="s">
        <v>82</v>
      </c>
      <c r="L775" s="14"/>
      <c r="M775" s="14">
        <v>1</v>
      </c>
      <c r="N775" s="19" t="s">
        <v>2224</v>
      </c>
      <c r="O775" s="19" t="s">
        <v>2224</v>
      </c>
      <c r="P775" s="19"/>
      <c r="Q775" s="15"/>
      <c r="R775" s="15"/>
      <c r="S775" s="15"/>
      <c r="T775" s="14" t="s">
        <v>138</v>
      </c>
      <c r="U775" s="20" t="s">
        <v>1290</v>
      </c>
      <c r="V775" s="15" t="s">
        <v>627</v>
      </c>
      <c r="W775" s="19"/>
      <c r="X775" s="19"/>
      <c r="Y775" s="21">
        <v>778.8</v>
      </c>
      <c r="Z775" s="60">
        <v>0.2</v>
      </c>
      <c r="AA775" s="23">
        <v>623.04</v>
      </c>
      <c r="AB775" s="25"/>
      <c r="AC775" s="43"/>
      <c r="AD775" s="43"/>
      <c r="AE775" s="43"/>
      <c r="AF775" s="43"/>
      <c r="AG775" s="43"/>
      <c r="AH775" s="43"/>
      <c r="AI775" s="43"/>
      <c r="AJ775" s="43"/>
      <c r="AK775" s="43"/>
      <c r="AL775" s="43"/>
      <c r="AM775" s="43"/>
      <c r="AN775" s="43"/>
      <c r="AO775" s="43"/>
      <c r="AP775" s="43"/>
      <c r="AQ775" s="43"/>
      <c r="AR775" s="43"/>
      <c r="AS775" s="43"/>
      <c r="AT775" s="43"/>
      <c r="AU775" s="43"/>
      <c r="AV775" s="43"/>
      <c r="AW775" s="43"/>
      <c r="AX775" s="43"/>
      <c r="AY775" s="43"/>
      <c r="AZ775" s="43"/>
      <c r="BA775" s="43"/>
      <c r="BB775" s="43"/>
      <c r="BC775" s="43"/>
      <c r="BD775" s="43"/>
      <c r="BE775" s="43"/>
      <c r="BF775" s="43"/>
      <c r="BG775" s="43"/>
      <c r="BH775" s="43"/>
      <c r="BI775" s="43"/>
      <c r="BJ775" s="43"/>
      <c r="BK775" s="43"/>
      <c r="BL775" s="43"/>
      <c r="BM775" s="43"/>
      <c r="BN775" s="43"/>
      <c r="BO775" s="43"/>
      <c r="BP775" s="43"/>
      <c r="BQ775" s="43"/>
      <c r="BR775" s="43"/>
      <c r="BS775" s="43"/>
      <c r="BT775" s="43"/>
      <c r="BU775" s="43"/>
      <c r="BV775" s="43"/>
      <c r="BW775" s="43"/>
      <c r="BX775" s="43"/>
      <c r="BY775" s="43"/>
      <c r="BZ775" s="43"/>
      <c r="CA775" s="43"/>
      <c r="CB775" s="43"/>
      <c r="CC775" s="43"/>
      <c r="CD775" s="43"/>
      <c r="CE775" s="43"/>
      <c r="CF775" s="43"/>
      <c r="CG775" s="43"/>
      <c r="CH775" s="43"/>
    </row>
    <row r="776" spans="1:86" s="26" customFormat="1" ht="38.25" x14ac:dyDescent="0.2">
      <c r="A776" s="14" t="s">
        <v>1878</v>
      </c>
      <c r="B776" s="15">
        <v>770</v>
      </c>
      <c r="C776" s="16" t="s">
        <v>133</v>
      </c>
      <c r="D776" s="15" t="s">
        <v>1708</v>
      </c>
      <c r="E776" s="14" t="s">
        <v>1716</v>
      </c>
      <c r="F776" s="17" t="s">
        <v>136</v>
      </c>
      <c r="G776" s="17" t="s">
        <v>1717</v>
      </c>
      <c r="H776" s="14">
        <v>9060610010</v>
      </c>
      <c r="I776" s="15" t="s">
        <v>2226</v>
      </c>
      <c r="J776" s="18"/>
      <c r="K776" s="18" t="s">
        <v>82</v>
      </c>
      <c r="L776" s="14"/>
      <c r="M776" s="14">
        <v>1</v>
      </c>
      <c r="N776" s="19" t="s">
        <v>2224</v>
      </c>
      <c r="O776" s="19" t="s">
        <v>2224</v>
      </c>
      <c r="P776" s="19"/>
      <c r="Q776" s="15"/>
      <c r="R776" s="15"/>
      <c r="S776" s="15"/>
      <c r="T776" s="14" t="s">
        <v>138</v>
      </c>
      <c r="U776" s="20" t="s">
        <v>1290</v>
      </c>
      <c r="V776" s="15" t="s">
        <v>627</v>
      </c>
      <c r="W776" s="19"/>
      <c r="X776" s="19"/>
      <c r="Y776" s="21">
        <v>794.4</v>
      </c>
      <c r="Z776" s="60">
        <v>0.2</v>
      </c>
      <c r="AA776" s="23">
        <v>635.52</v>
      </c>
      <c r="AB776" s="25"/>
      <c r="AC776" s="43"/>
      <c r="AD776" s="43"/>
      <c r="AE776" s="43"/>
      <c r="AF776" s="43"/>
      <c r="AG776" s="43"/>
      <c r="AH776" s="43"/>
      <c r="AI776" s="43"/>
      <c r="AJ776" s="43"/>
      <c r="AK776" s="43"/>
      <c r="AL776" s="43"/>
      <c r="AM776" s="43"/>
      <c r="AN776" s="43"/>
      <c r="AO776" s="43"/>
      <c r="AP776" s="43"/>
      <c r="AQ776" s="43"/>
      <c r="AR776" s="43"/>
      <c r="AS776" s="43"/>
      <c r="AT776" s="43"/>
      <c r="AU776" s="43"/>
      <c r="AV776" s="43"/>
      <c r="AW776" s="43"/>
      <c r="AX776" s="43"/>
      <c r="AY776" s="43"/>
      <c r="AZ776" s="43"/>
      <c r="BA776" s="43"/>
      <c r="BB776" s="43"/>
      <c r="BC776" s="43"/>
      <c r="BD776" s="43"/>
      <c r="BE776" s="43"/>
      <c r="BF776" s="43"/>
      <c r="BG776" s="43"/>
      <c r="BH776" s="43"/>
      <c r="BI776" s="43"/>
      <c r="BJ776" s="43"/>
      <c r="BK776" s="43"/>
      <c r="BL776" s="43"/>
      <c r="BM776" s="43"/>
      <c r="BN776" s="43"/>
      <c r="BO776" s="43"/>
      <c r="BP776" s="43"/>
      <c r="BQ776" s="43"/>
      <c r="BR776" s="43"/>
      <c r="BS776" s="43"/>
      <c r="BT776" s="43"/>
      <c r="BU776" s="43"/>
      <c r="BV776" s="43"/>
      <c r="BW776" s="43"/>
      <c r="BX776" s="43"/>
      <c r="BY776" s="43"/>
      <c r="BZ776" s="43"/>
      <c r="CA776" s="43"/>
      <c r="CB776" s="43"/>
      <c r="CC776" s="43"/>
      <c r="CD776" s="43"/>
      <c r="CE776" s="43"/>
      <c r="CF776" s="43"/>
      <c r="CG776" s="43"/>
      <c r="CH776" s="43"/>
    </row>
    <row r="777" spans="1:86" s="26" customFormat="1" ht="38.25" x14ac:dyDescent="0.2">
      <c r="A777" s="14" t="s">
        <v>1878</v>
      </c>
      <c r="B777" s="15">
        <v>771</v>
      </c>
      <c r="C777" s="16" t="s">
        <v>133</v>
      </c>
      <c r="D777" s="15" t="s">
        <v>1708</v>
      </c>
      <c r="E777" s="14" t="s">
        <v>1718</v>
      </c>
      <c r="F777" s="14" t="s">
        <v>136</v>
      </c>
      <c r="G777" s="17" t="s">
        <v>1719</v>
      </c>
      <c r="H777" s="14">
        <v>107410362</v>
      </c>
      <c r="I777" s="15" t="s">
        <v>2226</v>
      </c>
      <c r="J777" s="18"/>
      <c r="K777" s="15" t="s">
        <v>82</v>
      </c>
      <c r="L777" s="14"/>
      <c r="M777" s="14">
        <v>1</v>
      </c>
      <c r="N777" s="19" t="s">
        <v>2224</v>
      </c>
      <c r="O777" s="19" t="s">
        <v>2224</v>
      </c>
      <c r="P777" s="19"/>
      <c r="Q777" s="15"/>
      <c r="R777" s="15"/>
      <c r="S777" s="15"/>
      <c r="T777" s="14" t="s">
        <v>138</v>
      </c>
      <c r="U777" s="20" t="s">
        <v>1290</v>
      </c>
      <c r="V777" s="15" t="s">
        <v>627</v>
      </c>
      <c r="W777" s="19"/>
      <c r="X777" s="19"/>
      <c r="Y777" s="21">
        <v>535.20000000000005</v>
      </c>
      <c r="Z777" s="60">
        <v>0.2</v>
      </c>
      <c r="AA777" s="23">
        <v>428.16</v>
      </c>
      <c r="AB777" s="25"/>
      <c r="AC777" s="43"/>
      <c r="AD777" s="43"/>
      <c r="AE777" s="43"/>
      <c r="AF777" s="43"/>
      <c r="AG777" s="43"/>
      <c r="AH777" s="43"/>
      <c r="AI777" s="43"/>
      <c r="AJ777" s="43"/>
      <c r="AK777" s="43"/>
      <c r="AL777" s="43"/>
      <c r="AM777" s="43"/>
      <c r="AN777" s="43"/>
      <c r="AO777" s="43"/>
      <c r="AP777" s="43"/>
      <c r="AQ777" s="43"/>
      <c r="AR777" s="43"/>
      <c r="AS777" s="43"/>
      <c r="AT777" s="43"/>
      <c r="AU777" s="43"/>
      <c r="AV777" s="43"/>
      <c r="AW777" s="43"/>
      <c r="AX777" s="43"/>
      <c r="AY777" s="43"/>
      <c r="AZ777" s="43"/>
      <c r="BA777" s="43"/>
      <c r="BB777" s="43"/>
      <c r="BC777" s="43"/>
      <c r="BD777" s="43"/>
      <c r="BE777" s="43"/>
      <c r="BF777" s="43"/>
      <c r="BG777" s="43"/>
      <c r="BH777" s="43"/>
      <c r="BI777" s="43"/>
      <c r="BJ777" s="43"/>
      <c r="BK777" s="43"/>
      <c r="BL777" s="43"/>
      <c r="BM777" s="43"/>
      <c r="BN777" s="43"/>
      <c r="BO777" s="43"/>
      <c r="BP777" s="43"/>
      <c r="BQ777" s="43"/>
      <c r="BR777" s="43"/>
      <c r="BS777" s="43"/>
      <c r="BT777" s="43"/>
      <c r="BU777" s="43"/>
      <c r="BV777" s="43"/>
      <c r="BW777" s="43"/>
      <c r="BX777" s="43"/>
      <c r="BY777" s="43"/>
      <c r="BZ777" s="43"/>
      <c r="CA777" s="43"/>
      <c r="CB777" s="43"/>
      <c r="CC777" s="43"/>
      <c r="CD777" s="43"/>
      <c r="CE777" s="43"/>
      <c r="CF777" s="43"/>
      <c r="CG777" s="43"/>
      <c r="CH777" s="43"/>
    </row>
    <row r="778" spans="1:86" s="26" customFormat="1" ht="38.25" x14ac:dyDescent="0.2">
      <c r="A778" s="14" t="s">
        <v>1878</v>
      </c>
      <c r="B778" s="15">
        <v>772</v>
      </c>
      <c r="C778" s="16" t="s">
        <v>133</v>
      </c>
      <c r="D778" s="15" t="s">
        <v>1708</v>
      </c>
      <c r="E778" s="14" t="s">
        <v>1720</v>
      </c>
      <c r="F778" s="14" t="s">
        <v>136</v>
      </c>
      <c r="G778" s="14" t="s">
        <v>1710</v>
      </c>
      <c r="H778" s="14">
        <v>107407690</v>
      </c>
      <c r="I778" s="15" t="s">
        <v>2226</v>
      </c>
      <c r="J778" s="18"/>
      <c r="K778" s="15" t="s">
        <v>82</v>
      </c>
      <c r="L778" s="14"/>
      <c r="M778" s="14">
        <v>1</v>
      </c>
      <c r="N778" s="19" t="s">
        <v>2224</v>
      </c>
      <c r="O778" s="19" t="s">
        <v>2224</v>
      </c>
      <c r="P778" s="19"/>
      <c r="Q778" s="15"/>
      <c r="R778" s="15"/>
      <c r="S778" s="15"/>
      <c r="T778" s="14" t="s">
        <v>138</v>
      </c>
      <c r="U778" s="20" t="s">
        <v>1290</v>
      </c>
      <c r="V778" s="15" t="s">
        <v>627</v>
      </c>
      <c r="W778" s="19"/>
      <c r="X778" s="19"/>
      <c r="Y778" s="21">
        <v>650.4</v>
      </c>
      <c r="Z778" s="60">
        <v>0.2</v>
      </c>
      <c r="AA778" s="23">
        <v>520.32000000000005</v>
      </c>
      <c r="AB778" s="25"/>
      <c r="AC778" s="43"/>
      <c r="AD778" s="43"/>
      <c r="AE778" s="43"/>
      <c r="AF778" s="43"/>
      <c r="AG778" s="43"/>
      <c r="AH778" s="43"/>
      <c r="AI778" s="43"/>
      <c r="AJ778" s="43"/>
      <c r="AK778" s="43"/>
      <c r="AL778" s="43"/>
      <c r="AM778" s="43"/>
      <c r="AN778" s="43"/>
      <c r="AO778" s="43"/>
      <c r="AP778" s="43"/>
      <c r="AQ778" s="43"/>
      <c r="AR778" s="43"/>
      <c r="AS778" s="43"/>
      <c r="AT778" s="43"/>
      <c r="AU778" s="43"/>
      <c r="AV778" s="43"/>
      <c r="AW778" s="43"/>
      <c r="AX778" s="43"/>
      <c r="AY778" s="43"/>
      <c r="AZ778" s="43"/>
      <c r="BA778" s="43"/>
      <c r="BB778" s="43"/>
      <c r="BC778" s="43"/>
      <c r="BD778" s="43"/>
      <c r="BE778" s="43"/>
      <c r="BF778" s="43"/>
      <c r="BG778" s="43"/>
      <c r="BH778" s="43"/>
      <c r="BI778" s="43"/>
      <c r="BJ778" s="43"/>
      <c r="BK778" s="43"/>
      <c r="BL778" s="43"/>
      <c r="BM778" s="43"/>
      <c r="BN778" s="43"/>
      <c r="BO778" s="43"/>
      <c r="BP778" s="43"/>
      <c r="BQ778" s="43"/>
      <c r="BR778" s="43"/>
      <c r="BS778" s="43"/>
      <c r="BT778" s="43"/>
      <c r="BU778" s="43"/>
      <c r="BV778" s="43"/>
      <c r="BW778" s="43"/>
      <c r="BX778" s="43"/>
      <c r="BY778" s="43"/>
      <c r="BZ778" s="43"/>
      <c r="CA778" s="43"/>
      <c r="CB778" s="43"/>
      <c r="CC778" s="43"/>
      <c r="CD778" s="43"/>
      <c r="CE778" s="43"/>
      <c r="CF778" s="43"/>
      <c r="CG778" s="43"/>
      <c r="CH778" s="43"/>
    </row>
    <row r="779" spans="1:86" s="26" customFormat="1" ht="38.25" x14ac:dyDescent="0.2">
      <c r="A779" s="14" t="s">
        <v>1878</v>
      </c>
      <c r="B779" s="15">
        <v>773</v>
      </c>
      <c r="C779" s="16" t="s">
        <v>133</v>
      </c>
      <c r="D779" s="15" t="s">
        <v>1708</v>
      </c>
      <c r="E779" s="14" t="s">
        <v>1721</v>
      </c>
      <c r="F779" s="14" t="s">
        <v>136</v>
      </c>
      <c r="G779" s="14" t="s">
        <v>1710</v>
      </c>
      <c r="H779" s="14">
        <v>9060208020</v>
      </c>
      <c r="I779" s="15" t="s">
        <v>2226</v>
      </c>
      <c r="J779" s="18"/>
      <c r="K779" s="15" t="s">
        <v>82</v>
      </c>
      <c r="L779" s="14"/>
      <c r="M779" s="14">
        <v>1</v>
      </c>
      <c r="N779" s="19" t="s">
        <v>2224</v>
      </c>
      <c r="O779" s="19" t="s">
        <v>2224</v>
      </c>
      <c r="P779" s="19"/>
      <c r="Q779" s="15"/>
      <c r="R779" s="15"/>
      <c r="S779" s="15"/>
      <c r="T779" s="14" t="s">
        <v>138</v>
      </c>
      <c r="U779" s="20" t="s">
        <v>1290</v>
      </c>
      <c r="V779" s="15" t="s">
        <v>627</v>
      </c>
      <c r="W779" s="19"/>
      <c r="X779" s="19"/>
      <c r="Y779" s="21">
        <v>825.6</v>
      </c>
      <c r="Z779" s="60">
        <v>0.2</v>
      </c>
      <c r="AA779" s="23">
        <v>660.48</v>
      </c>
      <c r="AB779" s="25"/>
      <c r="AC779" s="43"/>
      <c r="AD779" s="43"/>
      <c r="AE779" s="43"/>
      <c r="AF779" s="43"/>
      <c r="AG779" s="43"/>
      <c r="AH779" s="43"/>
      <c r="AI779" s="43"/>
      <c r="AJ779" s="43"/>
      <c r="AK779" s="43"/>
      <c r="AL779" s="43"/>
      <c r="AM779" s="43"/>
      <c r="AN779" s="43"/>
      <c r="AO779" s="43"/>
      <c r="AP779" s="43"/>
      <c r="AQ779" s="43"/>
      <c r="AR779" s="43"/>
      <c r="AS779" s="43"/>
      <c r="AT779" s="43"/>
      <c r="AU779" s="43"/>
      <c r="AV779" s="43"/>
      <c r="AW779" s="43"/>
      <c r="AX779" s="43"/>
      <c r="AY779" s="43"/>
      <c r="AZ779" s="43"/>
      <c r="BA779" s="43"/>
      <c r="BB779" s="43"/>
      <c r="BC779" s="43"/>
      <c r="BD779" s="43"/>
      <c r="BE779" s="43"/>
      <c r="BF779" s="43"/>
      <c r="BG779" s="43"/>
      <c r="BH779" s="43"/>
      <c r="BI779" s="43"/>
      <c r="BJ779" s="43"/>
      <c r="BK779" s="43"/>
      <c r="BL779" s="43"/>
      <c r="BM779" s="43"/>
      <c r="BN779" s="43"/>
      <c r="BO779" s="43"/>
      <c r="BP779" s="43"/>
      <c r="BQ779" s="43"/>
      <c r="BR779" s="43"/>
      <c r="BS779" s="43"/>
      <c r="BT779" s="43"/>
      <c r="BU779" s="43"/>
      <c r="BV779" s="43"/>
      <c r="BW779" s="43"/>
      <c r="BX779" s="43"/>
      <c r="BY779" s="43"/>
      <c r="BZ779" s="43"/>
      <c r="CA779" s="43"/>
      <c r="CB779" s="43"/>
      <c r="CC779" s="43"/>
      <c r="CD779" s="43"/>
      <c r="CE779" s="43"/>
      <c r="CF779" s="43"/>
      <c r="CG779" s="43"/>
      <c r="CH779" s="43"/>
    </row>
    <row r="780" spans="1:86" s="26" customFormat="1" ht="38.25" x14ac:dyDescent="0.2">
      <c r="A780" s="14" t="s">
        <v>1878</v>
      </c>
      <c r="B780" s="15">
        <v>774</v>
      </c>
      <c r="C780" s="16" t="s">
        <v>133</v>
      </c>
      <c r="D780" s="15" t="s">
        <v>1708</v>
      </c>
      <c r="E780" s="14" t="s">
        <v>1722</v>
      </c>
      <c r="F780" s="14" t="s">
        <v>136</v>
      </c>
      <c r="G780" s="14" t="s">
        <v>1712</v>
      </c>
      <c r="H780" s="14" t="s">
        <v>1723</v>
      </c>
      <c r="I780" s="15" t="s">
        <v>2226</v>
      </c>
      <c r="J780" s="18"/>
      <c r="K780" s="15" t="s">
        <v>82</v>
      </c>
      <c r="L780" s="14"/>
      <c r="M780" s="14">
        <v>1</v>
      </c>
      <c r="N780" s="19" t="s">
        <v>2224</v>
      </c>
      <c r="O780" s="19" t="s">
        <v>2224</v>
      </c>
      <c r="P780" s="19"/>
      <c r="Q780" s="15"/>
      <c r="R780" s="15"/>
      <c r="S780" s="15"/>
      <c r="T780" s="14" t="s">
        <v>138</v>
      </c>
      <c r="U780" s="20" t="s">
        <v>1290</v>
      </c>
      <c r="V780" s="15" t="s">
        <v>627</v>
      </c>
      <c r="W780" s="19"/>
      <c r="X780" s="19"/>
      <c r="Y780" s="21">
        <v>458.4</v>
      </c>
      <c r="Z780" s="60">
        <v>0.2</v>
      </c>
      <c r="AA780" s="23">
        <v>366.72</v>
      </c>
      <c r="AB780" s="25"/>
      <c r="AC780" s="43"/>
      <c r="AD780" s="43"/>
      <c r="AE780" s="43"/>
      <c r="AF780" s="43"/>
      <c r="AG780" s="43"/>
      <c r="AH780" s="43"/>
      <c r="AI780" s="43"/>
      <c r="AJ780" s="43"/>
      <c r="AK780" s="43"/>
      <c r="AL780" s="43"/>
      <c r="AM780" s="43"/>
      <c r="AN780" s="43"/>
      <c r="AO780" s="43"/>
      <c r="AP780" s="43"/>
      <c r="AQ780" s="43"/>
      <c r="AR780" s="43"/>
      <c r="AS780" s="43"/>
      <c r="AT780" s="43"/>
      <c r="AU780" s="43"/>
      <c r="AV780" s="43"/>
      <c r="AW780" s="43"/>
      <c r="AX780" s="43"/>
      <c r="AY780" s="43"/>
      <c r="AZ780" s="43"/>
      <c r="BA780" s="43"/>
      <c r="BB780" s="43"/>
      <c r="BC780" s="43"/>
      <c r="BD780" s="43"/>
      <c r="BE780" s="43"/>
      <c r="BF780" s="43"/>
      <c r="BG780" s="43"/>
      <c r="BH780" s="43"/>
      <c r="BI780" s="43"/>
      <c r="BJ780" s="43"/>
      <c r="BK780" s="43"/>
      <c r="BL780" s="43"/>
      <c r="BM780" s="43"/>
      <c r="BN780" s="43"/>
      <c r="BO780" s="43"/>
      <c r="BP780" s="43"/>
      <c r="BQ780" s="43"/>
      <c r="BR780" s="43"/>
      <c r="BS780" s="43"/>
      <c r="BT780" s="43"/>
      <c r="BU780" s="43"/>
      <c r="BV780" s="43"/>
      <c r="BW780" s="43"/>
      <c r="BX780" s="43"/>
      <c r="BY780" s="43"/>
      <c r="BZ780" s="43"/>
      <c r="CA780" s="43"/>
      <c r="CB780" s="43"/>
      <c r="CC780" s="43"/>
      <c r="CD780" s="43"/>
      <c r="CE780" s="43"/>
      <c r="CF780" s="43"/>
      <c r="CG780" s="43"/>
      <c r="CH780" s="43"/>
    </row>
    <row r="781" spans="1:86" s="26" customFormat="1" ht="38.25" x14ac:dyDescent="0.2">
      <c r="A781" s="14" t="s">
        <v>1878</v>
      </c>
      <c r="B781" s="15">
        <v>775</v>
      </c>
      <c r="C781" s="16" t="s">
        <v>133</v>
      </c>
      <c r="D781" s="15" t="s">
        <v>1708</v>
      </c>
      <c r="E781" s="14" t="s">
        <v>1724</v>
      </c>
      <c r="F781" s="14" t="s">
        <v>136</v>
      </c>
      <c r="G781" s="17" t="s">
        <v>1712</v>
      </c>
      <c r="H781" s="14" t="s">
        <v>1725</v>
      </c>
      <c r="I781" s="15" t="s">
        <v>2226</v>
      </c>
      <c r="J781" s="18"/>
      <c r="K781" s="15" t="s">
        <v>82</v>
      </c>
      <c r="L781" s="14"/>
      <c r="M781" s="14">
        <v>1</v>
      </c>
      <c r="N781" s="19" t="s">
        <v>2224</v>
      </c>
      <c r="O781" s="19" t="s">
        <v>2224</v>
      </c>
      <c r="P781" s="19"/>
      <c r="Q781" s="15"/>
      <c r="R781" s="15"/>
      <c r="S781" s="15"/>
      <c r="T781" s="14" t="s">
        <v>138</v>
      </c>
      <c r="U781" s="20" t="s">
        <v>1290</v>
      </c>
      <c r="V781" s="15" t="s">
        <v>627</v>
      </c>
      <c r="W781" s="19"/>
      <c r="X781" s="19"/>
      <c r="Y781" s="21">
        <v>535.20000000000005</v>
      </c>
      <c r="Z781" s="60">
        <v>0.2</v>
      </c>
      <c r="AA781" s="23">
        <v>428.16</v>
      </c>
      <c r="AB781" s="25"/>
      <c r="AC781" s="43"/>
      <c r="AD781" s="43"/>
      <c r="AE781" s="43"/>
      <c r="AF781" s="43"/>
      <c r="AG781" s="43"/>
      <c r="AH781" s="43"/>
      <c r="AI781" s="43"/>
      <c r="AJ781" s="43"/>
      <c r="AK781" s="43"/>
      <c r="AL781" s="43"/>
      <c r="AM781" s="43"/>
      <c r="AN781" s="43"/>
      <c r="AO781" s="43"/>
      <c r="AP781" s="43"/>
      <c r="AQ781" s="43"/>
      <c r="AR781" s="43"/>
      <c r="AS781" s="43"/>
      <c r="AT781" s="43"/>
      <c r="AU781" s="43"/>
      <c r="AV781" s="43"/>
      <c r="AW781" s="43"/>
      <c r="AX781" s="43"/>
      <c r="AY781" s="43"/>
      <c r="AZ781" s="43"/>
      <c r="BA781" s="43"/>
      <c r="BB781" s="43"/>
      <c r="BC781" s="43"/>
      <c r="BD781" s="43"/>
      <c r="BE781" s="43"/>
      <c r="BF781" s="43"/>
      <c r="BG781" s="43"/>
      <c r="BH781" s="43"/>
      <c r="BI781" s="43"/>
      <c r="BJ781" s="43"/>
      <c r="BK781" s="43"/>
      <c r="BL781" s="43"/>
      <c r="BM781" s="43"/>
      <c r="BN781" s="43"/>
      <c r="BO781" s="43"/>
      <c r="BP781" s="43"/>
      <c r="BQ781" s="43"/>
      <c r="BR781" s="43"/>
      <c r="BS781" s="43"/>
      <c r="BT781" s="43"/>
      <c r="BU781" s="43"/>
      <c r="BV781" s="43"/>
      <c r="BW781" s="43"/>
      <c r="BX781" s="43"/>
      <c r="BY781" s="43"/>
      <c r="BZ781" s="43"/>
      <c r="CA781" s="43"/>
      <c r="CB781" s="43"/>
      <c r="CC781" s="43"/>
      <c r="CD781" s="43"/>
      <c r="CE781" s="43"/>
      <c r="CF781" s="43"/>
      <c r="CG781" s="43"/>
      <c r="CH781" s="43"/>
    </row>
    <row r="782" spans="1:86" s="26" customFormat="1" ht="38.25" x14ac:dyDescent="0.2">
      <c r="A782" s="14" t="s">
        <v>1878</v>
      </c>
      <c r="B782" s="15">
        <v>776</v>
      </c>
      <c r="C782" s="16" t="s">
        <v>133</v>
      </c>
      <c r="D782" s="15" t="s">
        <v>1708</v>
      </c>
      <c r="E782" s="14" t="s">
        <v>1726</v>
      </c>
      <c r="F782" s="14" t="s">
        <v>136</v>
      </c>
      <c r="G782" s="17" t="s">
        <v>1717</v>
      </c>
      <c r="H782" s="14">
        <v>9060707010</v>
      </c>
      <c r="I782" s="15" t="s">
        <v>2226</v>
      </c>
      <c r="J782" s="18"/>
      <c r="K782" s="15" t="s">
        <v>82</v>
      </c>
      <c r="L782" s="14"/>
      <c r="M782" s="14">
        <v>1</v>
      </c>
      <c r="N782" s="19" t="s">
        <v>2224</v>
      </c>
      <c r="O782" s="19" t="s">
        <v>2224</v>
      </c>
      <c r="P782" s="19"/>
      <c r="Q782" s="15"/>
      <c r="R782" s="15"/>
      <c r="S782" s="15"/>
      <c r="T782" s="14" t="s">
        <v>138</v>
      </c>
      <c r="U782" s="20" t="s">
        <v>1290</v>
      </c>
      <c r="V782" s="15" t="s">
        <v>627</v>
      </c>
      <c r="W782" s="19"/>
      <c r="X782" s="19"/>
      <c r="Y782" s="21">
        <v>825.6</v>
      </c>
      <c r="Z782" s="60">
        <v>0.2</v>
      </c>
      <c r="AA782" s="23">
        <v>660.48</v>
      </c>
      <c r="AB782" s="25"/>
      <c r="AC782" s="43"/>
      <c r="AD782" s="43"/>
      <c r="AE782" s="43"/>
      <c r="AF782" s="43"/>
      <c r="AG782" s="43"/>
      <c r="AH782" s="43"/>
      <c r="AI782" s="43"/>
      <c r="AJ782" s="43"/>
      <c r="AK782" s="43"/>
      <c r="AL782" s="43"/>
      <c r="AM782" s="43"/>
      <c r="AN782" s="43"/>
      <c r="AO782" s="43"/>
      <c r="AP782" s="43"/>
      <c r="AQ782" s="43"/>
      <c r="AR782" s="43"/>
      <c r="AS782" s="43"/>
      <c r="AT782" s="43"/>
      <c r="AU782" s="43"/>
      <c r="AV782" s="43"/>
      <c r="AW782" s="43"/>
      <c r="AX782" s="43"/>
      <c r="AY782" s="43"/>
      <c r="AZ782" s="43"/>
      <c r="BA782" s="43"/>
      <c r="BB782" s="43"/>
      <c r="BC782" s="43"/>
      <c r="BD782" s="43"/>
      <c r="BE782" s="43"/>
      <c r="BF782" s="43"/>
      <c r="BG782" s="43"/>
      <c r="BH782" s="43"/>
      <c r="BI782" s="43"/>
      <c r="BJ782" s="43"/>
      <c r="BK782" s="43"/>
      <c r="BL782" s="43"/>
      <c r="BM782" s="43"/>
      <c r="BN782" s="43"/>
      <c r="BO782" s="43"/>
      <c r="BP782" s="43"/>
      <c r="BQ782" s="43"/>
      <c r="BR782" s="43"/>
      <c r="BS782" s="43"/>
      <c r="BT782" s="43"/>
      <c r="BU782" s="43"/>
      <c r="BV782" s="43"/>
      <c r="BW782" s="43"/>
      <c r="BX782" s="43"/>
      <c r="BY782" s="43"/>
      <c r="BZ782" s="43"/>
      <c r="CA782" s="43"/>
      <c r="CB782" s="43"/>
      <c r="CC782" s="43"/>
      <c r="CD782" s="43"/>
      <c r="CE782" s="43"/>
      <c r="CF782" s="43"/>
      <c r="CG782" s="43"/>
      <c r="CH782" s="43"/>
    </row>
    <row r="783" spans="1:86" s="26" customFormat="1" ht="38.25" x14ac:dyDescent="0.2">
      <c r="A783" s="14" t="s">
        <v>1878</v>
      </c>
      <c r="B783" s="15">
        <v>777</v>
      </c>
      <c r="C783" s="16" t="s">
        <v>133</v>
      </c>
      <c r="D783" s="15" t="s">
        <v>1708</v>
      </c>
      <c r="E783" s="14" t="s">
        <v>1727</v>
      </c>
      <c r="F783" s="14" t="s">
        <v>136</v>
      </c>
      <c r="G783" s="14" t="s">
        <v>1710</v>
      </c>
      <c r="H783" s="28">
        <v>9060408010</v>
      </c>
      <c r="I783" s="15" t="s">
        <v>2226</v>
      </c>
      <c r="J783" s="18"/>
      <c r="K783" s="15" t="s">
        <v>82</v>
      </c>
      <c r="L783" s="14"/>
      <c r="M783" s="14">
        <v>1</v>
      </c>
      <c r="N783" s="29" t="s">
        <v>2224</v>
      </c>
      <c r="O783" s="15" t="s">
        <v>2224</v>
      </c>
      <c r="P783" s="15"/>
      <c r="Q783" s="15"/>
      <c r="R783" s="15"/>
      <c r="S783" s="15"/>
      <c r="T783" s="14" t="s">
        <v>138</v>
      </c>
      <c r="U783" s="30" t="s">
        <v>1290</v>
      </c>
      <c r="V783" s="15" t="s">
        <v>627</v>
      </c>
      <c r="W783" s="15"/>
      <c r="X783" s="30"/>
      <c r="Y783" s="21">
        <v>961.2</v>
      </c>
      <c r="Z783" s="60">
        <v>0.2</v>
      </c>
      <c r="AA783" s="23">
        <v>768.96</v>
      </c>
      <c r="AB783" s="25"/>
      <c r="AC783" s="43"/>
      <c r="AD783" s="43"/>
      <c r="AE783" s="43"/>
      <c r="AF783" s="43"/>
      <c r="AG783" s="43"/>
      <c r="AH783" s="43"/>
      <c r="AI783" s="43"/>
      <c r="AJ783" s="43"/>
      <c r="AK783" s="43"/>
      <c r="AL783" s="43"/>
      <c r="AM783" s="43"/>
      <c r="AN783" s="43"/>
      <c r="AO783" s="43"/>
      <c r="AP783" s="43"/>
      <c r="AQ783" s="43"/>
      <c r="AR783" s="43"/>
      <c r="AS783" s="43"/>
      <c r="AT783" s="43"/>
      <c r="AU783" s="43"/>
      <c r="AV783" s="43"/>
      <c r="AW783" s="43"/>
      <c r="AX783" s="43"/>
      <c r="AY783" s="43"/>
      <c r="AZ783" s="43"/>
      <c r="BA783" s="43"/>
      <c r="BB783" s="43"/>
      <c r="BC783" s="43"/>
      <c r="BD783" s="43"/>
      <c r="BE783" s="43"/>
      <c r="BF783" s="43"/>
      <c r="BG783" s="43"/>
      <c r="BH783" s="43"/>
      <c r="BI783" s="43"/>
      <c r="BJ783" s="43"/>
      <c r="BK783" s="43"/>
      <c r="BL783" s="43"/>
      <c r="BM783" s="43"/>
      <c r="BN783" s="43"/>
      <c r="BO783" s="43"/>
      <c r="BP783" s="43"/>
      <c r="BQ783" s="43"/>
      <c r="BR783" s="43"/>
      <c r="BS783" s="43"/>
      <c r="BT783" s="43"/>
      <c r="BU783" s="43"/>
      <c r="BV783" s="43"/>
      <c r="BW783" s="43"/>
      <c r="BX783" s="43"/>
      <c r="BY783" s="43"/>
      <c r="BZ783" s="43"/>
      <c r="CA783" s="43"/>
      <c r="CB783" s="43"/>
      <c r="CC783" s="43"/>
      <c r="CD783" s="43"/>
      <c r="CE783" s="43"/>
      <c r="CF783" s="43"/>
      <c r="CG783" s="43"/>
      <c r="CH783" s="43"/>
    </row>
    <row r="784" spans="1:86" s="26" customFormat="1" ht="38.25" x14ac:dyDescent="0.2">
      <c r="A784" s="14" t="s">
        <v>1878</v>
      </c>
      <c r="B784" s="15">
        <v>778</v>
      </c>
      <c r="C784" s="16" t="s">
        <v>133</v>
      </c>
      <c r="D784" s="15" t="s">
        <v>1708</v>
      </c>
      <c r="E784" s="14" t="s">
        <v>1728</v>
      </c>
      <c r="F784" s="17" t="s">
        <v>136</v>
      </c>
      <c r="G784" s="17" t="s">
        <v>1710</v>
      </c>
      <c r="H784" s="14">
        <v>9060508010</v>
      </c>
      <c r="I784" s="15" t="s">
        <v>2226</v>
      </c>
      <c r="J784" s="18"/>
      <c r="K784" s="18" t="s">
        <v>82</v>
      </c>
      <c r="L784" s="14"/>
      <c r="M784" s="14">
        <v>1</v>
      </c>
      <c r="N784" s="19" t="s">
        <v>2224</v>
      </c>
      <c r="O784" s="19" t="s">
        <v>2224</v>
      </c>
      <c r="P784" s="19"/>
      <c r="Q784" s="15"/>
      <c r="R784" s="15"/>
      <c r="S784" s="15"/>
      <c r="T784" s="14" t="s">
        <v>138</v>
      </c>
      <c r="U784" s="20" t="s">
        <v>1290</v>
      </c>
      <c r="V784" s="15" t="s">
        <v>627</v>
      </c>
      <c r="W784" s="19"/>
      <c r="X784" s="19"/>
      <c r="Y784" s="21">
        <v>1069.2</v>
      </c>
      <c r="Z784" s="60">
        <v>0.2</v>
      </c>
      <c r="AA784" s="23">
        <v>855.36</v>
      </c>
      <c r="AB784" s="25"/>
      <c r="AC784" s="43"/>
      <c r="AD784" s="43"/>
      <c r="AE784" s="43"/>
      <c r="AF784" s="43"/>
      <c r="AG784" s="43"/>
      <c r="AH784" s="43"/>
      <c r="AI784" s="43"/>
      <c r="AJ784" s="43"/>
      <c r="AK784" s="43"/>
      <c r="AL784" s="43"/>
      <c r="AM784" s="43"/>
      <c r="AN784" s="43"/>
      <c r="AO784" s="43"/>
      <c r="AP784" s="43"/>
      <c r="AQ784" s="43"/>
      <c r="AR784" s="43"/>
      <c r="AS784" s="43"/>
      <c r="AT784" s="43"/>
      <c r="AU784" s="43"/>
      <c r="AV784" s="43"/>
      <c r="AW784" s="43"/>
      <c r="AX784" s="43"/>
      <c r="AY784" s="43"/>
      <c r="AZ784" s="43"/>
      <c r="BA784" s="43"/>
      <c r="BB784" s="43"/>
      <c r="BC784" s="43"/>
      <c r="BD784" s="43"/>
      <c r="BE784" s="43"/>
      <c r="BF784" s="43"/>
      <c r="BG784" s="43"/>
      <c r="BH784" s="43"/>
      <c r="BI784" s="43"/>
      <c r="BJ784" s="43"/>
      <c r="BK784" s="43"/>
      <c r="BL784" s="43"/>
      <c r="BM784" s="43"/>
      <c r="BN784" s="43"/>
      <c r="BO784" s="43"/>
      <c r="BP784" s="43"/>
      <c r="BQ784" s="43"/>
      <c r="BR784" s="43"/>
      <c r="BS784" s="43"/>
      <c r="BT784" s="43"/>
      <c r="BU784" s="43"/>
      <c r="BV784" s="43"/>
      <c r="BW784" s="43"/>
      <c r="BX784" s="43"/>
      <c r="BY784" s="43"/>
      <c r="BZ784" s="43"/>
      <c r="CA784" s="43"/>
      <c r="CB784" s="43"/>
      <c r="CC784" s="43"/>
      <c r="CD784" s="43"/>
      <c r="CE784" s="43"/>
      <c r="CF784" s="43"/>
      <c r="CG784" s="43"/>
      <c r="CH784" s="43"/>
    </row>
    <row r="785" spans="1:86" s="26" customFormat="1" ht="38.25" x14ac:dyDescent="0.2">
      <c r="A785" s="14" t="s">
        <v>1878</v>
      </c>
      <c r="B785" s="15">
        <v>779</v>
      </c>
      <c r="C785" s="16" t="s">
        <v>133</v>
      </c>
      <c r="D785" s="15" t="s">
        <v>1708</v>
      </c>
      <c r="E785" s="14" t="s">
        <v>1729</v>
      </c>
      <c r="F785" s="14" t="s">
        <v>1287</v>
      </c>
      <c r="G785" s="14" t="s">
        <v>1730</v>
      </c>
      <c r="H785" s="28" t="s">
        <v>1731</v>
      </c>
      <c r="I785" s="15" t="s">
        <v>2226</v>
      </c>
      <c r="J785" s="18"/>
      <c r="K785" s="15" t="s">
        <v>82</v>
      </c>
      <c r="L785" s="14"/>
      <c r="M785" s="14">
        <v>1</v>
      </c>
      <c r="N785" s="29" t="s">
        <v>2224</v>
      </c>
      <c r="O785" s="15" t="s">
        <v>2224</v>
      </c>
      <c r="P785" s="15"/>
      <c r="Q785" s="15"/>
      <c r="R785" s="15"/>
      <c r="S785" s="15"/>
      <c r="T785" s="14" t="s">
        <v>138</v>
      </c>
      <c r="U785" s="30" t="s">
        <v>1290</v>
      </c>
      <c r="V785" s="15" t="s">
        <v>627</v>
      </c>
      <c r="W785" s="15"/>
      <c r="X785" s="30"/>
      <c r="Y785" s="21">
        <v>370.8</v>
      </c>
      <c r="Z785" s="60">
        <v>0.2</v>
      </c>
      <c r="AA785" s="23">
        <v>296.64</v>
      </c>
      <c r="AB785" s="25"/>
      <c r="AC785" s="43"/>
      <c r="AD785" s="43"/>
      <c r="AE785" s="43"/>
      <c r="AF785" s="43"/>
      <c r="AG785" s="43"/>
      <c r="AH785" s="43"/>
      <c r="AI785" s="43"/>
      <c r="AJ785" s="43"/>
      <c r="AK785" s="43"/>
      <c r="AL785" s="43"/>
      <c r="AM785" s="43"/>
      <c r="AN785" s="43"/>
      <c r="AO785" s="43"/>
      <c r="AP785" s="43"/>
      <c r="AQ785" s="43"/>
      <c r="AR785" s="43"/>
      <c r="AS785" s="43"/>
      <c r="AT785" s="43"/>
      <c r="AU785" s="43"/>
      <c r="AV785" s="43"/>
      <c r="AW785" s="43"/>
      <c r="AX785" s="43"/>
      <c r="AY785" s="43"/>
      <c r="AZ785" s="43"/>
      <c r="BA785" s="43"/>
      <c r="BB785" s="43"/>
      <c r="BC785" s="43"/>
      <c r="BD785" s="43"/>
      <c r="BE785" s="43"/>
      <c r="BF785" s="43"/>
      <c r="BG785" s="43"/>
      <c r="BH785" s="43"/>
      <c r="BI785" s="43"/>
      <c r="BJ785" s="43"/>
      <c r="BK785" s="43"/>
      <c r="BL785" s="43"/>
      <c r="BM785" s="43"/>
      <c r="BN785" s="43"/>
      <c r="BO785" s="43"/>
      <c r="BP785" s="43"/>
      <c r="BQ785" s="43"/>
      <c r="BR785" s="43"/>
      <c r="BS785" s="43"/>
      <c r="BT785" s="43"/>
      <c r="BU785" s="43"/>
      <c r="BV785" s="43"/>
      <c r="BW785" s="43"/>
      <c r="BX785" s="43"/>
      <c r="BY785" s="43"/>
      <c r="BZ785" s="43"/>
      <c r="CA785" s="43"/>
      <c r="CB785" s="43"/>
      <c r="CC785" s="43"/>
      <c r="CD785" s="43"/>
      <c r="CE785" s="43"/>
      <c r="CF785" s="43"/>
      <c r="CG785" s="43"/>
      <c r="CH785" s="43"/>
    </row>
    <row r="786" spans="1:86" s="26" customFormat="1" ht="38.25" x14ac:dyDescent="0.2">
      <c r="A786" s="14" t="s">
        <v>1878</v>
      </c>
      <c r="B786" s="15">
        <v>780</v>
      </c>
      <c r="C786" s="16" t="s">
        <v>133</v>
      </c>
      <c r="D786" s="15" t="s">
        <v>1708</v>
      </c>
      <c r="E786" s="14" t="s">
        <v>1732</v>
      </c>
      <c r="F786" s="17" t="s">
        <v>1084</v>
      </c>
      <c r="G786" s="17" t="s">
        <v>1733</v>
      </c>
      <c r="H786" s="14" t="s">
        <v>1734</v>
      </c>
      <c r="I786" s="15" t="s">
        <v>2226</v>
      </c>
      <c r="J786" s="18"/>
      <c r="K786" s="18" t="s">
        <v>82</v>
      </c>
      <c r="L786" s="14"/>
      <c r="M786" s="14">
        <v>1</v>
      </c>
      <c r="N786" s="19" t="s">
        <v>2224</v>
      </c>
      <c r="O786" s="19" t="s">
        <v>2224</v>
      </c>
      <c r="P786" s="19"/>
      <c r="Q786" s="15"/>
      <c r="R786" s="15"/>
      <c r="S786" s="15"/>
      <c r="T786" s="27" t="s">
        <v>138</v>
      </c>
      <c r="U786" s="20" t="s">
        <v>1290</v>
      </c>
      <c r="V786" s="15" t="s">
        <v>1285</v>
      </c>
      <c r="W786" s="19"/>
      <c r="X786" s="19"/>
      <c r="Y786" s="21">
        <v>574.79999999999995</v>
      </c>
      <c r="Z786" s="60">
        <v>0.2</v>
      </c>
      <c r="AA786" s="23">
        <v>459.84</v>
      </c>
      <c r="AB786" s="25"/>
      <c r="AC786" s="43"/>
      <c r="AD786" s="43"/>
      <c r="AE786" s="43"/>
      <c r="AF786" s="43"/>
      <c r="AG786" s="43"/>
      <c r="AH786" s="43"/>
      <c r="AI786" s="43"/>
      <c r="AJ786" s="43"/>
      <c r="AK786" s="43"/>
      <c r="AL786" s="43"/>
      <c r="AM786" s="43"/>
      <c r="AN786" s="43"/>
      <c r="AO786" s="43"/>
      <c r="AP786" s="43"/>
      <c r="AQ786" s="43"/>
      <c r="AR786" s="43"/>
      <c r="AS786" s="43"/>
      <c r="AT786" s="43"/>
      <c r="AU786" s="43"/>
      <c r="AV786" s="43"/>
      <c r="AW786" s="43"/>
      <c r="AX786" s="43"/>
      <c r="AY786" s="43"/>
      <c r="AZ786" s="43"/>
      <c r="BA786" s="43"/>
      <c r="BB786" s="43"/>
      <c r="BC786" s="43"/>
      <c r="BD786" s="43"/>
      <c r="BE786" s="43"/>
      <c r="BF786" s="43"/>
      <c r="BG786" s="43"/>
      <c r="BH786" s="43"/>
      <c r="BI786" s="43"/>
      <c r="BJ786" s="43"/>
      <c r="BK786" s="43"/>
      <c r="BL786" s="43"/>
      <c r="BM786" s="43"/>
      <c r="BN786" s="43"/>
      <c r="BO786" s="43"/>
      <c r="BP786" s="43"/>
      <c r="BQ786" s="43"/>
      <c r="BR786" s="43"/>
      <c r="BS786" s="43"/>
      <c r="BT786" s="43"/>
      <c r="BU786" s="43"/>
      <c r="BV786" s="43"/>
      <c r="BW786" s="43"/>
      <c r="BX786" s="43"/>
      <c r="BY786" s="43"/>
      <c r="BZ786" s="43"/>
      <c r="CA786" s="43"/>
      <c r="CB786" s="43"/>
      <c r="CC786" s="43"/>
      <c r="CD786" s="43"/>
      <c r="CE786" s="43"/>
      <c r="CF786" s="43"/>
      <c r="CG786" s="43"/>
      <c r="CH786" s="43"/>
    </row>
    <row r="787" spans="1:86" s="26" customFormat="1" ht="38.25" x14ac:dyDescent="0.2">
      <c r="A787" s="14" t="s">
        <v>1878</v>
      </c>
      <c r="B787" s="15">
        <v>781</v>
      </c>
      <c r="C787" s="16" t="s">
        <v>133</v>
      </c>
      <c r="D787" s="15" t="s">
        <v>1708</v>
      </c>
      <c r="E787" s="14" t="s">
        <v>1735</v>
      </c>
      <c r="F787" s="17" t="s">
        <v>1287</v>
      </c>
      <c r="G787" s="17" t="s">
        <v>1730</v>
      </c>
      <c r="H787" s="14" t="s">
        <v>1736</v>
      </c>
      <c r="I787" s="15" t="s">
        <v>2226</v>
      </c>
      <c r="J787" s="18"/>
      <c r="K787" s="18" t="s">
        <v>82</v>
      </c>
      <c r="L787" s="14"/>
      <c r="M787" s="14">
        <v>1</v>
      </c>
      <c r="N787" s="19" t="s">
        <v>2224</v>
      </c>
      <c r="O787" s="19" t="s">
        <v>2224</v>
      </c>
      <c r="P787" s="19"/>
      <c r="Q787" s="15"/>
      <c r="R787" s="15"/>
      <c r="S787" s="15"/>
      <c r="T787" s="27" t="s">
        <v>138</v>
      </c>
      <c r="U787" s="20" t="s">
        <v>1290</v>
      </c>
      <c r="V787" s="15" t="s">
        <v>627</v>
      </c>
      <c r="W787" s="19"/>
      <c r="X787" s="19"/>
      <c r="Y787" s="21">
        <v>634.79999999999995</v>
      </c>
      <c r="Z787" s="60">
        <v>0.2</v>
      </c>
      <c r="AA787" s="23">
        <v>507.84</v>
      </c>
      <c r="AB787" s="25"/>
      <c r="AC787" s="43"/>
      <c r="AD787" s="43"/>
      <c r="AE787" s="43"/>
      <c r="AF787" s="43"/>
      <c r="AG787" s="43"/>
      <c r="AH787" s="43"/>
      <c r="AI787" s="43"/>
      <c r="AJ787" s="43"/>
      <c r="AK787" s="43"/>
      <c r="AL787" s="43"/>
      <c r="AM787" s="43"/>
      <c r="AN787" s="43"/>
      <c r="AO787" s="43"/>
      <c r="AP787" s="43"/>
      <c r="AQ787" s="43"/>
      <c r="AR787" s="43"/>
      <c r="AS787" s="43"/>
      <c r="AT787" s="43"/>
      <c r="AU787" s="43"/>
      <c r="AV787" s="43"/>
      <c r="AW787" s="43"/>
      <c r="AX787" s="43"/>
      <c r="AY787" s="43"/>
      <c r="AZ787" s="43"/>
      <c r="BA787" s="43"/>
      <c r="BB787" s="43"/>
      <c r="BC787" s="43"/>
      <c r="BD787" s="43"/>
      <c r="BE787" s="43"/>
      <c r="BF787" s="43"/>
      <c r="BG787" s="43"/>
      <c r="BH787" s="43"/>
      <c r="BI787" s="43"/>
      <c r="BJ787" s="43"/>
      <c r="BK787" s="43"/>
      <c r="BL787" s="43"/>
      <c r="BM787" s="43"/>
      <c r="BN787" s="43"/>
      <c r="BO787" s="43"/>
      <c r="BP787" s="43"/>
      <c r="BQ787" s="43"/>
      <c r="BR787" s="43"/>
      <c r="BS787" s="43"/>
      <c r="BT787" s="43"/>
      <c r="BU787" s="43"/>
      <c r="BV787" s="43"/>
      <c r="BW787" s="43"/>
      <c r="BX787" s="43"/>
      <c r="BY787" s="43"/>
      <c r="BZ787" s="43"/>
      <c r="CA787" s="43"/>
      <c r="CB787" s="43"/>
      <c r="CC787" s="43"/>
      <c r="CD787" s="43"/>
      <c r="CE787" s="43"/>
      <c r="CF787" s="43"/>
      <c r="CG787" s="43"/>
      <c r="CH787" s="43"/>
    </row>
    <row r="788" spans="1:86" s="26" customFormat="1" ht="38.25" x14ac:dyDescent="0.2">
      <c r="A788" s="14" t="s">
        <v>1878</v>
      </c>
      <c r="B788" s="15">
        <v>782</v>
      </c>
      <c r="C788" s="16" t="s">
        <v>133</v>
      </c>
      <c r="D788" s="15" t="s">
        <v>1708</v>
      </c>
      <c r="E788" s="14" t="s">
        <v>1737</v>
      </c>
      <c r="F788" s="17" t="s">
        <v>2615</v>
      </c>
      <c r="G788" s="17" t="s">
        <v>1738</v>
      </c>
      <c r="H788" s="14">
        <v>9600151</v>
      </c>
      <c r="I788" s="15" t="s">
        <v>2757</v>
      </c>
      <c r="J788" s="18"/>
      <c r="K788" s="18" t="s">
        <v>82</v>
      </c>
      <c r="L788" s="14"/>
      <c r="M788" s="14">
        <v>1</v>
      </c>
      <c r="N788" s="19" t="s">
        <v>2224</v>
      </c>
      <c r="O788" s="19" t="s">
        <v>2224</v>
      </c>
      <c r="P788" s="19"/>
      <c r="Q788" s="15"/>
      <c r="R788" s="15"/>
      <c r="S788" s="15"/>
      <c r="T788" s="27" t="s">
        <v>138</v>
      </c>
      <c r="U788" s="20" t="s">
        <v>1290</v>
      </c>
      <c r="V788" s="15" t="s">
        <v>1297</v>
      </c>
      <c r="W788" s="19"/>
      <c r="X788" s="19"/>
      <c r="Y788" s="21">
        <v>823.2</v>
      </c>
      <c r="Z788" s="60">
        <v>0.2</v>
      </c>
      <c r="AA788" s="23">
        <v>658.56</v>
      </c>
      <c r="AB788" s="25"/>
      <c r="AC788" s="43"/>
      <c r="AD788" s="43"/>
      <c r="AE788" s="43"/>
      <c r="AF788" s="43"/>
      <c r="AG788" s="43"/>
      <c r="AH788" s="43"/>
      <c r="AI788" s="43"/>
      <c r="AJ788" s="43"/>
      <c r="AK788" s="43"/>
      <c r="AL788" s="43"/>
      <c r="AM788" s="43"/>
      <c r="AN788" s="43"/>
      <c r="AO788" s="43"/>
      <c r="AP788" s="43"/>
      <c r="AQ788" s="43"/>
      <c r="AR788" s="43"/>
      <c r="AS788" s="43"/>
      <c r="AT788" s="43"/>
      <c r="AU788" s="43"/>
      <c r="AV788" s="43"/>
      <c r="AW788" s="43"/>
      <c r="AX788" s="43"/>
      <c r="AY788" s="43"/>
      <c r="AZ788" s="43"/>
      <c r="BA788" s="43"/>
      <c r="BB788" s="43"/>
      <c r="BC788" s="43"/>
      <c r="BD788" s="43"/>
      <c r="BE788" s="43"/>
      <c r="BF788" s="43"/>
      <c r="BG788" s="43"/>
      <c r="BH788" s="43"/>
      <c r="BI788" s="43"/>
      <c r="BJ788" s="43"/>
      <c r="BK788" s="43"/>
      <c r="BL788" s="43"/>
      <c r="BM788" s="43"/>
      <c r="BN788" s="43"/>
      <c r="BO788" s="43"/>
      <c r="BP788" s="43"/>
      <c r="BQ788" s="43"/>
      <c r="BR788" s="43"/>
      <c r="BS788" s="43"/>
      <c r="BT788" s="43"/>
      <c r="BU788" s="43"/>
      <c r="BV788" s="43"/>
      <c r="BW788" s="43"/>
      <c r="BX788" s="43"/>
      <c r="BY788" s="43"/>
      <c r="BZ788" s="43"/>
      <c r="CA788" s="43"/>
      <c r="CB788" s="43"/>
      <c r="CC788" s="43"/>
      <c r="CD788" s="43"/>
      <c r="CE788" s="43"/>
      <c r="CF788" s="43"/>
      <c r="CG788" s="43"/>
      <c r="CH788" s="43"/>
    </row>
    <row r="789" spans="1:86" s="26" customFormat="1" ht="38.25" x14ac:dyDescent="0.2">
      <c r="A789" s="14" t="s">
        <v>1878</v>
      </c>
      <c r="B789" s="15">
        <v>783</v>
      </c>
      <c r="C789" s="16" t="s">
        <v>133</v>
      </c>
      <c r="D789" s="15" t="s">
        <v>1708</v>
      </c>
      <c r="E789" s="14" t="s">
        <v>1739</v>
      </c>
      <c r="F789" s="17" t="s">
        <v>1080</v>
      </c>
      <c r="G789" s="17" t="s">
        <v>1738</v>
      </c>
      <c r="H789" s="14">
        <v>3103104</v>
      </c>
      <c r="I789" s="15" t="s">
        <v>2226</v>
      </c>
      <c r="J789" s="18"/>
      <c r="K789" s="18" t="s">
        <v>82</v>
      </c>
      <c r="L789" s="14"/>
      <c r="M789" s="14">
        <v>1</v>
      </c>
      <c r="N789" s="19" t="s">
        <v>2224</v>
      </c>
      <c r="O789" s="19" t="s">
        <v>2224</v>
      </c>
      <c r="P789" s="19"/>
      <c r="Q789" s="15"/>
      <c r="R789" s="15"/>
      <c r="S789" s="15"/>
      <c r="T789" s="14" t="s">
        <v>138</v>
      </c>
      <c r="U789" s="20" t="s">
        <v>1290</v>
      </c>
      <c r="V789" s="15" t="s">
        <v>1297</v>
      </c>
      <c r="W789" s="19"/>
      <c r="X789" s="19"/>
      <c r="Y789" s="21">
        <v>5797.2</v>
      </c>
      <c r="Z789" s="60">
        <v>0.2</v>
      </c>
      <c r="AA789" s="23">
        <v>4637.76</v>
      </c>
      <c r="AB789" s="25"/>
      <c r="AC789" s="43"/>
      <c r="AD789" s="43"/>
      <c r="AE789" s="43"/>
      <c r="AF789" s="43"/>
      <c r="AG789" s="43"/>
      <c r="AH789" s="43"/>
      <c r="AI789" s="43"/>
      <c r="AJ789" s="43"/>
      <c r="AK789" s="43"/>
      <c r="AL789" s="43"/>
      <c r="AM789" s="43"/>
      <c r="AN789" s="43"/>
      <c r="AO789" s="43"/>
      <c r="AP789" s="43"/>
      <c r="AQ789" s="43"/>
      <c r="AR789" s="43"/>
      <c r="AS789" s="43"/>
      <c r="AT789" s="43"/>
      <c r="AU789" s="43"/>
      <c r="AV789" s="43"/>
      <c r="AW789" s="43"/>
      <c r="AX789" s="43"/>
      <c r="AY789" s="43"/>
      <c r="AZ789" s="43"/>
      <c r="BA789" s="43"/>
      <c r="BB789" s="43"/>
      <c r="BC789" s="43"/>
      <c r="BD789" s="43"/>
      <c r="BE789" s="43"/>
      <c r="BF789" s="43"/>
      <c r="BG789" s="43"/>
      <c r="BH789" s="43"/>
      <c r="BI789" s="43"/>
      <c r="BJ789" s="43"/>
      <c r="BK789" s="43"/>
      <c r="BL789" s="43"/>
      <c r="BM789" s="43"/>
      <c r="BN789" s="43"/>
      <c r="BO789" s="43"/>
      <c r="BP789" s="43"/>
      <c r="BQ789" s="43"/>
      <c r="BR789" s="43"/>
      <c r="BS789" s="43"/>
      <c r="BT789" s="43"/>
      <c r="BU789" s="43"/>
      <c r="BV789" s="43"/>
      <c r="BW789" s="43"/>
      <c r="BX789" s="43"/>
      <c r="BY789" s="43"/>
      <c r="BZ789" s="43"/>
      <c r="CA789" s="43"/>
      <c r="CB789" s="43"/>
      <c r="CC789" s="43"/>
      <c r="CD789" s="43"/>
      <c r="CE789" s="43"/>
      <c r="CF789" s="43"/>
      <c r="CG789" s="43"/>
      <c r="CH789" s="43"/>
    </row>
    <row r="790" spans="1:86" s="26" customFormat="1" ht="38.25" x14ac:dyDescent="0.2">
      <c r="A790" s="14" t="s">
        <v>1878</v>
      </c>
      <c r="B790" s="15">
        <v>784</v>
      </c>
      <c r="C790" s="16" t="s">
        <v>133</v>
      </c>
      <c r="D790" s="15" t="s">
        <v>1708</v>
      </c>
      <c r="E790" s="14" t="s">
        <v>1740</v>
      </c>
      <c r="F790" s="17" t="s">
        <v>2615</v>
      </c>
      <c r="G790" s="17" t="s">
        <v>1738</v>
      </c>
      <c r="H790" s="14">
        <v>9600121</v>
      </c>
      <c r="I790" s="15" t="s">
        <v>2758</v>
      </c>
      <c r="J790" s="18"/>
      <c r="K790" s="18" t="s">
        <v>82</v>
      </c>
      <c r="L790" s="14"/>
      <c r="M790" s="14">
        <v>1</v>
      </c>
      <c r="N790" s="19" t="s">
        <v>2224</v>
      </c>
      <c r="O790" s="19" t="s">
        <v>2224</v>
      </c>
      <c r="P790" s="19"/>
      <c r="Q790" s="15"/>
      <c r="R790" s="15"/>
      <c r="S790" s="15"/>
      <c r="T790" s="14" t="s">
        <v>138</v>
      </c>
      <c r="U790" s="30" t="s">
        <v>1290</v>
      </c>
      <c r="V790" s="15" t="s">
        <v>1297</v>
      </c>
      <c r="W790" s="19"/>
      <c r="X790" s="19"/>
      <c r="Y790" s="21">
        <v>696.67</v>
      </c>
      <c r="Z790" s="60">
        <v>0.2</v>
      </c>
      <c r="AA790" s="23">
        <v>557.34</v>
      </c>
      <c r="AB790" s="25"/>
      <c r="AC790" s="43"/>
      <c r="AD790" s="43"/>
      <c r="AE790" s="43"/>
      <c r="AF790" s="43"/>
      <c r="AG790" s="43"/>
      <c r="AH790" s="43"/>
      <c r="AI790" s="43"/>
      <c r="AJ790" s="43"/>
      <c r="AK790" s="43"/>
      <c r="AL790" s="43"/>
      <c r="AM790" s="43"/>
      <c r="AN790" s="43"/>
      <c r="AO790" s="43"/>
      <c r="AP790" s="43"/>
      <c r="AQ790" s="43"/>
      <c r="AR790" s="43"/>
      <c r="AS790" s="43"/>
      <c r="AT790" s="43"/>
      <c r="AU790" s="43"/>
      <c r="AV790" s="43"/>
      <c r="AW790" s="43"/>
      <c r="AX790" s="43"/>
      <c r="AY790" s="43"/>
      <c r="AZ790" s="43"/>
      <c r="BA790" s="43"/>
      <c r="BB790" s="43"/>
      <c r="BC790" s="43"/>
      <c r="BD790" s="43"/>
      <c r="BE790" s="43"/>
      <c r="BF790" s="43"/>
      <c r="BG790" s="43"/>
      <c r="BH790" s="43"/>
      <c r="BI790" s="43"/>
      <c r="BJ790" s="43"/>
      <c r="BK790" s="43"/>
      <c r="BL790" s="43"/>
      <c r="BM790" s="43"/>
      <c r="BN790" s="43"/>
      <c r="BO790" s="43"/>
      <c r="BP790" s="43"/>
      <c r="BQ790" s="43"/>
      <c r="BR790" s="43"/>
      <c r="BS790" s="43"/>
      <c r="BT790" s="43"/>
      <c r="BU790" s="43"/>
      <c r="BV790" s="43"/>
      <c r="BW790" s="43"/>
      <c r="BX790" s="43"/>
      <c r="BY790" s="43"/>
      <c r="BZ790" s="43"/>
      <c r="CA790" s="43"/>
      <c r="CB790" s="43"/>
      <c r="CC790" s="43"/>
      <c r="CD790" s="43"/>
      <c r="CE790" s="43"/>
      <c r="CF790" s="43"/>
      <c r="CG790" s="43"/>
      <c r="CH790" s="43"/>
    </row>
    <row r="791" spans="1:86" s="26" customFormat="1" ht="38.25" x14ac:dyDescent="0.2">
      <c r="A791" s="14" t="s">
        <v>1878</v>
      </c>
      <c r="B791" s="15">
        <v>785</v>
      </c>
      <c r="C791" s="16" t="s">
        <v>133</v>
      </c>
      <c r="D791" s="15" t="s">
        <v>1708</v>
      </c>
      <c r="E791" s="14" t="s">
        <v>1741</v>
      </c>
      <c r="F791" s="14" t="s">
        <v>1084</v>
      </c>
      <c r="G791" s="14" t="s">
        <v>1085</v>
      </c>
      <c r="H791" s="28">
        <v>93030</v>
      </c>
      <c r="I791" s="15" t="s">
        <v>2226</v>
      </c>
      <c r="J791" s="18"/>
      <c r="K791" s="15" t="s">
        <v>82</v>
      </c>
      <c r="L791" s="14"/>
      <c r="M791" s="14">
        <v>1</v>
      </c>
      <c r="N791" s="29" t="s">
        <v>2224</v>
      </c>
      <c r="O791" s="15" t="s">
        <v>2224</v>
      </c>
      <c r="P791" s="15"/>
      <c r="Q791" s="15"/>
      <c r="R791" s="15"/>
      <c r="S791" s="15"/>
      <c r="T791" s="14" t="s">
        <v>138</v>
      </c>
      <c r="U791" s="30" t="s">
        <v>1290</v>
      </c>
      <c r="V791" s="15" t="s">
        <v>1285</v>
      </c>
      <c r="W791" s="15"/>
      <c r="X791" s="30"/>
      <c r="Y791" s="21">
        <v>3562.8</v>
      </c>
      <c r="Z791" s="60">
        <v>0.2</v>
      </c>
      <c r="AA791" s="23">
        <v>2850.24</v>
      </c>
      <c r="AB791" s="25"/>
      <c r="AC791" s="43"/>
      <c r="AD791" s="43"/>
      <c r="AE791" s="43"/>
      <c r="AF791" s="43"/>
      <c r="AG791" s="43"/>
      <c r="AH791" s="43"/>
      <c r="AI791" s="43"/>
      <c r="AJ791" s="43"/>
      <c r="AK791" s="43"/>
      <c r="AL791" s="43"/>
      <c r="AM791" s="43"/>
      <c r="AN791" s="43"/>
      <c r="AO791" s="43"/>
      <c r="AP791" s="43"/>
      <c r="AQ791" s="43"/>
      <c r="AR791" s="43"/>
      <c r="AS791" s="43"/>
      <c r="AT791" s="43"/>
      <c r="AU791" s="43"/>
      <c r="AV791" s="43"/>
      <c r="AW791" s="43"/>
      <c r="AX791" s="43"/>
      <c r="AY791" s="43"/>
      <c r="AZ791" s="43"/>
      <c r="BA791" s="43"/>
      <c r="BB791" s="43"/>
      <c r="BC791" s="43"/>
      <c r="BD791" s="43"/>
      <c r="BE791" s="43"/>
      <c r="BF791" s="43"/>
      <c r="BG791" s="43"/>
      <c r="BH791" s="43"/>
      <c r="BI791" s="43"/>
      <c r="BJ791" s="43"/>
      <c r="BK791" s="43"/>
      <c r="BL791" s="43"/>
      <c r="BM791" s="43"/>
      <c r="BN791" s="43"/>
      <c r="BO791" s="43"/>
      <c r="BP791" s="43"/>
      <c r="BQ791" s="43"/>
      <c r="BR791" s="43"/>
      <c r="BS791" s="43"/>
      <c r="BT791" s="43"/>
      <c r="BU791" s="43"/>
      <c r="BV791" s="43"/>
      <c r="BW791" s="43"/>
      <c r="BX791" s="43"/>
      <c r="BY791" s="43"/>
      <c r="BZ791" s="43"/>
      <c r="CA791" s="43"/>
      <c r="CB791" s="43"/>
      <c r="CC791" s="43"/>
      <c r="CD791" s="43"/>
      <c r="CE791" s="43"/>
      <c r="CF791" s="43"/>
      <c r="CG791" s="43"/>
      <c r="CH791" s="43"/>
    </row>
    <row r="792" spans="1:86" s="26" customFormat="1" ht="38.25" x14ac:dyDescent="0.2">
      <c r="A792" s="14" t="s">
        <v>1878</v>
      </c>
      <c r="B792" s="15">
        <v>786</v>
      </c>
      <c r="C792" s="16" t="s">
        <v>133</v>
      </c>
      <c r="D792" s="15" t="s">
        <v>1708</v>
      </c>
      <c r="E792" s="14" t="s">
        <v>1742</v>
      </c>
      <c r="F792" s="14" t="s">
        <v>1287</v>
      </c>
      <c r="G792" s="14" t="s">
        <v>1287</v>
      </c>
      <c r="H792" s="28" t="s">
        <v>1743</v>
      </c>
      <c r="I792" s="15" t="s">
        <v>2226</v>
      </c>
      <c r="J792" s="18"/>
      <c r="K792" s="15" t="s">
        <v>82</v>
      </c>
      <c r="L792" s="14"/>
      <c r="M792" s="14">
        <v>1</v>
      </c>
      <c r="N792" s="29" t="s">
        <v>2224</v>
      </c>
      <c r="O792" s="15" t="s">
        <v>2224</v>
      </c>
      <c r="P792" s="15"/>
      <c r="Q792" s="15"/>
      <c r="R792" s="15"/>
      <c r="S792" s="15"/>
      <c r="T792" s="14" t="s">
        <v>138</v>
      </c>
      <c r="U792" s="30" t="s">
        <v>1290</v>
      </c>
      <c r="V792" s="15" t="s">
        <v>627</v>
      </c>
      <c r="W792" s="15"/>
      <c r="X792" s="30"/>
      <c r="Y792" s="21">
        <v>3502.8</v>
      </c>
      <c r="Z792" s="60">
        <v>0.2</v>
      </c>
      <c r="AA792" s="23">
        <v>2802.24</v>
      </c>
      <c r="AB792" s="25"/>
      <c r="AC792" s="43"/>
      <c r="AD792" s="43"/>
      <c r="AE792" s="43"/>
      <c r="AF792" s="43"/>
      <c r="AG792" s="43"/>
      <c r="AH792" s="43"/>
      <c r="AI792" s="43"/>
      <c r="AJ792" s="43"/>
      <c r="AK792" s="43"/>
      <c r="AL792" s="43"/>
      <c r="AM792" s="43"/>
      <c r="AN792" s="43"/>
      <c r="AO792" s="43"/>
      <c r="AP792" s="43"/>
      <c r="AQ792" s="43"/>
      <c r="AR792" s="43"/>
      <c r="AS792" s="43"/>
      <c r="AT792" s="43"/>
      <c r="AU792" s="43"/>
      <c r="AV792" s="43"/>
      <c r="AW792" s="43"/>
      <c r="AX792" s="43"/>
      <c r="AY792" s="43"/>
      <c r="AZ792" s="43"/>
      <c r="BA792" s="43"/>
      <c r="BB792" s="43"/>
      <c r="BC792" s="43"/>
      <c r="BD792" s="43"/>
      <c r="BE792" s="43"/>
      <c r="BF792" s="43"/>
      <c r="BG792" s="43"/>
      <c r="BH792" s="43"/>
      <c r="BI792" s="43"/>
      <c r="BJ792" s="43"/>
      <c r="BK792" s="43"/>
      <c r="BL792" s="43"/>
      <c r="BM792" s="43"/>
      <c r="BN792" s="43"/>
      <c r="BO792" s="43"/>
      <c r="BP792" s="43"/>
      <c r="BQ792" s="43"/>
      <c r="BR792" s="43"/>
      <c r="BS792" s="43"/>
      <c r="BT792" s="43"/>
      <c r="BU792" s="43"/>
      <c r="BV792" s="43"/>
      <c r="BW792" s="43"/>
      <c r="BX792" s="43"/>
      <c r="BY792" s="43"/>
      <c r="BZ792" s="43"/>
      <c r="CA792" s="43"/>
      <c r="CB792" s="43"/>
      <c r="CC792" s="43"/>
      <c r="CD792" s="43"/>
      <c r="CE792" s="43"/>
      <c r="CF792" s="43"/>
      <c r="CG792" s="43"/>
      <c r="CH792" s="43"/>
    </row>
    <row r="793" spans="1:86" s="26" customFormat="1" ht="38.25" x14ac:dyDescent="0.2">
      <c r="A793" s="14" t="s">
        <v>1878</v>
      </c>
      <c r="B793" s="15">
        <v>787</v>
      </c>
      <c r="C793" s="16" t="s">
        <v>133</v>
      </c>
      <c r="D793" s="15" t="s">
        <v>1708</v>
      </c>
      <c r="E793" s="14" t="s">
        <v>1744</v>
      </c>
      <c r="F793" s="14" t="s">
        <v>1287</v>
      </c>
      <c r="G793" s="14" t="s">
        <v>1730</v>
      </c>
      <c r="H793" s="28" t="s">
        <v>1745</v>
      </c>
      <c r="I793" s="15" t="s">
        <v>2226</v>
      </c>
      <c r="J793" s="18"/>
      <c r="K793" s="15" t="s">
        <v>82</v>
      </c>
      <c r="L793" s="14"/>
      <c r="M793" s="14">
        <v>1</v>
      </c>
      <c r="N793" s="29" t="s">
        <v>2224</v>
      </c>
      <c r="O793" s="15" t="s">
        <v>2224</v>
      </c>
      <c r="P793" s="15"/>
      <c r="Q793" s="15"/>
      <c r="R793" s="15"/>
      <c r="S793" s="15"/>
      <c r="T793" s="14" t="s">
        <v>138</v>
      </c>
      <c r="U793" s="30" t="s">
        <v>1290</v>
      </c>
      <c r="V793" s="15" t="s">
        <v>627</v>
      </c>
      <c r="W793" s="15"/>
      <c r="X793" s="30"/>
      <c r="Y793" s="21">
        <v>538.79999999999995</v>
      </c>
      <c r="Z793" s="60">
        <v>0.2</v>
      </c>
      <c r="AA793" s="23">
        <v>431.04</v>
      </c>
      <c r="AB793" s="25"/>
      <c r="AC793" s="43"/>
      <c r="AD793" s="43"/>
      <c r="AE793" s="43"/>
      <c r="AF793" s="43"/>
      <c r="AG793" s="43"/>
      <c r="AH793" s="43"/>
      <c r="AI793" s="43"/>
      <c r="AJ793" s="43"/>
      <c r="AK793" s="43"/>
      <c r="AL793" s="43"/>
      <c r="AM793" s="43"/>
      <c r="AN793" s="43"/>
      <c r="AO793" s="43"/>
      <c r="AP793" s="43"/>
      <c r="AQ793" s="43"/>
      <c r="AR793" s="43"/>
      <c r="AS793" s="43"/>
      <c r="AT793" s="43"/>
      <c r="AU793" s="43"/>
      <c r="AV793" s="43"/>
      <c r="AW793" s="43"/>
      <c r="AX793" s="43"/>
      <c r="AY793" s="43"/>
      <c r="AZ793" s="43"/>
      <c r="BA793" s="43"/>
      <c r="BB793" s="43"/>
      <c r="BC793" s="43"/>
      <c r="BD793" s="43"/>
      <c r="BE793" s="43"/>
      <c r="BF793" s="43"/>
      <c r="BG793" s="43"/>
      <c r="BH793" s="43"/>
      <c r="BI793" s="43"/>
      <c r="BJ793" s="43"/>
      <c r="BK793" s="43"/>
      <c r="BL793" s="43"/>
      <c r="BM793" s="43"/>
      <c r="BN793" s="43"/>
      <c r="BO793" s="43"/>
      <c r="BP793" s="43"/>
      <c r="BQ793" s="43"/>
      <c r="BR793" s="43"/>
      <c r="BS793" s="43"/>
      <c r="BT793" s="43"/>
      <c r="BU793" s="43"/>
      <c r="BV793" s="43"/>
      <c r="BW793" s="43"/>
      <c r="BX793" s="43"/>
      <c r="BY793" s="43"/>
      <c r="BZ793" s="43"/>
      <c r="CA793" s="43"/>
      <c r="CB793" s="43"/>
      <c r="CC793" s="43"/>
      <c r="CD793" s="43"/>
      <c r="CE793" s="43"/>
      <c r="CF793" s="43"/>
      <c r="CG793" s="43"/>
      <c r="CH793" s="43"/>
    </row>
    <row r="794" spans="1:86" s="26" customFormat="1" ht="38.25" x14ac:dyDescent="0.2">
      <c r="A794" s="14" t="s">
        <v>1878</v>
      </c>
      <c r="B794" s="15">
        <v>788</v>
      </c>
      <c r="C794" s="16" t="s">
        <v>133</v>
      </c>
      <c r="D794" s="15" t="s">
        <v>1708</v>
      </c>
      <c r="E794" s="14" t="s">
        <v>1746</v>
      </c>
      <c r="F794" s="17" t="s">
        <v>1287</v>
      </c>
      <c r="G794" s="17" t="s">
        <v>1287</v>
      </c>
      <c r="H794" s="14" t="s">
        <v>1747</v>
      </c>
      <c r="I794" s="15" t="s">
        <v>2226</v>
      </c>
      <c r="J794" s="18"/>
      <c r="K794" s="18" t="s">
        <v>82</v>
      </c>
      <c r="L794" s="14"/>
      <c r="M794" s="14">
        <v>1</v>
      </c>
      <c r="N794" s="19" t="s">
        <v>2224</v>
      </c>
      <c r="O794" s="19" t="s">
        <v>2224</v>
      </c>
      <c r="P794" s="19"/>
      <c r="Q794" s="15"/>
      <c r="R794" s="15"/>
      <c r="S794" s="15"/>
      <c r="T794" s="14" t="s">
        <v>138</v>
      </c>
      <c r="U794" s="20" t="s">
        <v>1290</v>
      </c>
      <c r="V794" s="15" t="s">
        <v>627</v>
      </c>
      <c r="W794" s="19"/>
      <c r="X794" s="19"/>
      <c r="Y794" s="21">
        <v>538.79999999999995</v>
      </c>
      <c r="Z794" s="60">
        <v>0.2</v>
      </c>
      <c r="AA794" s="23">
        <v>431.04</v>
      </c>
      <c r="AB794" s="25"/>
      <c r="AC794" s="43"/>
      <c r="AD794" s="43"/>
      <c r="AE794" s="43"/>
      <c r="AF794" s="43"/>
      <c r="AG794" s="43"/>
      <c r="AH794" s="43"/>
      <c r="AI794" s="43"/>
      <c r="AJ794" s="43"/>
      <c r="AK794" s="43"/>
      <c r="AL794" s="43"/>
      <c r="AM794" s="43"/>
      <c r="AN794" s="43"/>
      <c r="AO794" s="43"/>
      <c r="AP794" s="43"/>
      <c r="AQ794" s="43"/>
      <c r="AR794" s="43"/>
      <c r="AS794" s="43"/>
      <c r="AT794" s="43"/>
      <c r="AU794" s="43"/>
      <c r="AV794" s="43"/>
      <c r="AW794" s="43"/>
      <c r="AX794" s="43"/>
      <c r="AY794" s="43"/>
      <c r="AZ794" s="43"/>
      <c r="BA794" s="43"/>
      <c r="BB794" s="43"/>
      <c r="BC794" s="43"/>
      <c r="BD794" s="43"/>
      <c r="BE794" s="43"/>
      <c r="BF794" s="43"/>
      <c r="BG794" s="43"/>
      <c r="BH794" s="43"/>
      <c r="BI794" s="43"/>
      <c r="BJ794" s="43"/>
      <c r="BK794" s="43"/>
      <c r="BL794" s="43"/>
      <c r="BM794" s="43"/>
      <c r="BN794" s="43"/>
      <c r="BO794" s="43"/>
      <c r="BP794" s="43"/>
      <c r="BQ794" s="43"/>
      <c r="BR794" s="43"/>
      <c r="BS794" s="43"/>
      <c r="BT794" s="43"/>
      <c r="BU794" s="43"/>
      <c r="BV794" s="43"/>
      <c r="BW794" s="43"/>
      <c r="BX794" s="43"/>
      <c r="BY794" s="43"/>
      <c r="BZ794" s="43"/>
      <c r="CA794" s="43"/>
      <c r="CB794" s="43"/>
      <c r="CC794" s="43"/>
      <c r="CD794" s="43"/>
      <c r="CE794" s="43"/>
      <c r="CF794" s="43"/>
      <c r="CG794" s="43"/>
      <c r="CH794" s="43"/>
    </row>
    <row r="795" spans="1:86" s="26" customFormat="1" ht="38.25" x14ac:dyDescent="0.2">
      <c r="A795" s="14" t="s">
        <v>1878</v>
      </c>
      <c r="B795" s="15">
        <v>789</v>
      </c>
      <c r="C795" s="16" t="s">
        <v>133</v>
      </c>
      <c r="D795" s="15" t="s">
        <v>1708</v>
      </c>
      <c r="E795" s="14" t="s">
        <v>1748</v>
      </c>
      <c r="F795" s="17" t="s">
        <v>1287</v>
      </c>
      <c r="G795" s="17" t="s">
        <v>1287</v>
      </c>
      <c r="H795" s="14" t="s">
        <v>1749</v>
      </c>
      <c r="I795" s="15" t="s">
        <v>2226</v>
      </c>
      <c r="J795" s="18"/>
      <c r="K795" s="18" t="s">
        <v>82</v>
      </c>
      <c r="L795" s="14"/>
      <c r="M795" s="14">
        <v>1</v>
      </c>
      <c r="N795" s="19" t="s">
        <v>2224</v>
      </c>
      <c r="O795" s="19" t="s">
        <v>2224</v>
      </c>
      <c r="P795" s="19"/>
      <c r="Q795" s="15"/>
      <c r="R795" s="15"/>
      <c r="S795" s="15"/>
      <c r="T795" s="14" t="s">
        <v>138</v>
      </c>
      <c r="U795" s="30" t="s">
        <v>1290</v>
      </c>
      <c r="V795" s="15" t="s">
        <v>627</v>
      </c>
      <c r="W795" s="19"/>
      <c r="X795" s="19"/>
      <c r="Y795" s="21">
        <v>478.8</v>
      </c>
      <c r="Z795" s="60">
        <v>0.2</v>
      </c>
      <c r="AA795" s="23">
        <v>383.04</v>
      </c>
      <c r="AB795" s="25"/>
      <c r="AC795" s="43"/>
      <c r="AD795" s="43"/>
      <c r="AE795" s="43"/>
      <c r="AF795" s="43"/>
      <c r="AG795" s="43"/>
      <c r="AH795" s="43"/>
      <c r="AI795" s="43"/>
      <c r="AJ795" s="43"/>
      <c r="AK795" s="43"/>
      <c r="AL795" s="43"/>
      <c r="AM795" s="43"/>
      <c r="AN795" s="43"/>
      <c r="AO795" s="43"/>
      <c r="AP795" s="43"/>
      <c r="AQ795" s="43"/>
      <c r="AR795" s="43"/>
      <c r="AS795" s="43"/>
      <c r="AT795" s="43"/>
      <c r="AU795" s="43"/>
      <c r="AV795" s="43"/>
      <c r="AW795" s="43"/>
      <c r="AX795" s="43"/>
      <c r="AY795" s="43"/>
      <c r="AZ795" s="43"/>
      <c r="BA795" s="43"/>
      <c r="BB795" s="43"/>
      <c r="BC795" s="43"/>
      <c r="BD795" s="43"/>
      <c r="BE795" s="43"/>
      <c r="BF795" s="43"/>
      <c r="BG795" s="43"/>
      <c r="BH795" s="43"/>
      <c r="BI795" s="43"/>
      <c r="BJ795" s="43"/>
      <c r="BK795" s="43"/>
      <c r="BL795" s="43"/>
      <c r="BM795" s="43"/>
      <c r="BN795" s="43"/>
      <c r="BO795" s="43"/>
      <c r="BP795" s="43"/>
      <c r="BQ795" s="43"/>
      <c r="BR795" s="43"/>
      <c r="BS795" s="43"/>
      <c r="BT795" s="43"/>
      <c r="BU795" s="43"/>
      <c r="BV795" s="43"/>
      <c r="BW795" s="43"/>
      <c r="BX795" s="43"/>
      <c r="BY795" s="43"/>
      <c r="BZ795" s="43"/>
      <c r="CA795" s="43"/>
      <c r="CB795" s="43"/>
      <c r="CC795" s="43"/>
      <c r="CD795" s="43"/>
      <c r="CE795" s="43"/>
      <c r="CF795" s="43"/>
      <c r="CG795" s="43"/>
      <c r="CH795" s="43"/>
    </row>
    <row r="796" spans="1:86" s="26" customFormat="1" ht="38.25" x14ac:dyDescent="0.2">
      <c r="A796" s="14" t="s">
        <v>1878</v>
      </c>
      <c r="B796" s="15">
        <v>790</v>
      </c>
      <c r="C796" s="16" t="s">
        <v>133</v>
      </c>
      <c r="D796" s="15" t="s">
        <v>1708</v>
      </c>
      <c r="E796" s="14" t="s">
        <v>1750</v>
      </c>
      <c r="F796" s="17" t="s">
        <v>1084</v>
      </c>
      <c r="G796" s="17" t="s">
        <v>1085</v>
      </c>
      <c r="H796" s="14">
        <v>98147</v>
      </c>
      <c r="I796" s="15" t="s">
        <v>2226</v>
      </c>
      <c r="J796" s="18"/>
      <c r="K796" s="18" t="s">
        <v>82</v>
      </c>
      <c r="L796" s="14"/>
      <c r="M796" s="14">
        <v>1</v>
      </c>
      <c r="N796" s="19" t="s">
        <v>2224</v>
      </c>
      <c r="O796" s="19" t="s">
        <v>2224</v>
      </c>
      <c r="P796" s="19"/>
      <c r="Q796" s="15"/>
      <c r="R796" s="15"/>
      <c r="S796" s="15"/>
      <c r="T796" s="14" t="s">
        <v>138</v>
      </c>
      <c r="U796" s="20" t="s">
        <v>1290</v>
      </c>
      <c r="V796" s="15" t="s">
        <v>1285</v>
      </c>
      <c r="W796" s="19"/>
      <c r="X796" s="19"/>
      <c r="Y796" s="21">
        <v>478.8</v>
      </c>
      <c r="Z796" s="60">
        <v>0.2</v>
      </c>
      <c r="AA796" s="23">
        <v>383.04</v>
      </c>
      <c r="AB796" s="25"/>
      <c r="AC796" s="43"/>
      <c r="AD796" s="43"/>
      <c r="AE796" s="43"/>
      <c r="AF796" s="43"/>
      <c r="AG796" s="43"/>
      <c r="AH796" s="43"/>
      <c r="AI796" s="43"/>
      <c r="AJ796" s="43"/>
      <c r="AK796" s="43"/>
      <c r="AL796" s="43"/>
      <c r="AM796" s="43"/>
      <c r="AN796" s="43"/>
      <c r="AO796" s="43"/>
      <c r="AP796" s="43"/>
      <c r="AQ796" s="43"/>
      <c r="AR796" s="43"/>
      <c r="AS796" s="43"/>
      <c r="AT796" s="43"/>
      <c r="AU796" s="43"/>
      <c r="AV796" s="43"/>
      <c r="AW796" s="43"/>
      <c r="AX796" s="43"/>
      <c r="AY796" s="43"/>
      <c r="AZ796" s="43"/>
      <c r="BA796" s="43"/>
      <c r="BB796" s="43"/>
      <c r="BC796" s="43"/>
      <c r="BD796" s="43"/>
      <c r="BE796" s="43"/>
      <c r="BF796" s="43"/>
      <c r="BG796" s="43"/>
      <c r="BH796" s="43"/>
      <c r="BI796" s="43"/>
      <c r="BJ796" s="43"/>
      <c r="BK796" s="43"/>
      <c r="BL796" s="43"/>
      <c r="BM796" s="43"/>
      <c r="BN796" s="43"/>
      <c r="BO796" s="43"/>
      <c r="BP796" s="43"/>
      <c r="BQ796" s="43"/>
      <c r="BR796" s="43"/>
      <c r="BS796" s="43"/>
      <c r="BT796" s="43"/>
      <c r="BU796" s="43"/>
      <c r="BV796" s="43"/>
      <c r="BW796" s="43"/>
      <c r="BX796" s="43"/>
      <c r="BY796" s="43"/>
      <c r="BZ796" s="43"/>
      <c r="CA796" s="43"/>
      <c r="CB796" s="43"/>
      <c r="CC796" s="43"/>
      <c r="CD796" s="43"/>
      <c r="CE796" s="43"/>
      <c r="CF796" s="43"/>
      <c r="CG796" s="43"/>
      <c r="CH796" s="43"/>
    </row>
    <row r="797" spans="1:86" s="26" customFormat="1" ht="38.25" x14ac:dyDescent="0.2">
      <c r="A797" s="14" t="s">
        <v>1878</v>
      </c>
      <c r="B797" s="15">
        <v>791</v>
      </c>
      <c r="C797" s="16" t="s">
        <v>133</v>
      </c>
      <c r="D797" s="15" t="s">
        <v>1708</v>
      </c>
      <c r="E797" s="14" t="s">
        <v>1751</v>
      </c>
      <c r="F797" s="17" t="s">
        <v>1287</v>
      </c>
      <c r="G797" s="17" t="s">
        <v>1287</v>
      </c>
      <c r="H797" s="14" t="s">
        <v>1752</v>
      </c>
      <c r="I797" s="15" t="s">
        <v>2226</v>
      </c>
      <c r="J797" s="18"/>
      <c r="K797" s="18" t="s">
        <v>82</v>
      </c>
      <c r="L797" s="14"/>
      <c r="M797" s="14">
        <v>1</v>
      </c>
      <c r="N797" s="19" t="s">
        <v>2224</v>
      </c>
      <c r="O797" s="19" t="s">
        <v>2224</v>
      </c>
      <c r="P797" s="19"/>
      <c r="Q797" s="15"/>
      <c r="R797" s="15"/>
      <c r="S797" s="15"/>
      <c r="T797" s="14" t="s">
        <v>138</v>
      </c>
      <c r="U797" s="20" t="s">
        <v>1290</v>
      </c>
      <c r="V797" s="15" t="s">
        <v>627</v>
      </c>
      <c r="W797" s="19"/>
      <c r="X797" s="19"/>
      <c r="Y797" s="21">
        <v>2842.8</v>
      </c>
      <c r="Z797" s="60">
        <v>0.2</v>
      </c>
      <c r="AA797" s="23">
        <v>2274.2399999999998</v>
      </c>
      <c r="AB797" s="25"/>
      <c r="AC797" s="43"/>
      <c r="AD797" s="43"/>
      <c r="AE797" s="43"/>
      <c r="AF797" s="43"/>
      <c r="AG797" s="43"/>
      <c r="AH797" s="43"/>
      <c r="AI797" s="43"/>
      <c r="AJ797" s="43"/>
      <c r="AK797" s="43"/>
      <c r="AL797" s="43"/>
      <c r="AM797" s="43"/>
      <c r="AN797" s="43"/>
      <c r="AO797" s="43"/>
      <c r="AP797" s="43"/>
      <c r="AQ797" s="43"/>
      <c r="AR797" s="43"/>
      <c r="AS797" s="43"/>
      <c r="AT797" s="43"/>
      <c r="AU797" s="43"/>
      <c r="AV797" s="43"/>
      <c r="AW797" s="43"/>
      <c r="AX797" s="43"/>
      <c r="AY797" s="43"/>
      <c r="AZ797" s="43"/>
      <c r="BA797" s="43"/>
      <c r="BB797" s="43"/>
      <c r="BC797" s="43"/>
      <c r="BD797" s="43"/>
      <c r="BE797" s="43"/>
      <c r="BF797" s="43"/>
      <c r="BG797" s="43"/>
      <c r="BH797" s="43"/>
      <c r="BI797" s="43"/>
      <c r="BJ797" s="43"/>
      <c r="BK797" s="43"/>
      <c r="BL797" s="43"/>
      <c r="BM797" s="43"/>
      <c r="BN797" s="43"/>
      <c r="BO797" s="43"/>
      <c r="BP797" s="43"/>
      <c r="BQ797" s="43"/>
      <c r="BR797" s="43"/>
      <c r="BS797" s="43"/>
      <c r="BT797" s="43"/>
      <c r="BU797" s="43"/>
      <c r="BV797" s="43"/>
      <c r="BW797" s="43"/>
      <c r="BX797" s="43"/>
      <c r="BY797" s="43"/>
      <c r="BZ797" s="43"/>
      <c r="CA797" s="43"/>
      <c r="CB797" s="43"/>
      <c r="CC797" s="43"/>
      <c r="CD797" s="43"/>
      <c r="CE797" s="43"/>
      <c r="CF797" s="43"/>
      <c r="CG797" s="43"/>
      <c r="CH797" s="43"/>
    </row>
    <row r="798" spans="1:86" s="26" customFormat="1" ht="38.25" x14ac:dyDescent="0.2">
      <c r="A798" s="14" t="s">
        <v>1878</v>
      </c>
      <c r="B798" s="15">
        <v>792</v>
      </c>
      <c r="C798" s="16" t="s">
        <v>133</v>
      </c>
      <c r="D798" s="15" t="s">
        <v>1708</v>
      </c>
      <c r="E798" s="14" t="s">
        <v>1753</v>
      </c>
      <c r="F798" s="14" t="s">
        <v>1084</v>
      </c>
      <c r="G798" s="14" t="s">
        <v>1733</v>
      </c>
      <c r="H798" s="28">
        <v>93016</v>
      </c>
      <c r="I798" s="15" t="s">
        <v>2226</v>
      </c>
      <c r="J798" s="18"/>
      <c r="K798" s="15" t="s">
        <v>82</v>
      </c>
      <c r="L798" s="14"/>
      <c r="M798" s="14">
        <v>1</v>
      </c>
      <c r="N798" s="29" t="s">
        <v>2224</v>
      </c>
      <c r="O798" s="15" t="s">
        <v>2224</v>
      </c>
      <c r="P798" s="15"/>
      <c r="Q798" s="15"/>
      <c r="R798" s="15"/>
      <c r="S798" s="15"/>
      <c r="T798" s="14" t="s">
        <v>138</v>
      </c>
      <c r="U798" s="30" t="s">
        <v>1290</v>
      </c>
      <c r="V798" s="15" t="s">
        <v>1285</v>
      </c>
      <c r="W798" s="15"/>
      <c r="X798" s="30"/>
      <c r="Y798" s="21">
        <v>1042.8</v>
      </c>
      <c r="Z798" s="60">
        <v>0.2</v>
      </c>
      <c r="AA798" s="23">
        <v>834.24</v>
      </c>
      <c r="AB798" s="25"/>
      <c r="AC798" s="43"/>
      <c r="AD798" s="43"/>
      <c r="AE798" s="43"/>
      <c r="AF798" s="43"/>
      <c r="AG798" s="43"/>
      <c r="AH798" s="43"/>
      <c r="AI798" s="43"/>
      <c r="AJ798" s="43"/>
      <c r="AK798" s="43"/>
      <c r="AL798" s="43"/>
      <c r="AM798" s="43"/>
      <c r="AN798" s="43"/>
      <c r="AO798" s="43"/>
      <c r="AP798" s="43"/>
      <c r="AQ798" s="43"/>
      <c r="AR798" s="43"/>
      <c r="AS798" s="43"/>
      <c r="AT798" s="43"/>
      <c r="AU798" s="43"/>
      <c r="AV798" s="43"/>
      <c r="AW798" s="43"/>
      <c r="AX798" s="43"/>
      <c r="AY798" s="43"/>
      <c r="AZ798" s="43"/>
      <c r="BA798" s="43"/>
      <c r="BB798" s="43"/>
      <c r="BC798" s="43"/>
      <c r="BD798" s="43"/>
      <c r="BE798" s="43"/>
      <c r="BF798" s="43"/>
      <c r="BG798" s="43"/>
      <c r="BH798" s="43"/>
      <c r="BI798" s="43"/>
      <c r="BJ798" s="43"/>
      <c r="BK798" s="43"/>
      <c r="BL798" s="43"/>
      <c r="BM798" s="43"/>
      <c r="BN798" s="43"/>
      <c r="BO798" s="43"/>
      <c r="BP798" s="43"/>
      <c r="BQ798" s="43"/>
      <c r="BR798" s="43"/>
      <c r="BS798" s="43"/>
      <c r="BT798" s="43"/>
      <c r="BU798" s="43"/>
      <c r="BV798" s="43"/>
      <c r="BW798" s="43"/>
      <c r="BX798" s="43"/>
      <c r="BY798" s="43"/>
      <c r="BZ798" s="43"/>
      <c r="CA798" s="43"/>
      <c r="CB798" s="43"/>
      <c r="CC798" s="43"/>
      <c r="CD798" s="43"/>
      <c r="CE798" s="43"/>
      <c r="CF798" s="43"/>
      <c r="CG798" s="43"/>
      <c r="CH798" s="43"/>
    </row>
    <row r="799" spans="1:86" s="26" customFormat="1" ht="38.25" x14ac:dyDescent="0.2">
      <c r="A799" s="14" t="s">
        <v>1878</v>
      </c>
      <c r="B799" s="15">
        <v>793</v>
      </c>
      <c r="C799" s="16" t="s">
        <v>133</v>
      </c>
      <c r="D799" s="15" t="s">
        <v>1708</v>
      </c>
      <c r="E799" s="14" t="s">
        <v>1754</v>
      </c>
      <c r="F799" s="17" t="s">
        <v>1084</v>
      </c>
      <c r="G799" s="17" t="s">
        <v>1755</v>
      </c>
      <c r="H799" s="14">
        <v>97300</v>
      </c>
      <c r="I799" s="15" t="s">
        <v>2759</v>
      </c>
      <c r="J799" s="18"/>
      <c r="K799" s="18" t="s">
        <v>82</v>
      </c>
      <c r="L799" s="14"/>
      <c r="M799" s="14">
        <v>1</v>
      </c>
      <c r="N799" s="19" t="s">
        <v>2224</v>
      </c>
      <c r="O799" s="19" t="s">
        <v>2224</v>
      </c>
      <c r="P799" s="19"/>
      <c r="Q799" s="15"/>
      <c r="R799" s="15"/>
      <c r="S799" s="15"/>
      <c r="T799" s="14" t="s">
        <v>138</v>
      </c>
      <c r="U799" s="20" t="s">
        <v>1290</v>
      </c>
      <c r="V799" s="15" t="s">
        <v>1285</v>
      </c>
      <c r="W799" s="19"/>
      <c r="X799" s="19"/>
      <c r="Y799" s="21">
        <v>802.8</v>
      </c>
      <c r="Z799" s="60">
        <v>0.2</v>
      </c>
      <c r="AA799" s="23">
        <v>642.24</v>
      </c>
      <c r="AB799" s="25"/>
      <c r="AC799" s="43"/>
      <c r="AD799" s="43"/>
      <c r="AE799" s="43"/>
      <c r="AF799" s="43"/>
      <c r="AG799" s="43"/>
      <c r="AH799" s="43"/>
      <c r="AI799" s="43"/>
      <c r="AJ799" s="43"/>
      <c r="AK799" s="43"/>
      <c r="AL799" s="43"/>
      <c r="AM799" s="43"/>
      <c r="AN799" s="43"/>
      <c r="AO799" s="43"/>
      <c r="AP799" s="43"/>
      <c r="AQ799" s="43"/>
      <c r="AR799" s="43"/>
      <c r="AS799" s="43"/>
      <c r="AT799" s="43"/>
      <c r="AU799" s="43"/>
      <c r="AV799" s="43"/>
      <c r="AW799" s="43"/>
      <c r="AX799" s="43"/>
      <c r="AY799" s="43"/>
      <c r="AZ799" s="43"/>
      <c r="BA799" s="43"/>
      <c r="BB799" s="43"/>
      <c r="BC799" s="43"/>
      <c r="BD799" s="43"/>
      <c r="BE799" s="43"/>
      <c r="BF799" s="43"/>
      <c r="BG799" s="43"/>
      <c r="BH799" s="43"/>
      <c r="BI799" s="43"/>
      <c r="BJ799" s="43"/>
      <c r="BK799" s="43"/>
      <c r="BL799" s="43"/>
      <c r="BM799" s="43"/>
      <c r="BN799" s="43"/>
      <c r="BO799" s="43"/>
      <c r="BP799" s="43"/>
      <c r="BQ799" s="43"/>
      <c r="BR799" s="43"/>
      <c r="BS799" s="43"/>
      <c r="BT799" s="43"/>
      <c r="BU799" s="43"/>
      <c r="BV799" s="43"/>
      <c r="BW799" s="43"/>
      <c r="BX799" s="43"/>
      <c r="BY799" s="43"/>
      <c r="BZ799" s="43"/>
      <c r="CA799" s="43"/>
      <c r="CB799" s="43"/>
      <c r="CC799" s="43"/>
      <c r="CD799" s="43"/>
      <c r="CE799" s="43"/>
      <c r="CF799" s="43"/>
      <c r="CG799" s="43"/>
      <c r="CH799" s="43"/>
    </row>
    <row r="800" spans="1:86" s="26" customFormat="1" ht="38.25" x14ac:dyDescent="0.2">
      <c r="A800" s="14" t="s">
        <v>1878</v>
      </c>
      <c r="B800" s="15">
        <v>794</v>
      </c>
      <c r="C800" s="16" t="s">
        <v>133</v>
      </c>
      <c r="D800" s="15" t="s">
        <v>1708</v>
      </c>
      <c r="E800" s="14" t="s">
        <v>1756</v>
      </c>
      <c r="F800" s="14" t="s">
        <v>1287</v>
      </c>
      <c r="G800" s="14" t="s">
        <v>1730</v>
      </c>
      <c r="H800" s="28" t="s">
        <v>1757</v>
      </c>
      <c r="I800" s="15" t="s">
        <v>2226</v>
      </c>
      <c r="J800" s="18"/>
      <c r="K800" s="15" t="s">
        <v>82</v>
      </c>
      <c r="L800" s="14"/>
      <c r="M800" s="14">
        <v>1</v>
      </c>
      <c r="N800" s="29" t="s">
        <v>2224</v>
      </c>
      <c r="O800" s="15" t="s">
        <v>2224</v>
      </c>
      <c r="P800" s="15"/>
      <c r="Q800" s="15"/>
      <c r="R800" s="15"/>
      <c r="S800" s="15"/>
      <c r="T800" s="14" t="s">
        <v>138</v>
      </c>
      <c r="U800" s="30" t="s">
        <v>1290</v>
      </c>
      <c r="V800" s="15" t="s">
        <v>627</v>
      </c>
      <c r="W800" s="15"/>
      <c r="X800" s="30"/>
      <c r="Y800" s="21">
        <v>682.8</v>
      </c>
      <c r="Z800" s="60">
        <v>0.2</v>
      </c>
      <c r="AA800" s="23">
        <v>546.24</v>
      </c>
      <c r="AB800" s="25"/>
      <c r="AC800" s="43"/>
      <c r="AD800" s="43"/>
      <c r="AE800" s="43"/>
      <c r="AF800" s="43"/>
      <c r="AG800" s="43"/>
      <c r="AH800" s="43"/>
      <c r="AI800" s="43"/>
      <c r="AJ800" s="43"/>
      <c r="AK800" s="43"/>
      <c r="AL800" s="43"/>
      <c r="AM800" s="43"/>
      <c r="AN800" s="43"/>
      <c r="AO800" s="43"/>
      <c r="AP800" s="43"/>
      <c r="AQ800" s="43"/>
      <c r="AR800" s="43"/>
      <c r="AS800" s="43"/>
      <c r="AT800" s="43"/>
      <c r="AU800" s="43"/>
      <c r="AV800" s="43"/>
      <c r="AW800" s="43"/>
      <c r="AX800" s="43"/>
      <c r="AY800" s="43"/>
      <c r="AZ800" s="43"/>
      <c r="BA800" s="43"/>
      <c r="BB800" s="43"/>
      <c r="BC800" s="43"/>
      <c r="BD800" s="43"/>
      <c r="BE800" s="43"/>
      <c r="BF800" s="43"/>
      <c r="BG800" s="43"/>
      <c r="BH800" s="43"/>
      <c r="BI800" s="43"/>
      <c r="BJ800" s="43"/>
      <c r="BK800" s="43"/>
      <c r="BL800" s="43"/>
      <c r="BM800" s="43"/>
      <c r="BN800" s="43"/>
      <c r="BO800" s="43"/>
      <c r="BP800" s="43"/>
      <c r="BQ800" s="43"/>
      <c r="BR800" s="43"/>
      <c r="BS800" s="43"/>
      <c r="BT800" s="43"/>
      <c r="BU800" s="43"/>
      <c r="BV800" s="43"/>
      <c r="BW800" s="43"/>
      <c r="BX800" s="43"/>
      <c r="BY800" s="43"/>
      <c r="BZ800" s="43"/>
      <c r="CA800" s="43"/>
      <c r="CB800" s="43"/>
      <c r="CC800" s="43"/>
      <c r="CD800" s="43"/>
      <c r="CE800" s="43"/>
      <c r="CF800" s="43"/>
      <c r="CG800" s="43"/>
      <c r="CH800" s="43"/>
    </row>
    <row r="801" spans="1:86" s="26" customFormat="1" ht="38.25" x14ac:dyDescent="0.2">
      <c r="A801" s="14" t="s">
        <v>1878</v>
      </c>
      <c r="B801" s="15">
        <v>795</v>
      </c>
      <c r="C801" s="16" t="s">
        <v>133</v>
      </c>
      <c r="D801" s="15" t="s">
        <v>1708</v>
      </c>
      <c r="E801" s="14" t="s">
        <v>1758</v>
      </c>
      <c r="F801" s="14" t="s">
        <v>1084</v>
      </c>
      <c r="G801" s="14" t="s">
        <v>1733</v>
      </c>
      <c r="H801" s="28" t="s">
        <v>1759</v>
      </c>
      <c r="I801" s="15" t="s">
        <v>2226</v>
      </c>
      <c r="J801" s="18"/>
      <c r="K801" s="15" t="s">
        <v>82</v>
      </c>
      <c r="L801" s="14"/>
      <c r="M801" s="14">
        <v>1</v>
      </c>
      <c r="N801" s="29" t="s">
        <v>2224</v>
      </c>
      <c r="O801" s="15" t="s">
        <v>2224</v>
      </c>
      <c r="P801" s="15"/>
      <c r="Q801" s="15"/>
      <c r="R801" s="15"/>
      <c r="S801" s="15"/>
      <c r="T801" s="14" t="s">
        <v>138</v>
      </c>
      <c r="U801" s="30" t="s">
        <v>1290</v>
      </c>
      <c r="V801" s="15" t="s">
        <v>1285</v>
      </c>
      <c r="W801" s="15"/>
      <c r="X801" s="30"/>
      <c r="Y801" s="21">
        <v>562.79999999999995</v>
      </c>
      <c r="Z801" s="60">
        <v>0.2</v>
      </c>
      <c r="AA801" s="23">
        <v>450.24</v>
      </c>
      <c r="AB801" s="25"/>
      <c r="AC801" s="43"/>
      <c r="AD801" s="43"/>
      <c r="AE801" s="43"/>
      <c r="AF801" s="43"/>
      <c r="AG801" s="43"/>
      <c r="AH801" s="43"/>
      <c r="AI801" s="43"/>
      <c r="AJ801" s="43"/>
      <c r="AK801" s="43"/>
      <c r="AL801" s="43"/>
      <c r="AM801" s="43"/>
      <c r="AN801" s="43"/>
      <c r="AO801" s="43"/>
      <c r="AP801" s="43"/>
      <c r="AQ801" s="43"/>
      <c r="AR801" s="43"/>
      <c r="AS801" s="43"/>
      <c r="AT801" s="43"/>
      <c r="AU801" s="43"/>
      <c r="AV801" s="43"/>
      <c r="AW801" s="43"/>
      <c r="AX801" s="43"/>
      <c r="AY801" s="43"/>
      <c r="AZ801" s="43"/>
      <c r="BA801" s="43"/>
      <c r="BB801" s="43"/>
      <c r="BC801" s="43"/>
      <c r="BD801" s="43"/>
      <c r="BE801" s="43"/>
      <c r="BF801" s="43"/>
      <c r="BG801" s="43"/>
      <c r="BH801" s="43"/>
      <c r="BI801" s="43"/>
      <c r="BJ801" s="43"/>
      <c r="BK801" s="43"/>
      <c r="BL801" s="43"/>
      <c r="BM801" s="43"/>
      <c r="BN801" s="43"/>
      <c r="BO801" s="43"/>
      <c r="BP801" s="43"/>
      <c r="BQ801" s="43"/>
      <c r="BR801" s="43"/>
      <c r="BS801" s="43"/>
      <c r="BT801" s="43"/>
      <c r="BU801" s="43"/>
      <c r="BV801" s="43"/>
      <c r="BW801" s="43"/>
      <c r="BX801" s="43"/>
      <c r="BY801" s="43"/>
      <c r="BZ801" s="43"/>
      <c r="CA801" s="43"/>
      <c r="CB801" s="43"/>
      <c r="CC801" s="43"/>
      <c r="CD801" s="43"/>
      <c r="CE801" s="43"/>
      <c r="CF801" s="43"/>
      <c r="CG801" s="43"/>
      <c r="CH801" s="43"/>
    </row>
    <row r="802" spans="1:86" s="26" customFormat="1" ht="38.25" x14ac:dyDescent="0.2">
      <c r="A802" s="14" t="s">
        <v>1878</v>
      </c>
      <c r="B802" s="15">
        <v>796</v>
      </c>
      <c r="C802" s="16" t="s">
        <v>133</v>
      </c>
      <c r="D802" s="15" t="s">
        <v>1708</v>
      </c>
      <c r="E802" s="14" t="s">
        <v>1760</v>
      </c>
      <c r="F802" s="17" t="s">
        <v>1287</v>
      </c>
      <c r="G802" s="17" t="s">
        <v>1730</v>
      </c>
      <c r="H802" s="14" t="s">
        <v>1761</v>
      </c>
      <c r="I802" s="15" t="s">
        <v>2226</v>
      </c>
      <c r="J802" s="18"/>
      <c r="K802" s="18" t="s">
        <v>82</v>
      </c>
      <c r="L802" s="14"/>
      <c r="M802" s="14">
        <v>1</v>
      </c>
      <c r="N802" s="19" t="s">
        <v>2224</v>
      </c>
      <c r="O802" s="19" t="s">
        <v>2224</v>
      </c>
      <c r="P802" s="19"/>
      <c r="Q802" s="15"/>
      <c r="R802" s="15"/>
      <c r="S802" s="15"/>
      <c r="T802" s="14" t="s">
        <v>138</v>
      </c>
      <c r="U802" s="20" t="s">
        <v>1290</v>
      </c>
      <c r="V802" s="15" t="s">
        <v>627</v>
      </c>
      <c r="W802" s="19"/>
      <c r="X802" s="19"/>
      <c r="Y802" s="21">
        <v>502.8</v>
      </c>
      <c r="Z802" s="60">
        <v>0.2</v>
      </c>
      <c r="AA802" s="23">
        <v>402.24</v>
      </c>
      <c r="AB802" s="25"/>
      <c r="AC802" s="43"/>
      <c r="AD802" s="43"/>
      <c r="AE802" s="43"/>
      <c r="AF802" s="43"/>
      <c r="AG802" s="43"/>
      <c r="AH802" s="43"/>
      <c r="AI802" s="43"/>
      <c r="AJ802" s="43"/>
      <c r="AK802" s="43"/>
      <c r="AL802" s="43"/>
      <c r="AM802" s="43"/>
      <c r="AN802" s="43"/>
      <c r="AO802" s="43"/>
      <c r="AP802" s="43"/>
      <c r="AQ802" s="43"/>
      <c r="AR802" s="43"/>
      <c r="AS802" s="43"/>
      <c r="AT802" s="43"/>
      <c r="AU802" s="43"/>
      <c r="AV802" s="43"/>
      <c r="AW802" s="43"/>
      <c r="AX802" s="43"/>
      <c r="AY802" s="43"/>
      <c r="AZ802" s="43"/>
      <c r="BA802" s="43"/>
      <c r="BB802" s="43"/>
      <c r="BC802" s="43"/>
      <c r="BD802" s="43"/>
      <c r="BE802" s="43"/>
      <c r="BF802" s="43"/>
      <c r="BG802" s="43"/>
      <c r="BH802" s="43"/>
      <c r="BI802" s="43"/>
      <c r="BJ802" s="43"/>
      <c r="BK802" s="43"/>
      <c r="BL802" s="43"/>
      <c r="BM802" s="43"/>
      <c r="BN802" s="43"/>
      <c r="BO802" s="43"/>
      <c r="BP802" s="43"/>
      <c r="BQ802" s="43"/>
      <c r="BR802" s="43"/>
      <c r="BS802" s="43"/>
      <c r="BT802" s="43"/>
      <c r="BU802" s="43"/>
      <c r="BV802" s="43"/>
      <c r="BW802" s="43"/>
      <c r="BX802" s="43"/>
      <c r="BY802" s="43"/>
      <c r="BZ802" s="43"/>
      <c r="CA802" s="43"/>
      <c r="CB802" s="43"/>
      <c r="CC802" s="43"/>
      <c r="CD802" s="43"/>
      <c r="CE802" s="43"/>
      <c r="CF802" s="43"/>
      <c r="CG802" s="43"/>
      <c r="CH802" s="43"/>
    </row>
    <row r="803" spans="1:86" s="26" customFormat="1" ht="38.25" x14ac:dyDescent="0.2">
      <c r="A803" s="14" t="s">
        <v>1878</v>
      </c>
      <c r="B803" s="15">
        <v>797</v>
      </c>
      <c r="C803" s="16" t="s">
        <v>133</v>
      </c>
      <c r="D803" s="15" t="s">
        <v>1708</v>
      </c>
      <c r="E803" s="14" t="s">
        <v>1762</v>
      </c>
      <c r="F803" s="17" t="s">
        <v>1287</v>
      </c>
      <c r="G803" s="17" t="s">
        <v>1763</v>
      </c>
      <c r="H803" s="14" t="s">
        <v>1764</v>
      </c>
      <c r="I803" s="15" t="s">
        <v>2226</v>
      </c>
      <c r="J803" s="18"/>
      <c r="K803" s="18" t="s">
        <v>82</v>
      </c>
      <c r="L803" s="14"/>
      <c r="M803" s="14">
        <v>1</v>
      </c>
      <c r="N803" s="30" t="s">
        <v>2224</v>
      </c>
      <c r="O803" s="30" t="s">
        <v>2224</v>
      </c>
      <c r="P803" s="30"/>
      <c r="Q803" s="15"/>
      <c r="R803" s="15"/>
      <c r="S803" s="15"/>
      <c r="T803" s="14" t="s">
        <v>138</v>
      </c>
      <c r="U803" s="33" t="s">
        <v>1290</v>
      </c>
      <c r="V803" s="15" t="s">
        <v>627</v>
      </c>
      <c r="W803" s="19"/>
      <c r="X803" s="34"/>
      <c r="Y803" s="21">
        <v>322.8</v>
      </c>
      <c r="Z803" s="60">
        <v>0.2</v>
      </c>
      <c r="AA803" s="23">
        <v>258.24</v>
      </c>
      <c r="AB803" s="25"/>
      <c r="AC803" s="43"/>
      <c r="AD803" s="43"/>
      <c r="AE803" s="43"/>
      <c r="AF803" s="43"/>
      <c r="AG803" s="43"/>
      <c r="AH803" s="43"/>
      <c r="AI803" s="43"/>
      <c r="AJ803" s="43"/>
      <c r="AK803" s="43"/>
      <c r="AL803" s="43"/>
      <c r="AM803" s="43"/>
      <c r="AN803" s="43"/>
      <c r="AO803" s="43"/>
      <c r="AP803" s="43"/>
      <c r="AQ803" s="43"/>
      <c r="AR803" s="43"/>
      <c r="AS803" s="43"/>
      <c r="AT803" s="43"/>
      <c r="AU803" s="43"/>
      <c r="AV803" s="43"/>
      <c r="AW803" s="43"/>
      <c r="AX803" s="43"/>
      <c r="AY803" s="43"/>
      <c r="AZ803" s="43"/>
      <c r="BA803" s="43"/>
      <c r="BB803" s="43"/>
      <c r="BC803" s="43"/>
      <c r="BD803" s="43"/>
      <c r="BE803" s="43"/>
      <c r="BF803" s="43"/>
      <c r="BG803" s="43"/>
      <c r="BH803" s="43"/>
      <c r="BI803" s="43"/>
      <c r="BJ803" s="43"/>
      <c r="BK803" s="43"/>
      <c r="BL803" s="43"/>
      <c r="BM803" s="43"/>
      <c r="BN803" s="43"/>
      <c r="BO803" s="43"/>
      <c r="BP803" s="43"/>
      <c r="BQ803" s="43"/>
      <c r="BR803" s="43"/>
      <c r="BS803" s="43"/>
      <c r="BT803" s="43"/>
      <c r="BU803" s="43"/>
      <c r="BV803" s="43"/>
      <c r="BW803" s="43"/>
      <c r="BX803" s="43"/>
      <c r="BY803" s="43"/>
      <c r="BZ803" s="43"/>
      <c r="CA803" s="43"/>
      <c r="CB803" s="43"/>
      <c r="CC803" s="43"/>
      <c r="CD803" s="43"/>
      <c r="CE803" s="43"/>
      <c r="CF803" s="43"/>
      <c r="CG803" s="43"/>
      <c r="CH803" s="43"/>
    </row>
    <row r="804" spans="1:86" s="26" customFormat="1" ht="38.25" x14ac:dyDescent="0.2">
      <c r="A804" s="14" t="s">
        <v>1878</v>
      </c>
      <c r="B804" s="15">
        <v>798</v>
      </c>
      <c r="C804" s="16" t="s">
        <v>133</v>
      </c>
      <c r="D804" s="15" t="s">
        <v>1708</v>
      </c>
      <c r="E804" s="14" t="s">
        <v>1765</v>
      </c>
      <c r="F804" s="17" t="s">
        <v>1084</v>
      </c>
      <c r="G804" s="17" t="s">
        <v>1085</v>
      </c>
      <c r="H804" s="14">
        <v>97130</v>
      </c>
      <c r="I804" s="15" t="s">
        <v>2226</v>
      </c>
      <c r="J804" s="18"/>
      <c r="K804" s="18" t="s">
        <v>82</v>
      </c>
      <c r="L804" s="14"/>
      <c r="M804" s="14">
        <v>1</v>
      </c>
      <c r="N804" s="30" t="s">
        <v>2224</v>
      </c>
      <c r="O804" s="30" t="s">
        <v>2224</v>
      </c>
      <c r="P804" s="30"/>
      <c r="Q804" s="15"/>
      <c r="R804" s="15"/>
      <c r="S804" s="15"/>
      <c r="T804" s="14" t="s">
        <v>138</v>
      </c>
      <c r="U804" s="33" t="s">
        <v>1290</v>
      </c>
      <c r="V804" s="15" t="s">
        <v>1285</v>
      </c>
      <c r="W804" s="19"/>
      <c r="X804" s="34"/>
      <c r="Y804" s="21">
        <v>406.8</v>
      </c>
      <c r="Z804" s="60">
        <v>0.2</v>
      </c>
      <c r="AA804" s="23">
        <v>325.44</v>
      </c>
      <c r="AB804" s="25"/>
      <c r="AC804" s="43"/>
      <c r="AD804" s="43"/>
      <c r="AE804" s="43"/>
      <c r="AF804" s="43"/>
      <c r="AG804" s="43"/>
      <c r="AH804" s="43"/>
      <c r="AI804" s="43"/>
      <c r="AJ804" s="43"/>
      <c r="AK804" s="43"/>
      <c r="AL804" s="43"/>
      <c r="AM804" s="43"/>
      <c r="AN804" s="43"/>
      <c r="AO804" s="43"/>
      <c r="AP804" s="43"/>
      <c r="AQ804" s="43"/>
      <c r="AR804" s="43"/>
      <c r="AS804" s="43"/>
      <c r="AT804" s="43"/>
      <c r="AU804" s="43"/>
      <c r="AV804" s="43"/>
      <c r="AW804" s="43"/>
      <c r="AX804" s="43"/>
      <c r="AY804" s="43"/>
      <c r="AZ804" s="43"/>
      <c r="BA804" s="43"/>
      <c r="BB804" s="43"/>
      <c r="BC804" s="43"/>
      <c r="BD804" s="43"/>
      <c r="BE804" s="43"/>
      <c r="BF804" s="43"/>
      <c r="BG804" s="43"/>
      <c r="BH804" s="43"/>
      <c r="BI804" s="43"/>
      <c r="BJ804" s="43"/>
      <c r="BK804" s="43"/>
      <c r="BL804" s="43"/>
      <c r="BM804" s="43"/>
      <c r="BN804" s="43"/>
      <c r="BO804" s="43"/>
      <c r="BP804" s="43"/>
      <c r="BQ804" s="43"/>
      <c r="BR804" s="43"/>
      <c r="BS804" s="43"/>
      <c r="BT804" s="43"/>
      <c r="BU804" s="43"/>
      <c r="BV804" s="43"/>
      <c r="BW804" s="43"/>
      <c r="BX804" s="43"/>
      <c r="BY804" s="43"/>
      <c r="BZ804" s="43"/>
      <c r="CA804" s="43"/>
      <c r="CB804" s="43"/>
      <c r="CC804" s="43"/>
      <c r="CD804" s="43"/>
      <c r="CE804" s="43"/>
      <c r="CF804" s="43"/>
      <c r="CG804" s="43"/>
      <c r="CH804" s="43"/>
    </row>
    <row r="805" spans="1:86" s="26" customFormat="1" ht="38.25" x14ac:dyDescent="0.2">
      <c r="A805" s="14" t="s">
        <v>1878</v>
      </c>
      <c r="B805" s="15">
        <v>799</v>
      </c>
      <c r="C805" s="16" t="s">
        <v>133</v>
      </c>
      <c r="D805" s="15" t="s">
        <v>1708</v>
      </c>
      <c r="E805" s="14" t="s">
        <v>2760</v>
      </c>
      <c r="F805" s="17" t="s">
        <v>1341</v>
      </c>
      <c r="G805" s="17" t="s">
        <v>1766</v>
      </c>
      <c r="H805" s="14">
        <v>107251</v>
      </c>
      <c r="I805" s="15" t="s">
        <v>2226</v>
      </c>
      <c r="J805" s="18"/>
      <c r="K805" s="18" t="s">
        <v>82</v>
      </c>
      <c r="L805" s="14"/>
      <c r="M805" s="14">
        <v>1</v>
      </c>
      <c r="N805" s="30" t="s">
        <v>2224</v>
      </c>
      <c r="O805" s="30" t="s">
        <v>2224</v>
      </c>
      <c r="P805" s="30"/>
      <c r="Q805" s="15"/>
      <c r="R805" s="15"/>
      <c r="S805" s="15"/>
      <c r="T805" s="14" t="s">
        <v>138</v>
      </c>
      <c r="U805" s="33" t="s">
        <v>1290</v>
      </c>
      <c r="V805" s="15" t="s">
        <v>627</v>
      </c>
      <c r="W805" s="30"/>
      <c r="X805" s="34"/>
      <c r="Y805" s="21">
        <v>756</v>
      </c>
      <c r="Z805" s="60">
        <v>0.2</v>
      </c>
      <c r="AA805" s="23">
        <v>604.80000000000007</v>
      </c>
      <c r="AB805" s="25"/>
      <c r="AC805" s="43"/>
      <c r="AD805" s="43"/>
      <c r="AE805" s="43"/>
      <c r="AF805" s="43"/>
      <c r="AG805" s="43"/>
      <c r="AH805" s="43"/>
      <c r="AI805" s="43"/>
      <c r="AJ805" s="43"/>
      <c r="AK805" s="43"/>
      <c r="AL805" s="43"/>
      <c r="AM805" s="43"/>
      <c r="AN805" s="43"/>
      <c r="AO805" s="43"/>
      <c r="AP805" s="43"/>
      <c r="AQ805" s="43"/>
      <c r="AR805" s="43"/>
      <c r="AS805" s="43"/>
      <c r="AT805" s="43"/>
      <c r="AU805" s="43"/>
      <c r="AV805" s="43"/>
      <c r="AW805" s="43"/>
      <c r="AX805" s="43"/>
      <c r="AY805" s="43"/>
      <c r="AZ805" s="43"/>
      <c r="BA805" s="43"/>
      <c r="BB805" s="43"/>
      <c r="BC805" s="43"/>
      <c r="BD805" s="43"/>
      <c r="BE805" s="43"/>
      <c r="BF805" s="43"/>
      <c r="BG805" s="43"/>
      <c r="BH805" s="43"/>
      <c r="BI805" s="43"/>
      <c r="BJ805" s="43"/>
      <c r="BK805" s="43"/>
      <c r="BL805" s="43"/>
      <c r="BM805" s="43"/>
      <c r="BN805" s="43"/>
      <c r="BO805" s="43"/>
      <c r="BP805" s="43"/>
      <c r="BQ805" s="43"/>
      <c r="BR805" s="43"/>
      <c r="BS805" s="43"/>
      <c r="BT805" s="43"/>
      <c r="BU805" s="43"/>
      <c r="BV805" s="43"/>
      <c r="BW805" s="43"/>
      <c r="BX805" s="43"/>
      <c r="BY805" s="43"/>
      <c r="BZ805" s="43"/>
      <c r="CA805" s="43"/>
      <c r="CB805" s="43"/>
      <c r="CC805" s="43"/>
      <c r="CD805" s="43"/>
      <c r="CE805" s="43"/>
      <c r="CF805" s="43"/>
      <c r="CG805" s="43"/>
      <c r="CH805" s="43"/>
    </row>
    <row r="806" spans="1:86" s="26" customFormat="1" ht="38.25" x14ac:dyDescent="0.2">
      <c r="A806" s="14" t="s">
        <v>1878</v>
      </c>
      <c r="B806" s="15">
        <v>800</v>
      </c>
      <c r="C806" s="16" t="s">
        <v>133</v>
      </c>
      <c r="D806" s="15" t="s">
        <v>1708</v>
      </c>
      <c r="E806" s="14" t="s">
        <v>1767</v>
      </c>
      <c r="F806" s="17" t="s">
        <v>1341</v>
      </c>
      <c r="G806" s="17" t="s">
        <v>1768</v>
      </c>
      <c r="H806" s="14">
        <v>107109</v>
      </c>
      <c r="I806" s="15" t="s">
        <v>2761</v>
      </c>
      <c r="J806" s="18"/>
      <c r="K806" s="18" t="s">
        <v>82</v>
      </c>
      <c r="L806" s="14"/>
      <c r="M806" s="14">
        <v>1</v>
      </c>
      <c r="N806" s="19" t="s">
        <v>2224</v>
      </c>
      <c r="O806" s="19" t="s">
        <v>2224</v>
      </c>
      <c r="P806" s="19"/>
      <c r="Q806" s="15"/>
      <c r="R806" s="15"/>
      <c r="S806" s="15"/>
      <c r="T806" s="14" t="s">
        <v>138</v>
      </c>
      <c r="U806" s="33" t="s">
        <v>1290</v>
      </c>
      <c r="V806" s="15" t="s">
        <v>627</v>
      </c>
      <c r="W806" s="19"/>
      <c r="X806" s="19"/>
      <c r="Y806" s="21">
        <v>750</v>
      </c>
      <c r="Z806" s="60">
        <v>0.2</v>
      </c>
      <c r="AA806" s="23">
        <v>600</v>
      </c>
      <c r="AB806" s="25"/>
      <c r="AC806" s="43"/>
      <c r="AD806" s="43"/>
      <c r="AE806" s="43"/>
      <c r="AF806" s="43"/>
      <c r="AG806" s="43"/>
      <c r="AH806" s="43"/>
      <c r="AI806" s="43"/>
      <c r="AJ806" s="43"/>
      <c r="AK806" s="43"/>
      <c r="AL806" s="43"/>
      <c r="AM806" s="43"/>
      <c r="AN806" s="43"/>
      <c r="AO806" s="43"/>
      <c r="AP806" s="43"/>
      <c r="AQ806" s="43"/>
      <c r="AR806" s="43"/>
      <c r="AS806" s="43"/>
      <c r="AT806" s="43"/>
      <c r="AU806" s="43"/>
      <c r="AV806" s="43"/>
      <c r="AW806" s="43"/>
      <c r="AX806" s="43"/>
      <c r="AY806" s="43"/>
      <c r="AZ806" s="43"/>
      <c r="BA806" s="43"/>
      <c r="BB806" s="43"/>
      <c r="BC806" s="43"/>
      <c r="BD806" s="43"/>
      <c r="BE806" s="43"/>
      <c r="BF806" s="43"/>
      <c r="BG806" s="43"/>
      <c r="BH806" s="43"/>
      <c r="BI806" s="43"/>
      <c r="BJ806" s="43"/>
      <c r="BK806" s="43"/>
      <c r="BL806" s="43"/>
      <c r="BM806" s="43"/>
      <c r="BN806" s="43"/>
      <c r="BO806" s="43"/>
      <c r="BP806" s="43"/>
      <c r="BQ806" s="43"/>
      <c r="BR806" s="43"/>
      <c r="BS806" s="43"/>
      <c r="BT806" s="43"/>
      <c r="BU806" s="43"/>
      <c r="BV806" s="43"/>
      <c r="BW806" s="43"/>
      <c r="BX806" s="43"/>
      <c r="BY806" s="43"/>
      <c r="BZ806" s="43"/>
      <c r="CA806" s="43"/>
      <c r="CB806" s="43"/>
      <c r="CC806" s="43"/>
      <c r="CD806" s="43"/>
      <c r="CE806" s="43"/>
      <c r="CF806" s="43"/>
      <c r="CG806" s="43"/>
      <c r="CH806" s="43"/>
    </row>
    <row r="807" spans="1:86" s="26" customFormat="1" ht="38.25" x14ac:dyDescent="0.2">
      <c r="A807" s="14" t="s">
        <v>1878</v>
      </c>
      <c r="B807" s="15">
        <v>801</v>
      </c>
      <c r="C807" s="16" t="s">
        <v>133</v>
      </c>
      <c r="D807" s="15" t="s">
        <v>1708</v>
      </c>
      <c r="E807" s="14" t="s">
        <v>2762</v>
      </c>
      <c r="F807" s="17" t="s">
        <v>1341</v>
      </c>
      <c r="G807" s="17" t="s">
        <v>1769</v>
      </c>
      <c r="H807" s="14">
        <v>107118</v>
      </c>
      <c r="I807" s="15" t="s">
        <v>2226</v>
      </c>
      <c r="J807" s="18"/>
      <c r="K807" s="18" t="s">
        <v>82</v>
      </c>
      <c r="L807" s="14"/>
      <c r="M807" s="14">
        <v>1</v>
      </c>
      <c r="N807" s="19" t="s">
        <v>2224</v>
      </c>
      <c r="O807" s="19" t="s">
        <v>2224</v>
      </c>
      <c r="P807" s="19"/>
      <c r="Q807" s="15"/>
      <c r="R807" s="15"/>
      <c r="S807" s="15"/>
      <c r="T807" s="14" t="s">
        <v>138</v>
      </c>
      <c r="U807" s="33" t="s">
        <v>1290</v>
      </c>
      <c r="V807" s="15" t="s">
        <v>627</v>
      </c>
      <c r="W807" s="19"/>
      <c r="X807" s="19"/>
      <c r="Y807" s="21">
        <v>744</v>
      </c>
      <c r="Z807" s="60">
        <v>0.2</v>
      </c>
      <c r="AA807" s="23">
        <v>595.20000000000005</v>
      </c>
      <c r="AB807" s="25"/>
      <c r="AC807" s="43"/>
      <c r="AD807" s="43"/>
      <c r="AE807" s="43"/>
      <c r="AF807" s="43"/>
      <c r="AG807" s="43"/>
      <c r="AH807" s="43"/>
      <c r="AI807" s="43"/>
      <c r="AJ807" s="43"/>
      <c r="AK807" s="43"/>
      <c r="AL807" s="43"/>
      <c r="AM807" s="43"/>
      <c r="AN807" s="43"/>
      <c r="AO807" s="43"/>
      <c r="AP807" s="43"/>
      <c r="AQ807" s="43"/>
      <c r="AR807" s="43"/>
      <c r="AS807" s="43"/>
      <c r="AT807" s="43"/>
      <c r="AU807" s="43"/>
      <c r="AV807" s="43"/>
      <c r="AW807" s="43"/>
      <c r="AX807" s="43"/>
      <c r="AY807" s="43"/>
      <c r="AZ807" s="43"/>
      <c r="BA807" s="43"/>
      <c r="BB807" s="43"/>
      <c r="BC807" s="43"/>
      <c r="BD807" s="43"/>
      <c r="BE807" s="43"/>
      <c r="BF807" s="43"/>
      <c r="BG807" s="43"/>
      <c r="BH807" s="43"/>
      <c r="BI807" s="43"/>
      <c r="BJ807" s="43"/>
      <c r="BK807" s="43"/>
      <c r="BL807" s="43"/>
      <c r="BM807" s="43"/>
      <c r="BN807" s="43"/>
      <c r="BO807" s="43"/>
      <c r="BP807" s="43"/>
      <c r="BQ807" s="43"/>
      <c r="BR807" s="43"/>
      <c r="BS807" s="43"/>
      <c r="BT807" s="43"/>
      <c r="BU807" s="43"/>
      <c r="BV807" s="43"/>
      <c r="BW807" s="43"/>
      <c r="BX807" s="43"/>
      <c r="BY807" s="43"/>
      <c r="BZ807" s="43"/>
      <c r="CA807" s="43"/>
      <c r="CB807" s="43"/>
      <c r="CC807" s="43"/>
      <c r="CD807" s="43"/>
      <c r="CE807" s="43"/>
      <c r="CF807" s="43"/>
      <c r="CG807" s="43"/>
      <c r="CH807" s="43"/>
    </row>
    <row r="808" spans="1:86" s="26" customFormat="1" ht="38.25" x14ac:dyDescent="0.2">
      <c r="A808" s="14" t="s">
        <v>1878</v>
      </c>
      <c r="B808" s="15">
        <v>802</v>
      </c>
      <c r="C808" s="16" t="s">
        <v>133</v>
      </c>
      <c r="D808" s="15" t="s">
        <v>1708</v>
      </c>
      <c r="E808" s="14" t="s">
        <v>1770</v>
      </c>
      <c r="F808" s="17" t="s">
        <v>1341</v>
      </c>
      <c r="G808" s="17" t="s">
        <v>1768</v>
      </c>
      <c r="H808" s="14">
        <v>107119</v>
      </c>
      <c r="I808" s="15" t="s">
        <v>2226</v>
      </c>
      <c r="J808" s="18"/>
      <c r="K808" s="18" t="s">
        <v>82</v>
      </c>
      <c r="L808" s="14"/>
      <c r="M808" s="14">
        <v>1</v>
      </c>
      <c r="N808" s="19" t="s">
        <v>2224</v>
      </c>
      <c r="O808" s="19" t="s">
        <v>2224</v>
      </c>
      <c r="P808" s="19"/>
      <c r="Q808" s="15"/>
      <c r="R808" s="15"/>
      <c r="S808" s="15"/>
      <c r="T808" s="14" t="s">
        <v>138</v>
      </c>
      <c r="U808" s="33" t="s">
        <v>1290</v>
      </c>
      <c r="V808" s="15" t="s">
        <v>627</v>
      </c>
      <c r="W808" s="19"/>
      <c r="X808" s="19"/>
      <c r="Y808" s="21">
        <v>750</v>
      </c>
      <c r="Z808" s="60">
        <v>0.2</v>
      </c>
      <c r="AA808" s="23">
        <v>600</v>
      </c>
      <c r="AB808" s="25"/>
      <c r="AC808" s="43"/>
      <c r="AD808" s="43"/>
      <c r="AE808" s="43"/>
      <c r="AF808" s="43"/>
      <c r="AG808" s="43"/>
      <c r="AH808" s="43"/>
      <c r="AI808" s="43"/>
      <c r="AJ808" s="43"/>
      <c r="AK808" s="43"/>
      <c r="AL808" s="43"/>
      <c r="AM808" s="43"/>
      <c r="AN808" s="43"/>
      <c r="AO808" s="43"/>
      <c r="AP808" s="43"/>
      <c r="AQ808" s="43"/>
      <c r="AR808" s="43"/>
      <c r="AS808" s="43"/>
      <c r="AT808" s="43"/>
      <c r="AU808" s="43"/>
      <c r="AV808" s="43"/>
      <c r="AW808" s="43"/>
      <c r="AX808" s="43"/>
      <c r="AY808" s="43"/>
      <c r="AZ808" s="43"/>
      <c r="BA808" s="43"/>
      <c r="BB808" s="43"/>
      <c r="BC808" s="43"/>
      <c r="BD808" s="43"/>
      <c r="BE808" s="43"/>
      <c r="BF808" s="43"/>
      <c r="BG808" s="43"/>
      <c r="BH808" s="43"/>
      <c r="BI808" s="43"/>
      <c r="BJ808" s="43"/>
      <c r="BK808" s="43"/>
      <c r="BL808" s="43"/>
      <c r="BM808" s="43"/>
      <c r="BN808" s="43"/>
      <c r="BO808" s="43"/>
      <c r="BP808" s="43"/>
      <c r="BQ808" s="43"/>
      <c r="BR808" s="43"/>
      <c r="BS808" s="43"/>
      <c r="BT808" s="43"/>
      <c r="BU808" s="43"/>
      <c r="BV808" s="43"/>
      <c r="BW808" s="43"/>
      <c r="BX808" s="43"/>
      <c r="BY808" s="43"/>
      <c r="BZ808" s="43"/>
      <c r="CA808" s="43"/>
      <c r="CB808" s="43"/>
      <c r="CC808" s="43"/>
      <c r="CD808" s="43"/>
      <c r="CE808" s="43"/>
      <c r="CF808" s="43"/>
      <c r="CG808" s="43"/>
      <c r="CH808" s="43"/>
    </row>
    <row r="809" spans="1:86" s="26" customFormat="1" ht="38.25" x14ac:dyDescent="0.2">
      <c r="A809" s="14" t="s">
        <v>1878</v>
      </c>
      <c r="B809" s="15">
        <v>803</v>
      </c>
      <c r="C809" s="16" t="s">
        <v>133</v>
      </c>
      <c r="D809" s="15" t="s">
        <v>1708</v>
      </c>
      <c r="E809" s="14" t="s">
        <v>1771</v>
      </c>
      <c r="F809" s="17" t="s">
        <v>1341</v>
      </c>
      <c r="G809" s="17" t="s">
        <v>1768</v>
      </c>
      <c r="H809" s="14">
        <v>107310</v>
      </c>
      <c r="I809" s="15" t="s">
        <v>2226</v>
      </c>
      <c r="J809" s="18"/>
      <c r="K809" s="18" t="s">
        <v>82</v>
      </c>
      <c r="L809" s="14"/>
      <c r="M809" s="14">
        <v>1</v>
      </c>
      <c r="N809" s="19" t="s">
        <v>2224</v>
      </c>
      <c r="O809" s="19" t="s">
        <v>2224</v>
      </c>
      <c r="P809" s="19"/>
      <c r="Q809" s="15"/>
      <c r="R809" s="15"/>
      <c r="S809" s="15"/>
      <c r="T809" s="14" t="s">
        <v>138</v>
      </c>
      <c r="U809" s="33" t="s">
        <v>1290</v>
      </c>
      <c r="V809" s="15" t="s">
        <v>627</v>
      </c>
      <c r="W809" s="19"/>
      <c r="X809" s="19"/>
      <c r="Y809" s="21">
        <v>795.2</v>
      </c>
      <c r="Z809" s="60">
        <v>0.2</v>
      </c>
      <c r="AA809" s="23">
        <v>636.16000000000008</v>
      </c>
      <c r="AB809" s="25"/>
      <c r="AC809" s="43"/>
      <c r="AD809" s="43"/>
      <c r="AE809" s="43"/>
      <c r="AF809" s="43"/>
      <c r="AG809" s="43"/>
      <c r="AH809" s="43"/>
      <c r="AI809" s="43"/>
      <c r="AJ809" s="43"/>
      <c r="AK809" s="43"/>
      <c r="AL809" s="43"/>
      <c r="AM809" s="43"/>
      <c r="AN809" s="43"/>
      <c r="AO809" s="43"/>
      <c r="AP809" s="43"/>
      <c r="AQ809" s="43"/>
      <c r="AR809" s="43"/>
      <c r="AS809" s="43"/>
      <c r="AT809" s="43"/>
      <c r="AU809" s="43"/>
      <c r="AV809" s="43"/>
      <c r="AW809" s="43"/>
      <c r="AX809" s="43"/>
      <c r="AY809" s="43"/>
      <c r="AZ809" s="43"/>
      <c r="BA809" s="43"/>
      <c r="BB809" s="43"/>
      <c r="BC809" s="43"/>
      <c r="BD809" s="43"/>
      <c r="BE809" s="43"/>
      <c r="BF809" s="43"/>
      <c r="BG809" s="43"/>
      <c r="BH809" s="43"/>
      <c r="BI809" s="43"/>
      <c r="BJ809" s="43"/>
      <c r="BK809" s="43"/>
      <c r="BL809" s="43"/>
      <c r="BM809" s="43"/>
      <c r="BN809" s="43"/>
      <c r="BO809" s="43"/>
      <c r="BP809" s="43"/>
      <c r="BQ809" s="43"/>
      <c r="BR809" s="43"/>
      <c r="BS809" s="43"/>
      <c r="BT809" s="43"/>
      <c r="BU809" s="43"/>
      <c r="BV809" s="43"/>
      <c r="BW809" s="43"/>
      <c r="BX809" s="43"/>
      <c r="BY809" s="43"/>
      <c r="BZ809" s="43"/>
      <c r="CA809" s="43"/>
      <c r="CB809" s="43"/>
      <c r="CC809" s="43"/>
      <c r="CD809" s="43"/>
      <c r="CE809" s="43"/>
      <c r="CF809" s="43"/>
      <c r="CG809" s="43"/>
      <c r="CH809" s="43"/>
    </row>
    <row r="810" spans="1:86" s="26" customFormat="1" ht="38.25" x14ac:dyDescent="0.2">
      <c r="A810" s="14" t="s">
        <v>1878</v>
      </c>
      <c r="B810" s="15">
        <v>804</v>
      </c>
      <c r="C810" s="16" t="s">
        <v>133</v>
      </c>
      <c r="D810" s="15" t="s">
        <v>1708</v>
      </c>
      <c r="E810" s="14" t="s">
        <v>1772</v>
      </c>
      <c r="F810" s="17" t="s">
        <v>1341</v>
      </c>
      <c r="G810" s="17" t="s">
        <v>1773</v>
      </c>
      <c r="H810" s="14">
        <v>100277</v>
      </c>
      <c r="I810" s="15" t="s">
        <v>2226</v>
      </c>
      <c r="J810" s="18"/>
      <c r="K810" s="18" t="s">
        <v>82</v>
      </c>
      <c r="L810" s="14"/>
      <c r="M810" s="14">
        <v>1</v>
      </c>
      <c r="N810" s="19" t="s">
        <v>2224</v>
      </c>
      <c r="O810" s="19" t="s">
        <v>2224</v>
      </c>
      <c r="P810" s="19"/>
      <c r="Q810" s="15"/>
      <c r="R810" s="15"/>
      <c r="S810" s="15"/>
      <c r="T810" s="14" t="s">
        <v>138</v>
      </c>
      <c r="U810" s="33" t="s">
        <v>1290</v>
      </c>
      <c r="V810" s="15" t="s">
        <v>627</v>
      </c>
      <c r="W810" s="19"/>
      <c r="X810" s="19"/>
      <c r="Y810" s="21">
        <v>1198.4000000000001</v>
      </c>
      <c r="Z810" s="60">
        <v>0.2</v>
      </c>
      <c r="AA810" s="23">
        <v>958.72000000000014</v>
      </c>
      <c r="AB810" s="25"/>
      <c r="AC810" s="43"/>
      <c r="AD810" s="43"/>
      <c r="AE810" s="43"/>
      <c r="AF810" s="43"/>
      <c r="AG810" s="43"/>
      <c r="AH810" s="43"/>
      <c r="AI810" s="43"/>
      <c r="AJ810" s="43"/>
      <c r="AK810" s="43"/>
      <c r="AL810" s="43"/>
      <c r="AM810" s="43"/>
      <c r="AN810" s="43"/>
      <c r="AO810" s="43"/>
      <c r="AP810" s="43"/>
      <c r="AQ810" s="43"/>
      <c r="AR810" s="43"/>
      <c r="AS810" s="43"/>
      <c r="AT810" s="43"/>
      <c r="AU810" s="43"/>
      <c r="AV810" s="43"/>
      <c r="AW810" s="43"/>
      <c r="AX810" s="43"/>
      <c r="AY810" s="43"/>
      <c r="AZ810" s="43"/>
      <c r="BA810" s="43"/>
      <c r="BB810" s="43"/>
      <c r="BC810" s="43"/>
      <c r="BD810" s="43"/>
      <c r="BE810" s="43"/>
      <c r="BF810" s="43"/>
      <c r="BG810" s="43"/>
      <c r="BH810" s="43"/>
      <c r="BI810" s="43"/>
      <c r="BJ810" s="43"/>
      <c r="BK810" s="43"/>
      <c r="BL810" s="43"/>
      <c r="BM810" s="43"/>
      <c r="BN810" s="43"/>
      <c r="BO810" s="43"/>
      <c r="BP810" s="43"/>
      <c r="BQ810" s="43"/>
      <c r="BR810" s="43"/>
      <c r="BS810" s="43"/>
      <c r="BT810" s="43"/>
      <c r="BU810" s="43"/>
      <c r="BV810" s="43"/>
      <c r="BW810" s="43"/>
      <c r="BX810" s="43"/>
      <c r="BY810" s="43"/>
      <c r="BZ810" s="43"/>
      <c r="CA810" s="43"/>
      <c r="CB810" s="43"/>
      <c r="CC810" s="43"/>
      <c r="CD810" s="43"/>
      <c r="CE810" s="43"/>
      <c r="CF810" s="43"/>
      <c r="CG810" s="43"/>
      <c r="CH810" s="43"/>
    </row>
    <row r="811" spans="1:86" s="26" customFormat="1" ht="38.25" x14ac:dyDescent="0.2">
      <c r="A811" s="14" t="s">
        <v>1878</v>
      </c>
      <c r="B811" s="15">
        <v>805</v>
      </c>
      <c r="C811" s="16" t="s">
        <v>133</v>
      </c>
      <c r="D811" s="15" t="s">
        <v>1708</v>
      </c>
      <c r="E811" s="14" t="s">
        <v>1774</v>
      </c>
      <c r="F811" s="17" t="s">
        <v>1341</v>
      </c>
      <c r="G811" s="17" t="s">
        <v>1775</v>
      </c>
      <c r="H811" s="14">
        <v>107325</v>
      </c>
      <c r="I811" s="15" t="s">
        <v>2763</v>
      </c>
      <c r="J811" s="18"/>
      <c r="K811" s="18" t="s">
        <v>82</v>
      </c>
      <c r="L811" s="14"/>
      <c r="M811" s="14">
        <v>1</v>
      </c>
      <c r="N811" s="19" t="s">
        <v>2224</v>
      </c>
      <c r="O811" s="19" t="s">
        <v>2224</v>
      </c>
      <c r="P811" s="19"/>
      <c r="Q811" s="15"/>
      <c r="R811" s="15"/>
      <c r="S811" s="15"/>
      <c r="T811" s="14" t="s">
        <v>138</v>
      </c>
      <c r="U811" s="33" t="s">
        <v>1290</v>
      </c>
      <c r="V811" s="15" t="s">
        <v>627</v>
      </c>
      <c r="W811" s="19"/>
      <c r="X811" s="19"/>
      <c r="Y811" s="21">
        <v>750</v>
      </c>
      <c r="Z811" s="60">
        <v>0.2</v>
      </c>
      <c r="AA811" s="23">
        <v>600</v>
      </c>
      <c r="AB811" s="25"/>
      <c r="AC811" s="43"/>
      <c r="AD811" s="43"/>
      <c r="AE811" s="43"/>
      <c r="AF811" s="43"/>
      <c r="AG811" s="43"/>
      <c r="AH811" s="43"/>
      <c r="AI811" s="43"/>
      <c r="AJ811" s="43"/>
      <c r="AK811" s="43"/>
      <c r="AL811" s="43"/>
      <c r="AM811" s="43"/>
      <c r="AN811" s="43"/>
      <c r="AO811" s="43"/>
      <c r="AP811" s="43"/>
      <c r="AQ811" s="43"/>
      <c r="AR811" s="43"/>
      <c r="AS811" s="43"/>
      <c r="AT811" s="43"/>
      <c r="AU811" s="43"/>
      <c r="AV811" s="43"/>
      <c r="AW811" s="43"/>
      <c r="AX811" s="43"/>
      <c r="AY811" s="43"/>
      <c r="AZ811" s="43"/>
      <c r="BA811" s="43"/>
      <c r="BB811" s="43"/>
      <c r="BC811" s="43"/>
      <c r="BD811" s="43"/>
      <c r="BE811" s="43"/>
      <c r="BF811" s="43"/>
      <c r="BG811" s="43"/>
      <c r="BH811" s="43"/>
      <c r="BI811" s="43"/>
      <c r="BJ811" s="43"/>
      <c r="BK811" s="43"/>
      <c r="BL811" s="43"/>
      <c r="BM811" s="43"/>
      <c r="BN811" s="43"/>
      <c r="BO811" s="43"/>
      <c r="BP811" s="43"/>
      <c r="BQ811" s="43"/>
      <c r="BR811" s="43"/>
      <c r="BS811" s="43"/>
      <c r="BT811" s="43"/>
      <c r="BU811" s="43"/>
      <c r="BV811" s="43"/>
      <c r="BW811" s="43"/>
      <c r="BX811" s="43"/>
      <c r="BY811" s="43"/>
      <c r="BZ811" s="43"/>
      <c r="CA811" s="43"/>
      <c r="CB811" s="43"/>
      <c r="CC811" s="43"/>
      <c r="CD811" s="43"/>
      <c r="CE811" s="43"/>
      <c r="CF811" s="43"/>
      <c r="CG811" s="43"/>
      <c r="CH811" s="43"/>
    </row>
    <row r="812" spans="1:86" s="26" customFormat="1" ht="38.25" x14ac:dyDescent="0.2">
      <c r="A812" s="14" t="s">
        <v>1878</v>
      </c>
      <c r="B812" s="15">
        <v>806</v>
      </c>
      <c r="C812" s="16" t="s">
        <v>133</v>
      </c>
      <c r="D812" s="15" t="s">
        <v>1708</v>
      </c>
      <c r="E812" s="14" t="s">
        <v>1776</v>
      </c>
      <c r="F812" s="17" t="s">
        <v>1341</v>
      </c>
      <c r="G812" s="17" t="s">
        <v>1775</v>
      </c>
      <c r="H812" s="14">
        <v>107327</v>
      </c>
      <c r="I812" s="15" t="s">
        <v>2226</v>
      </c>
      <c r="J812" s="18"/>
      <c r="K812" s="18" t="s">
        <v>82</v>
      </c>
      <c r="L812" s="14"/>
      <c r="M812" s="14">
        <v>1</v>
      </c>
      <c r="N812" s="19" t="s">
        <v>2224</v>
      </c>
      <c r="O812" s="19" t="s">
        <v>2224</v>
      </c>
      <c r="P812" s="19"/>
      <c r="Q812" s="15"/>
      <c r="R812" s="15"/>
      <c r="S812" s="15"/>
      <c r="T812" s="14" t="s">
        <v>138</v>
      </c>
      <c r="U812" s="33" t="s">
        <v>1290</v>
      </c>
      <c r="V812" s="15" t="s">
        <v>627</v>
      </c>
      <c r="W812" s="19"/>
      <c r="X812" s="19"/>
      <c r="Y812" s="21">
        <v>750</v>
      </c>
      <c r="Z812" s="60">
        <v>0.2</v>
      </c>
      <c r="AA812" s="23">
        <v>600</v>
      </c>
      <c r="AB812" s="25"/>
      <c r="AC812" s="43"/>
      <c r="AD812" s="43"/>
      <c r="AE812" s="43"/>
      <c r="AF812" s="43"/>
      <c r="AG812" s="43"/>
      <c r="AH812" s="43"/>
      <c r="AI812" s="43"/>
      <c r="AJ812" s="43"/>
      <c r="AK812" s="43"/>
      <c r="AL812" s="43"/>
      <c r="AM812" s="43"/>
      <c r="AN812" s="43"/>
      <c r="AO812" s="43"/>
      <c r="AP812" s="43"/>
      <c r="AQ812" s="43"/>
      <c r="AR812" s="43"/>
      <c r="AS812" s="43"/>
      <c r="AT812" s="43"/>
      <c r="AU812" s="43"/>
      <c r="AV812" s="43"/>
      <c r="AW812" s="43"/>
      <c r="AX812" s="43"/>
      <c r="AY812" s="43"/>
      <c r="AZ812" s="43"/>
      <c r="BA812" s="43"/>
      <c r="BB812" s="43"/>
      <c r="BC812" s="43"/>
      <c r="BD812" s="43"/>
      <c r="BE812" s="43"/>
      <c r="BF812" s="43"/>
      <c r="BG812" s="43"/>
      <c r="BH812" s="43"/>
      <c r="BI812" s="43"/>
      <c r="BJ812" s="43"/>
      <c r="BK812" s="43"/>
      <c r="BL812" s="43"/>
      <c r="BM812" s="43"/>
      <c r="BN812" s="43"/>
      <c r="BO812" s="43"/>
      <c r="BP812" s="43"/>
      <c r="BQ812" s="43"/>
      <c r="BR812" s="43"/>
      <c r="BS812" s="43"/>
      <c r="BT812" s="43"/>
      <c r="BU812" s="43"/>
      <c r="BV812" s="43"/>
      <c r="BW812" s="43"/>
      <c r="BX812" s="43"/>
      <c r="BY812" s="43"/>
      <c r="BZ812" s="43"/>
      <c r="CA812" s="43"/>
      <c r="CB812" s="43"/>
      <c r="CC812" s="43"/>
      <c r="CD812" s="43"/>
      <c r="CE812" s="43"/>
      <c r="CF812" s="43"/>
      <c r="CG812" s="43"/>
      <c r="CH812" s="43"/>
    </row>
    <row r="813" spans="1:86" s="26" customFormat="1" ht="38.25" x14ac:dyDescent="0.2">
      <c r="A813" s="14" t="s">
        <v>1878</v>
      </c>
      <c r="B813" s="15">
        <v>807</v>
      </c>
      <c r="C813" s="16" t="s">
        <v>133</v>
      </c>
      <c r="D813" s="15" t="s">
        <v>1708</v>
      </c>
      <c r="E813" s="14" t="s">
        <v>1777</v>
      </c>
      <c r="F813" s="17" t="s">
        <v>1341</v>
      </c>
      <c r="G813" s="17" t="s">
        <v>1778</v>
      </c>
      <c r="H813" s="14">
        <v>107644</v>
      </c>
      <c r="I813" s="15" t="s">
        <v>2226</v>
      </c>
      <c r="J813" s="18"/>
      <c r="K813" s="18" t="s">
        <v>82</v>
      </c>
      <c r="L813" s="14"/>
      <c r="M813" s="14">
        <v>1</v>
      </c>
      <c r="N813" s="30" t="s">
        <v>2224</v>
      </c>
      <c r="O813" s="30" t="s">
        <v>2224</v>
      </c>
      <c r="P813" s="30"/>
      <c r="Q813" s="15"/>
      <c r="R813" s="15"/>
      <c r="S813" s="15"/>
      <c r="T813" s="14" t="s">
        <v>138</v>
      </c>
      <c r="U813" s="33" t="s">
        <v>1290</v>
      </c>
      <c r="V813" s="15" t="s">
        <v>627</v>
      </c>
      <c r="W813" s="30"/>
      <c r="X813" s="34"/>
      <c r="Y813" s="21">
        <v>2352</v>
      </c>
      <c r="Z813" s="60">
        <v>0.2</v>
      </c>
      <c r="AA813" s="23">
        <v>1881.6000000000001</v>
      </c>
      <c r="AB813" s="25"/>
      <c r="AC813" s="43"/>
      <c r="AD813" s="43"/>
      <c r="AE813" s="43"/>
      <c r="AF813" s="43"/>
      <c r="AG813" s="43"/>
      <c r="AH813" s="43"/>
      <c r="AI813" s="43"/>
      <c r="AJ813" s="43"/>
      <c r="AK813" s="43"/>
      <c r="AL813" s="43"/>
      <c r="AM813" s="43"/>
      <c r="AN813" s="43"/>
      <c r="AO813" s="43"/>
      <c r="AP813" s="43"/>
      <c r="AQ813" s="43"/>
      <c r="AR813" s="43"/>
      <c r="AS813" s="43"/>
      <c r="AT813" s="43"/>
      <c r="AU813" s="43"/>
      <c r="AV813" s="43"/>
      <c r="AW813" s="43"/>
      <c r="AX813" s="43"/>
      <c r="AY813" s="43"/>
      <c r="AZ813" s="43"/>
      <c r="BA813" s="43"/>
      <c r="BB813" s="43"/>
      <c r="BC813" s="43"/>
      <c r="BD813" s="43"/>
      <c r="BE813" s="43"/>
      <c r="BF813" s="43"/>
      <c r="BG813" s="43"/>
      <c r="BH813" s="43"/>
      <c r="BI813" s="43"/>
      <c r="BJ813" s="43"/>
      <c r="BK813" s="43"/>
      <c r="BL813" s="43"/>
      <c r="BM813" s="43"/>
      <c r="BN813" s="43"/>
      <c r="BO813" s="43"/>
      <c r="BP813" s="43"/>
      <c r="BQ813" s="43"/>
      <c r="BR813" s="43"/>
      <c r="BS813" s="43"/>
      <c r="BT813" s="43"/>
      <c r="BU813" s="43"/>
      <c r="BV813" s="43"/>
      <c r="BW813" s="43"/>
      <c r="BX813" s="43"/>
      <c r="BY813" s="43"/>
      <c r="BZ813" s="43"/>
      <c r="CA813" s="43"/>
      <c r="CB813" s="43"/>
      <c r="CC813" s="43"/>
      <c r="CD813" s="43"/>
      <c r="CE813" s="43"/>
      <c r="CF813" s="43"/>
      <c r="CG813" s="43"/>
      <c r="CH813" s="43"/>
    </row>
    <row r="814" spans="1:86" s="26" customFormat="1" ht="38.25" x14ac:dyDescent="0.2">
      <c r="A814" s="14" t="s">
        <v>1878</v>
      </c>
      <c r="B814" s="15">
        <v>808</v>
      </c>
      <c r="C814" s="16" t="s">
        <v>133</v>
      </c>
      <c r="D814" s="15" t="s">
        <v>1708</v>
      </c>
      <c r="E814" s="14" t="s">
        <v>2764</v>
      </c>
      <c r="F814" s="17" t="s">
        <v>1341</v>
      </c>
      <c r="G814" s="17" t="s">
        <v>1779</v>
      </c>
      <c r="H814" s="14">
        <v>106542</v>
      </c>
      <c r="I814" s="15" t="s">
        <v>2226</v>
      </c>
      <c r="J814" s="18"/>
      <c r="K814" s="18" t="s">
        <v>82</v>
      </c>
      <c r="L814" s="14"/>
      <c r="M814" s="14">
        <v>1</v>
      </c>
      <c r="N814" s="19" t="s">
        <v>2224</v>
      </c>
      <c r="O814" s="19" t="s">
        <v>2224</v>
      </c>
      <c r="P814" s="19"/>
      <c r="Q814" s="15"/>
      <c r="R814" s="15"/>
      <c r="S814" s="15"/>
      <c r="T814" s="14" t="s">
        <v>138</v>
      </c>
      <c r="U814" s="33" t="s">
        <v>1290</v>
      </c>
      <c r="V814" s="15" t="s">
        <v>627</v>
      </c>
      <c r="W814" s="19"/>
      <c r="X814" s="19"/>
      <c r="Y814" s="21">
        <v>876</v>
      </c>
      <c r="Z814" s="60">
        <v>0.2</v>
      </c>
      <c r="AA814" s="23">
        <v>700.8</v>
      </c>
      <c r="AB814" s="25"/>
      <c r="AC814" s="43"/>
      <c r="AD814" s="43"/>
      <c r="AE814" s="43"/>
      <c r="AF814" s="43"/>
      <c r="AG814" s="43"/>
      <c r="AH814" s="43"/>
      <c r="AI814" s="43"/>
      <c r="AJ814" s="43"/>
      <c r="AK814" s="43"/>
      <c r="AL814" s="43"/>
      <c r="AM814" s="43"/>
      <c r="AN814" s="43"/>
      <c r="AO814" s="43"/>
      <c r="AP814" s="43"/>
      <c r="AQ814" s="43"/>
      <c r="AR814" s="43"/>
      <c r="AS814" s="43"/>
      <c r="AT814" s="43"/>
      <c r="AU814" s="43"/>
      <c r="AV814" s="43"/>
      <c r="AW814" s="43"/>
      <c r="AX814" s="43"/>
      <c r="AY814" s="43"/>
      <c r="AZ814" s="43"/>
      <c r="BA814" s="43"/>
      <c r="BB814" s="43"/>
      <c r="BC814" s="43"/>
      <c r="BD814" s="43"/>
      <c r="BE814" s="43"/>
      <c r="BF814" s="43"/>
      <c r="BG814" s="43"/>
      <c r="BH814" s="43"/>
      <c r="BI814" s="43"/>
      <c r="BJ814" s="43"/>
      <c r="BK814" s="43"/>
      <c r="BL814" s="43"/>
      <c r="BM814" s="43"/>
      <c r="BN814" s="43"/>
      <c r="BO814" s="43"/>
      <c r="BP814" s="43"/>
      <c r="BQ814" s="43"/>
      <c r="BR814" s="43"/>
      <c r="BS814" s="43"/>
      <c r="BT814" s="43"/>
      <c r="BU814" s="43"/>
      <c r="BV814" s="43"/>
      <c r="BW814" s="43"/>
      <c r="BX814" s="43"/>
      <c r="BY814" s="43"/>
      <c r="BZ814" s="43"/>
      <c r="CA814" s="43"/>
      <c r="CB814" s="43"/>
      <c r="CC814" s="43"/>
      <c r="CD814" s="43"/>
      <c r="CE814" s="43"/>
      <c r="CF814" s="43"/>
      <c r="CG814" s="43"/>
      <c r="CH814" s="43"/>
    </row>
    <row r="815" spans="1:86" s="26" customFormat="1" ht="38.25" x14ac:dyDescent="0.2">
      <c r="A815" s="14" t="s">
        <v>1878</v>
      </c>
      <c r="B815" s="15">
        <v>809</v>
      </c>
      <c r="C815" s="16" t="s">
        <v>133</v>
      </c>
      <c r="D815" s="15" t="s">
        <v>1708</v>
      </c>
      <c r="E815" s="14" t="s">
        <v>2765</v>
      </c>
      <c r="F815" s="17" t="s">
        <v>1341</v>
      </c>
      <c r="G815" s="17" t="s">
        <v>1780</v>
      </c>
      <c r="H815" s="14">
        <v>105896</v>
      </c>
      <c r="I815" s="15" t="s">
        <v>2226</v>
      </c>
      <c r="J815" s="18"/>
      <c r="K815" s="18" t="s">
        <v>82</v>
      </c>
      <c r="L815" s="14"/>
      <c r="M815" s="14">
        <v>1</v>
      </c>
      <c r="N815" s="19" t="s">
        <v>2224</v>
      </c>
      <c r="O815" s="19" t="s">
        <v>2224</v>
      </c>
      <c r="P815" s="19"/>
      <c r="Q815" s="15"/>
      <c r="R815" s="15"/>
      <c r="S815" s="15"/>
      <c r="T815" s="14" t="s">
        <v>138</v>
      </c>
      <c r="U815" s="33" t="s">
        <v>1290</v>
      </c>
      <c r="V815" s="15" t="s">
        <v>627</v>
      </c>
      <c r="W815" s="19"/>
      <c r="X815" s="19"/>
      <c r="Y815" s="21">
        <v>851.2</v>
      </c>
      <c r="Z815" s="60">
        <v>0.2</v>
      </c>
      <c r="AA815" s="23">
        <v>680.96</v>
      </c>
      <c r="AB815" s="25"/>
      <c r="AC815" s="43"/>
      <c r="AD815" s="43"/>
      <c r="AE815" s="43"/>
      <c r="AF815" s="43"/>
      <c r="AG815" s="43"/>
      <c r="AH815" s="43"/>
      <c r="AI815" s="43"/>
      <c r="AJ815" s="43"/>
      <c r="AK815" s="43"/>
      <c r="AL815" s="43"/>
      <c r="AM815" s="43"/>
      <c r="AN815" s="43"/>
      <c r="AO815" s="43"/>
      <c r="AP815" s="43"/>
      <c r="AQ815" s="43"/>
      <c r="AR815" s="43"/>
      <c r="AS815" s="43"/>
      <c r="AT815" s="43"/>
      <c r="AU815" s="43"/>
      <c r="AV815" s="43"/>
      <c r="AW815" s="43"/>
      <c r="AX815" s="43"/>
      <c r="AY815" s="43"/>
      <c r="AZ815" s="43"/>
      <c r="BA815" s="43"/>
      <c r="BB815" s="43"/>
      <c r="BC815" s="43"/>
      <c r="BD815" s="43"/>
      <c r="BE815" s="43"/>
      <c r="BF815" s="43"/>
      <c r="BG815" s="43"/>
      <c r="BH815" s="43"/>
      <c r="BI815" s="43"/>
      <c r="BJ815" s="43"/>
      <c r="BK815" s="43"/>
      <c r="BL815" s="43"/>
      <c r="BM815" s="43"/>
      <c r="BN815" s="43"/>
      <c r="BO815" s="43"/>
      <c r="BP815" s="43"/>
      <c r="BQ815" s="43"/>
      <c r="BR815" s="43"/>
      <c r="BS815" s="43"/>
      <c r="BT815" s="43"/>
      <c r="BU815" s="43"/>
      <c r="BV815" s="43"/>
      <c r="BW815" s="43"/>
      <c r="BX815" s="43"/>
      <c r="BY815" s="43"/>
      <c r="BZ815" s="43"/>
      <c r="CA815" s="43"/>
      <c r="CB815" s="43"/>
      <c r="CC815" s="43"/>
      <c r="CD815" s="43"/>
      <c r="CE815" s="43"/>
      <c r="CF815" s="43"/>
      <c r="CG815" s="43"/>
      <c r="CH815" s="43"/>
    </row>
    <row r="816" spans="1:86" s="26" customFormat="1" ht="38.25" x14ac:dyDescent="0.2">
      <c r="A816" s="14" t="s">
        <v>1878</v>
      </c>
      <c r="B816" s="15">
        <v>810</v>
      </c>
      <c r="C816" s="16" t="s">
        <v>133</v>
      </c>
      <c r="D816" s="15" t="s">
        <v>1708</v>
      </c>
      <c r="E816" s="14" t="s">
        <v>1781</v>
      </c>
      <c r="F816" s="17" t="s">
        <v>1341</v>
      </c>
      <c r="G816" s="17" t="s">
        <v>1782</v>
      </c>
      <c r="H816" s="14">
        <v>107150</v>
      </c>
      <c r="I816" s="15" t="s">
        <v>2766</v>
      </c>
      <c r="J816" s="18"/>
      <c r="K816" s="18" t="s">
        <v>82</v>
      </c>
      <c r="L816" s="14"/>
      <c r="M816" s="14">
        <v>1</v>
      </c>
      <c r="N816" s="19" t="s">
        <v>2224</v>
      </c>
      <c r="O816" s="19" t="s">
        <v>2224</v>
      </c>
      <c r="P816" s="19"/>
      <c r="Q816" s="15"/>
      <c r="R816" s="15"/>
      <c r="S816" s="15"/>
      <c r="T816" s="14" t="s">
        <v>138</v>
      </c>
      <c r="U816" s="33" t="s">
        <v>1290</v>
      </c>
      <c r="V816" s="15" t="s">
        <v>627</v>
      </c>
      <c r="W816" s="19"/>
      <c r="X816" s="19"/>
      <c r="Y816" s="21">
        <v>858</v>
      </c>
      <c r="Z816" s="60">
        <v>0.2</v>
      </c>
      <c r="AA816" s="23">
        <v>686.4</v>
      </c>
      <c r="AB816" s="25"/>
      <c r="AC816" s="43"/>
      <c r="AD816" s="43"/>
      <c r="AE816" s="43"/>
      <c r="AF816" s="43"/>
      <c r="AG816" s="43"/>
      <c r="AH816" s="43"/>
      <c r="AI816" s="43"/>
      <c r="AJ816" s="43"/>
      <c r="AK816" s="43"/>
      <c r="AL816" s="43"/>
      <c r="AM816" s="43"/>
      <c r="AN816" s="43"/>
      <c r="AO816" s="43"/>
      <c r="AP816" s="43"/>
      <c r="AQ816" s="43"/>
      <c r="AR816" s="43"/>
      <c r="AS816" s="43"/>
      <c r="AT816" s="43"/>
      <c r="AU816" s="43"/>
      <c r="AV816" s="43"/>
      <c r="AW816" s="43"/>
      <c r="AX816" s="43"/>
      <c r="AY816" s="43"/>
      <c r="AZ816" s="43"/>
      <c r="BA816" s="43"/>
      <c r="BB816" s="43"/>
      <c r="BC816" s="43"/>
      <c r="BD816" s="43"/>
      <c r="BE816" s="43"/>
      <c r="BF816" s="43"/>
      <c r="BG816" s="43"/>
      <c r="BH816" s="43"/>
      <c r="BI816" s="43"/>
      <c r="BJ816" s="43"/>
      <c r="BK816" s="43"/>
      <c r="BL816" s="43"/>
      <c r="BM816" s="43"/>
      <c r="BN816" s="43"/>
      <c r="BO816" s="43"/>
      <c r="BP816" s="43"/>
      <c r="BQ816" s="43"/>
      <c r="BR816" s="43"/>
      <c r="BS816" s="43"/>
      <c r="BT816" s="43"/>
      <c r="BU816" s="43"/>
      <c r="BV816" s="43"/>
      <c r="BW816" s="43"/>
      <c r="BX816" s="43"/>
      <c r="BY816" s="43"/>
      <c r="BZ816" s="43"/>
      <c r="CA816" s="43"/>
      <c r="CB816" s="43"/>
      <c r="CC816" s="43"/>
      <c r="CD816" s="43"/>
      <c r="CE816" s="43"/>
      <c r="CF816" s="43"/>
      <c r="CG816" s="43"/>
      <c r="CH816" s="43"/>
    </row>
    <row r="817" spans="1:86" s="26" customFormat="1" ht="38.25" x14ac:dyDescent="0.2">
      <c r="A817" s="14" t="s">
        <v>1878</v>
      </c>
      <c r="B817" s="15">
        <v>811</v>
      </c>
      <c r="C817" s="16" t="s">
        <v>133</v>
      </c>
      <c r="D817" s="15" t="s">
        <v>1708</v>
      </c>
      <c r="E817" s="14" t="s">
        <v>1783</v>
      </c>
      <c r="F817" s="17" t="s">
        <v>1341</v>
      </c>
      <c r="G817" s="17" t="s">
        <v>1768</v>
      </c>
      <c r="H817" s="14">
        <v>107303</v>
      </c>
      <c r="I817" s="15" t="s">
        <v>2767</v>
      </c>
      <c r="J817" s="18"/>
      <c r="K817" s="18" t="s">
        <v>82</v>
      </c>
      <c r="L817" s="14"/>
      <c r="M817" s="14">
        <v>1</v>
      </c>
      <c r="N817" s="19" t="s">
        <v>2224</v>
      </c>
      <c r="O817" s="19" t="s">
        <v>2224</v>
      </c>
      <c r="P817" s="19"/>
      <c r="Q817" s="15"/>
      <c r="R817" s="15"/>
      <c r="S817" s="15"/>
      <c r="T817" s="14" t="s">
        <v>138</v>
      </c>
      <c r="U817" s="33" t="s">
        <v>1290</v>
      </c>
      <c r="V817" s="15" t="s">
        <v>627</v>
      </c>
      <c r="W817" s="19"/>
      <c r="X817" s="19"/>
      <c r="Y817" s="21">
        <v>806.4</v>
      </c>
      <c r="Z817" s="60">
        <v>0.2</v>
      </c>
      <c r="AA817" s="23">
        <v>645.12</v>
      </c>
      <c r="AB817" s="25"/>
      <c r="AC817" s="43"/>
      <c r="AD817" s="43"/>
      <c r="AE817" s="43"/>
      <c r="AF817" s="43"/>
      <c r="AG817" s="43"/>
      <c r="AH817" s="43"/>
      <c r="AI817" s="43"/>
      <c r="AJ817" s="43"/>
      <c r="AK817" s="43"/>
      <c r="AL817" s="43"/>
      <c r="AM817" s="43"/>
      <c r="AN817" s="43"/>
      <c r="AO817" s="43"/>
      <c r="AP817" s="43"/>
      <c r="AQ817" s="43"/>
      <c r="AR817" s="43"/>
      <c r="AS817" s="43"/>
      <c r="AT817" s="43"/>
      <c r="AU817" s="43"/>
      <c r="AV817" s="43"/>
      <c r="AW817" s="43"/>
      <c r="AX817" s="43"/>
      <c r="AY817" s="43"/>
      <c r="AZ817" s="43"/>
      <c r="BA817" s="43"/>
      <c r="BB817" s="43"/>
      <c r="BC817" s="43"/>
      <c r="BD817" s="43"/>
      <c r="BE817" s="43"/>
      <c r="BF817" s="43"/>
      <c r="BG817" s="43"/>
      <c r="BH817" s="43"/>
      <c r="BI817" s="43"/>
      <c r="BJ817" s="43"/>
      <c r="BK817" s="43"/>
      <c r="BL817" s="43"/>
      <c r="BM817" s="43"/>
      <c r="BN817" s="43"/>
      <c r="BO817" s="43"/>
      <c r="BP817" s="43"/>
      <c r="BQ817" s="43"/>
      <c r="BR817" s="43"/>
      <c r="BS817" s="43"/>
      <c r="BT817" s="43"/>
      <c r="BU817" s="43"/>
      <c r="BV817" s="43"/>
      <c r="BW817" s="43"/>
      <c r="BX817" s="43"/>
      <c r="BY817" s="43"/>
      <c r="BZ817" s="43"/>
      <c r="CA817" s="43"/>
      <c r="CB817" s="43"/>
      <c r="CC817" s="43"/>
      <c r="CD817" s="43"/>
      <c r="CE817" s="43"/>
      <c r="CF817" s="43"/>
      <c r="CG817" s="43"/>
      <c r="CH817" s="43"/>
    </row>
    <row r="818" spans="1:86" s="26" customFormat="1" ht="38.25" x14ac:dyDescent="0.2">
      <c r="A818" s="14" t="s">
        <v>1878</v>
      </c>
      <c r="B818" s="15">
        <v>812</v>
      </c>
      <c r="C818" s="16" t="s">
        <v>133</v>
      </c>
      <c r="D818" s="15" t="s">
        <v>1708</v>
      </c>
      <c r="E818" s="14" t="s">
        <v>1784</v>
      </c>
      <c r="F818" s="17" t="s">
        <v>1341</v>
      </c>
      <c r="G818" s="17" t="s">
        <v>1785</v>
      </c>
      <c r="H818" s="14">
        <v>107610</v>
      </c>
      <c r="I818" s="15" t="s">
        <v>2226</v>
      </c>
      <c r="J818" s="18"/>
      <c r="K818" s="18" t="s">
        <v>82</v>
      </c>
      <c r="L818" s="14"/>
      <c r="M818" s="14">
        <v>1</v>
      </c>
      <c r="N818" s="19" t="s">
        <v>2224</v>
      </c>
      <c r="O818" s="19" t="s">
        <v>2224</v>
      </c>
      <c r="P818" s="19"/>
      <c r="Q818" s="15"/>
      <c r="R818" s="15"/>
      <c r="S818" s="15"/>
      <c r="T818" s="14" t="s">
        <v>138</v>
      </c>
      <c r="U818" s="33" t="s">
        <v>1290</v>
      </c>
      <c r="V818" s="15" t="s">
        <v>627</v>
      </c>
      <c r="W818" s="19"/>
      <c r="X818" s="19"/>
      <c r="Y818" s="21">
        <v>1032</v>
      </c>
      <c r="Z818" s="60">
        <v>0.2</v>
      </c>
      <c r="AA818" s="23">
        <v>825.6</v>
      </c>
      <c r="AB818" s="25"/>
      <c r="AC818" s="43"/>
      <c r="AD818" s="43"/>
      <c r="AE818" s="43"/>
      <c r="AF818" s="43"/>
      <c r="AG818" s="43"/>
      <c r="AH818" s="43"/>
      <c r="AI818" s="43"/>
      <c r="AJ818" s="43"/>
      <c r="AK818" s="43"/>
      <c r="AL818" s="43"/>
      <c r="AM818" s="43"/>
      <c r="AN818" s="43"/>
      <c r="AO818" s="43"/>
      <c r="AP818" s="43"/>
      <c r="AQ818" s="43"/>
      <c r="AR818" s="43"/>
      <c r="AS818" s="43"/>
      <c r="AT818" s="43"/>
      <c r="AU818" s="43"/>
      <c r="AV818" s="43"/>
      <c r="AW818" s="43"/>
      <c r="AX818" s="43"/>
      <c r="AY818" s="43"/>
      <c r="AZ818" s="43"/>
      <c r="BA818" s="43"/>
      <c r="BB818" s="43"/>
      <c r="BC818" s="43"/>
      <c r="BD818" s="43"/>
      <c r="BE818" s="43"/>
      <c r="BF818" s="43"/>
      <c r="BG818" s="43"/>
      <c r="BH818" s="43"/>
      <c r="BI818" s="43"/>
      <c r="BJ818" s="43"/>
      <c r="BK818" s="43"/>
      <c r="BL818" s="43"/>
      <c r="BM818" s="43"/>
      <c r="BN818" s="43"/>
      <c r="BO818" s="43"/>
      <c r="BP818" s="43"/>
      <c r="BQ818" s="43"/>
      <c r="BR818" s="43"/>
      <c r="BS818" s="43"/>
      <c r="BT818" s="43"/>
      <c r="BU818" s="43"/>
      <c r="BV818" s="43"/>
      <c r="BW818" s="43"/>
      <c r="BX818" s="43"/>
      <c r="BY818" s="43"/>
      <c r="BZ818" s="43"/>
      <c r="CA818" s="43"/>
      <c r="CB818" s="43"/>
      <c r="CC818" s="43"/>
      <c r="CD818" s="43"/>
      <c r="CE818" s="43"/>
      <c r="CF818" s="43"/>
      <c r="CG818" s="43"/>
      <c r="CH818" s="43"/>
    </row>
    <row r="819" spans="1:86" s="26" customFormat="1" ht="38.25" x14ac:dyDescent="0.2">
      <c r="A819" s="14" t="s">
        <v>1878</v>
      </c>
      <c r="B819" s="15">
        <v>813</v>
      </c>
      <c r="C819" s="16" t="s">
        <v>133</v>
      </c>
      <c r="D819" s="15" t="s">
        <v>1708</v>
      </c>
      <c r="E819" s="14" t="s">
        <v>1786</v>
      </c>
      <c r="F819" s="17" t="s">
        <v>1341</v>
      </c>
      <c r="G819" s="17" t="s">
        <v>1787</v>
      </c>
      <c r="H819" s="14">
        <v>107499</v>
      </c>
      <c r="I819" s="15" t="s">
        <v>2226</v>
      </c>
      <c r="J819" s="18"/>
      <c r="K819" s="18" t="s">
        <v>82</v>
      </c>
      <c r="L819" s="14"/>
      <c r="M819" s="14">
        <v>1</v>
      </c>
      <c r="N819" s="19" t="s">
        <v>2224</v>
      </c>
      <c r="O819" s="19" t="s">
        <v>2224</v>
      </c>
      <c r="P819" s="19"/>
      <c r="Q819" s="15"/>
      <c r="R819" s="15"/>
      <c r="S819" s="15"/>
      <c r="T819" s="14" t="s">
        <v>138</v>
      </c>
      <c r="U819" s="33" t="s">
        <v>1290</v>
      </c>
      <c r="V819" s="15" t="s">
        <v>627</v>
      </c>
      <c r="W819" s="19"/>
      <c r="X819" s="19"/>
      <c r="Y819" s="21">
        <v>1914</v>
      </c>
      <c r="Z819" s="60">
        <v>0.2</v>
      </c>
      <c r="AA819" s="23">
        <v>1531.2</v>
      </c>
      <c r="AB819" s="25"/>
      <c r="AC819" s="43"/>
      <c r="AD819" s="43"/>
      <c r="AE819" s="43"/>
      <c r="AF819" s="43"/>
      <c r="AG819" s="43"/>
      <c r="AH819" s="43"/>
      <c r="AI819" s="43"/>
      <c r="AJ819" s="43"/>
      <c r="AK819" s="43"/>
      <c r="AL819" s="43"/>
      <c r="AM819" s="43"/>
      <c r="AN819" s="43"/>
      <c r="AO819" s="43"/>
      <c r="AP819" s="43"/>
      <c r="AQ819" s="43"/>
      <c r="AR819" s="43"/>
      <c r="AS819" s="43"/>
      <c r="AT819" s="43"/>
      <c r="AU819" s="43"/>
      <c r="AV819" s="43"/>
      <c r="AW819" s="43"/>
      <c r="AX819" s="43"/>
      <c r="AY819" s="43"/>
      <c r="AZ819" s="43"/>
      <c r="BA819" s="43"/>
      <c r="BB819" s="43"/>
      <c r="BC819" s="43"/>
      <c r="BD819" s="43"/>
      <c r="BE819" s="43"/>
      <c r="BF819" s="43"/>
      <c r="BG819" s="43"/>
      <c r="BH819" s="43"/>
      <c r="BI819" s="43"/>
      <c r="BJ819" s="43"/>
      <c r="BK819" s="43"/>
      <c r="BL819" s="43"/>
      <c r="BM819" s="43"/>
      <c r="BN819" s="43"/>
      <c r="BO819" s="43"/>
      <c r="BP819" s="43"/>
      <c r="BQ819" s="43"/>
      <c r="BR819" s="43"/>
      <c r="BS819" s="43"/>
      <c r="BT819" s="43"/>
      <c r="BU819" s="43"/>
      <c r="BV819" s="43"/>
      <c r="BW819" s="43"/>
      <c r="BX819" s="43"/>
      <c r="BY819" s="43"/>
      <c r="BZ819" s="43"/>
      <c r="CA819" s="43"/>
      <c r="CB819" s="43"/>
      <c r="CC819" s="43"/>
      <c r="CD819" s="43"/>
      <c r="CE819" s="43"/>
      <c r="CF819" s="43"/>
      <c r="CG819" s="43"/>
      <c r="CH819" s="43"/>
    </row>
    <row r="820" spans="1:86" s="26" customFormat="1" ht="38.25" x14ac:dyDescent="0.2">
      <c r="A820" s="14" t="s">
        <v>1878</v>
      </c>
      <c r="B820" s="15">
        <v>814</v>
      </c>
      <c r="C820" s="16" t="s">
        <v>133</v>
      </c>
      <c r="D820" s="15" t="s">
        <v>1708</v>
      </c>
      <c r="E820" s="14" t="s">
        <v>1788</v>
      </c>
      <c r="F820" s="17" t="s">
        <v>1341</v>
      </c>
      <c r="G820" s="17" t="s">
        <v>1787</v>
      </c>
      <c r="H820" s="14">
        <v>107503</v>
      </c>
      <c r="I820" s="15" t="s">
        <v>2226</v>
      </c>
      <c r="J820" s="18"/>
      <c r="K820" s="18" t="s">
        <v>82</v>
      </c>
      <c r="L820" s="14"/>
      <c r="M820" s="14">
        <v>1</v>
      </c>
      <c r="N820" s="19" t="s">
        <v>2224</v>
      </c>
      <c r="O820" s="19" t="s">
        <v>2224</v>
      </c>
      <c r="P820" s="19"/>
      <c r="Q820" s="15"/>
      <c r="R820" s="15"/>
      <c r="S820" s="15"/>
      <c r="T820" s="14" t="s">
        <v>138</v>
      </c>
      <c r="U820" s="33" t="s">
        <v>1290</v>
      </c>
      <c r="V820" s="15" t="s">
        <v>627</v>
      </c>
      <c r="W820" s="19"/>
      <c r="X820" s="19"/>
      <c r="Y820" s="21">
        <v>768</v>
      </c>
      <c r="Z820" s="60">
        <v>0.2</v>
      </c>
      <c r="AA820" s="23">
        <v>614.4</v>
      </c>
      <c r="AB820" s="25"/>
      <c r="AC820" s="43"/>
      <c r="AD820" s="43"/>
      <c r="AE820" s="43"/>
      <c r="AF820" s="43"/>
      <c r="AG820" s="43"/>
      <c r="AH820" s="43"/>
      <c r="AI820" s="43"/>
      <c r="AJ820" s="43"/>
      <c r="AK820" s="43"/>
      <c r="AL820" s="43"/>
      <c r="AM820" s="43"/>
      <c r="AN820" s="43"/>
      <c r="AO820" s="43"/>
      <c r="AP820" s="43"/>
      <c r="AQ820" s="43"/>
      <c r="AR820" s="43"/>
      <c r="AS820" s="43"/>
      <c r="AT820" s="43"/>
      <c r="AU820" s="43"/>
      <c r="AV820" s="43"/>
      <c r="AW820" s="43"/>
      <c r="AX820" s="43"/>
      <c r="AY820" s="43"/>
      <c r="AZ820" s="43"/>
      <c r="BA820" s="43"/>
      <c r="BB820" s="43"/>
      <c r="BC820" s="43"/>
      <c r="BD820" s="43"/>
      <c r="BE820" s="43"/>
      <c r="BF820" s="43"/>
      <c r="BG820" s="43"/>
      <c r="BH820" s="43"/>
      <c r="BI820" s="43"/>
      <c r="BJ820" s="43"/>
      <c r="BK820" s="43"/>
      <c r="BL820" s="43"/>
      <c r="BM820" s="43"/>
      <c r="BN820" s="43"/>
      <c r="BO820" s="43"/>
      <c r="BP820" s="43"/>
      <c r="BQ820" s="43"/>
      <c r="BR820" s="43"/>
      <c r="BS820" s="43"/>
      <c r="BT820" s="43"/>
      <c r="BU820" s="43"/>
      <c r="BV820" s="43"/>
      <c r="BW820" s="43"/>
      <c r="BX820" s="43"/>
      <c r="BY820" s="43"/>
      <c r="BZ820" s="43"/>
      <c r="CA820" s="43"/>
      <c r="CB820" s="43"/>
      <c r="CC820" s="43"/>
      <c r="CD820" s="43"/>
      <c r="CE820" s="43"/>
      <c r="CF820" s="43"/>
      <c r="CG820" s="43"/>
      <c r="CH820" s="43"/>
    </row>
    <row r="821" spans="1:86" s="26" customFormat="1" ht="38.25" x14ac:dyDescent="0.2">
      <c r="A821" s="14" t="s">
        <v>1878</v>
      </c>
      <c r="B821" s="15">
        <v>815</v>
      </c>
      <c r="C821" s="16" t="s">
        <v>133</v>
      </c>
      <c r="D821" s="15" t="s">
        <v>1708</v>
      </c>
      <c r="E821" s="14" t="s">
        <v>1789</v>
      </c>
      <c r="F821" s="17" t="s">
        <v>1341</v>
      </c>
      <c r="G821" s="17" t="s">
        <v>1766</v>
      </c>
      <c r="H821" s="14">
        <v>107252</v>
      </c>
      <c r="I821" s="15" t="s">
        <v>2768</v>
      </c>
      <c r="J821" s="18"/>
      <c r="K821" s="18" t="s">
        <v>82</v>
      </c>
      <c r="L821" s="14"/>
      <c r="M821" s="14">
        <v>1</v>
      </c>
      <c r="N821" s="19" t="s">
        <v>2224</v>
      </c>
      <c r="O821" s="19" t="s">
        <v>2224</v>
      </c>
      <c r="P821" s="19"/>
      <c r="Q821" s="15"/>
      <c r="R821" s="15"/>
      <c r="S821" s="15"/>
      <c r="T821" s="14" t="s">
        <v>138</v>
      </c>
      <c r="U821" s="33" t="s">
        <v>1290</v>
      </c>
      <c r="V821" s="15" t="s">
        <v>627</v>
      </c>
      <c r="W821" s="19"/>
      <c r="X821" s="19"/>
      <c r="Y821" s="21">
        <v>845.6</v>
      </c>
      <c r="Z821" s="60">
        <v>0.2</v>
      </c>
      <c r="AA821" s="23">
        <v>676.48</v>
      </c>
      <c r="AB821" s="25"/>
      <c r="AC821" s="43"/>
      <c r="AD821" s="43"/>
      <c r="AE821" s="43"/>
      <c r="AF821" s="43"/>
      <c r="AG821" s="43"/>
      <c r="AH821" s="43"/>
      <c r="AI821" s="43"/>
      <c r="AJ821" s="43"/>
      <c r="AK821" s="43"/>
      <c r="AL821" s="43"/>
      <c r="AM821" s="43"/>
      <c r="AN821" s="43"/>
      <c r="AO821" s="43"/>
      <c r="AP821" s="43"/>
      <c r="AQ821" s="43"/>
      <c r="AR821" s="43"/>
      <c r="AS821" s="43"/>
      <c r="AT821" s="43"/>
      <c r="AU821" s="43"/>
      <c r="AV821" s="43"/>
      <c r="AW821" s="43"/>
      <c r="AX821" s="43"/>
      <c r="AY821" s="43"/>
      <c r="AZ821" s="43"/>
      <c r="BA821" s="43"/>
      <c r="BB821" s="43"/>
      <c r="BC821" s="43"/>
      <c r="BD821" s="43"/>
      <c r="BE821" s="43"/>
      <c r="BF821" s="43"/>
      <c r="BG821" s="43"/>
      <c r="BH821" s="43"/>
      <c r="BI821" s="43"/>
      <c r="BJ821" s="43"/>
      <c r="BK821" s="43"/>
      <c r="BL821" s="43"/>
      <c r="BM821" s="43"/>
      <c r="BN821" s="43"/>
      <c r="BO821" s="43"/>
      <c r="BP821" s="43"/>
      <c r="BQ821" s="43"/>
      <c r="BR821" s="43"/>
      <c r="BS821" s="43"/>
      <c r="BT821" s="43"/>
      <c r="BU821" s="43"/>
      <c r="BV821" s="43"/>
      <c r="BW821" s="43"/>
      <c r="BX821" s="43"/>
      <c r="BY821" s="43"/>
      <c r="BZ821" s="43"/>
      <c r="CA821" s="43"/>
      <c r="CB821" s="43"/>
      <c r="CC821" s="43"/>
      <c r="CD821" s="43"/>
      <c r="CE821" s="43"/>
      <c r="CF821" s="43"/>
      <c r="CG821" s="43"/>
      <c r="CH821" s="43"/>
    </row>
    <row r="822" spans="1:86" s="26" customFormat="1" ht="38.25" x14ac:dyDescent="0.2">
      <c r="A822" s="14" t="s">
        <v>1878</v>
      </c>
      <c r="B822" s="15">
        <v>816</v>
      </c>
      <c r="C822" s="16" t="s">
        <v>133</v>
      </c>
      <c r="D822" s="15" t="s">
        <v>1708</v>
      </c>
      <c r="E822" s="14" t="s">
        <v>1790</v>
      </c>
      <c r="F822" s="17" t="s">
        <v>1341</v>
      </c>
      <c r="G822" s="17" t="s">
        <v>1791</v>
      </c>
      <c r="H822" s="14">
        <v>107329</v>
      </c>
      <c r="I822" s="15" t="s">
        <v>2226</v>
      </c>
      <c r="J822" s="18"/>
      <c r="K822" s="18" t="s">
        <v>82</v>
      </c>
      <c r="L822" s="14"/>
      <c r="M822" s="14">
        <v>1</v>
      </c>
      <c r="N822" s="19" t="s">
        <v>2224</v>
      </c>
      <c r="O822" s="19" t="s">
        <v>2224</v>
      </c>
      <c r="P822" s="19"/>
      <c r="Q822" s="15"/>
      <c r="R822" s="15"/>
      <c r="S822" s="15"/>
      <c r="T822" s="14" t="s">
        <v>138</v>
      </c>
      <c r="U822" s="19" t="s">
        <v>1290</v>
      </c>
      <c r="V822" s="15" t="s">
        <v>627</v>
      </c>
      <c r="W822" s="15"/>
      <c r="X822" s="30"/>
      <c r="Y822" s="21">
        <v>744.8</v>
      </c>
      <c r="Z822" s="60">
        <v>0.2</v>
      </c>
      <c r="AA822" s="23">
        <v>595.84</v>
      </c>
      <c r="AB822" s="25"/>
      <c r="AC822" s="43"/>
      <c r="AD822" s="43"/>
      <c r="AE822" s="43"/>
      <c r="AF822" s="43"/>
      <c r="AG822" s="43"/>
      <c r="AH822" s="43"/>
      <c r="AI822" s="43"/>
      <c r="AJ822" s="43"/>
      <c r="AK822" s="43"/>
      <c r="AL822" s="43"/>
      <c r="AM822" s="43"/>
      <c r="AN822" s="43"/>
      <c r="AO822" s="43"/>
      <c r="AP822" s="43"/>
      <c r="AQ822" s="43"/>
      <c r="AR822" s="43"/>
      <c r="AS822" s="43"/>
      <c r="AT822" s="43"/>
      <c r="AU822" s="43"/>
      <c r="AV822" s="43"/>
      <c r="AW822" s="43"/>
      <c r="AX822" s="43"/>
      <c r="AY822" s="43"/>
      <c r="AZ822" s="43"/>
      <c r="BA822" s="43"/>
      <c r="BB822" s="43"/>
      <c r="BC822" s="43"/>
      <c r="BD822" s="43"/>
      <c r="BE822" s="43"/>
      <c r="BF822" s="43"/>
      <c r="BG822" s="43"/>
      <c r="BH822" s="43"/>
      <c r="BI822" s="43"/>
      <c r="BJ822" s="43"/>
      <c r="BK822" s="43"/>
      <c r="BL822" s="43"/>
      <c r="BM822" s="43"/>
      <c r="BN822" s="43"/>
      <c r="BO822" s="43"/>
      <c r="BP822" s="43"/>
      <c r="BQ822" s="43"/>
      <c r="BR822" s="43"/>
      <c r="BS822" s="43"/>
      <c r="BT822" s="43"/>
      <c r="BU822" s="43"/>
      <c r="BV822" s="43"/>
      <c r="BW822" s="43"/>
      <c r="BX822" s="43"/>
      <c r="BY822" s="43"/>
      <c r="BZ822" s="43"/>
      <c r="CA822" s="43"/>
      <c r="CB822" s="43"/>
      <c r="CC822" s="43"/>
      <c r="CD822" s="43"/>
      <c r="CE822" s="43"/>
      <c r="CF822" s="43"/>
      <c r="CG822" s="43"/>
      <c r="CH822" s="43"/>
    </row>
    <row r="823" spans="1:86" s="26" customFormat="1" ht="38.25" x14ac:dyDescent="0.2">
      <c r="A823" s="14" t="s">
        <v>1878</v>
      </c>
      <c r="B823" s="15">
        <v>817</v>
      </c>
      <c r="C823" s="16" t="s">
        <v>133</v>
      </c>
      <c r="D823" s="15" t="s">
        <v>1708</v>
      </c>
      <c r="E823" s="14" t="s">
        <v>1792</v>
      </c>
      <c r="F823" s="17" t="s">
        <v>1341</v>
      </c>
      <c r="G823" s="17" t="s">
        <v>1791</v>
      </c>
      <c r="H823" s="14">
        <v>107330</v>
      </c>
      <c r="I823" s="15" t="s">
        <v>2226</v>
      </c>
      <c r="J823" s="18"/>
      <c r="K823" s="18" t="s">
        <v>82</v>
      </c>
      <c r="L823" s="14"/>
      <c r="M823" s="14">
        <v>1</v>
      </c>
      <c r="N823" s="19" t="s">
        <v>2224</v>
      </c>
      <c r="O823" s="19" t="s">
        <v>2224</v>
      </c>
      <c r="P823" s="19"/>
      <c r="Q823" s="15"/>
      <c r="R823" s="15"/>
      <c r="S823" s="15"/>
      <c r="T823" s="14" t="s">
        <v>138</v>
      </c>
      <c r="U823" s="19" t="s">
        <v>1290</v>
      </c>
      <c r="V823" s="15" t="s">
        <v>627</v>
      </c>
      <c r="W823" s="15"/>
      <c r="X823" s="30"/>
      <c r="Y823" s="21">
        <v>834.4</v>
      </c>
      <c r="Z823" s="60">
        <v>0.2</v>
      </c>
      <c r="AA823" s="23">
        <v>667.52</v>
      </c>
      <c r="AB823" s="25"/>
      <c r="AC823" s="43"/>
      <c r="AD823" s="43"/>
      <c r="AE823" s="43"/>
      <c r="AF823" s="43"/>
      <c r="AG823" s="43"/>
      <c r="AH823" s="43"/>
      <c r="AI823" s="43"/>
      <c r="AJ823" s="43"/>
      <c r="AK823" s="43"/>
      <c r="AL823" s="43"/>
      <c r="AM823" s="43"/>
      <c r="AN823" s="43"/>
      <c r="AO823" s="43"/>
      <c r="AP823" s="43"/>
      <c r="AQ823" s="43"/>
      <c r="AR823" s="43"/>
      <c r="AS823" s="43"/>
      <c r="AT823" s="43"/>
      <c r="AU823" s="43"/>
      <c r="AV823" s="43"/>
      <c r="AW823" s="43"/>
      <c r="AX823" s="43"/>
      <c r="AY823" s="43"/>
      <c r="AZ823" s="43"/>
      <c r="BA823" s="43"/>
      <c r="BB823" s="43"/>
      <c r="BC823" s="43"/>
      <c r="BD823" s="43"/>
      <c r="BE823" s="43"/>
      <c r="BF823" s="43"/>
      <c r="BG823" s="43"/>
      <c r="BH823" s="43"/>
      <c r="BI823" s="43"/>
      <c r="BJ823" s="43"/>
      <c r="BK823" s="43"/>
      <c r="BL823" s="43"/>
      <c r="BM823" s="43"/>
      <c r="BN823" s="43"/>
      <c r="BO823" s="43"/>
      <c r="BP823" s="43"/>
      <c r="BQ823" s="43"/>
      <c r="BR823" s="43"/>
      <c r="BS823" s="43"/>
      <c r="BT823" s="43"/>
      <c r="BU823" s="43"/>
      <c r="BV823" s="43"/>
      <c r="BW823" s="43"/>
      <c r="BX823" s="43"/>
      <c r="BY823" s="43"/>
      <c r="BZ823" s="43"/>
      <c r="CA823" s="43"/>
      <c r="CB823" s="43"/>
      <c r="CC823" s="43"/>
      <c r="CD823" s="43"/>
      <c r="CE823" s="43"/>
      <c r="CF823" s="43"/>
      <c r="CG823" s="43"/>
      <c r="CH823" s="43"/>
    </row>
    <row r="824" spans="1:86" s="26" customFormat="1" ht="25.5" x14ac:dyDescent="0.2">
      <c r="A824" s="14" t="s">
        <v>1878</v>
      </c>
      <c r="B824" s="15">
        <v>818</v>
      </c>
      <c r="C824" s="16" t="s">
        <v>133</v>
      </c>
      <c r="D824" s="15" t="s">
        <v>1708</v>
      </c>
      <c r="E824" s="14" t="s">
        <v>1793</v>
      </c>
      <c r="F824" s="17" t="s">
        <v>1794</v>
      </c>
      <c r="G824" s="17" t="s">
        <v>1794</v>
      </c>
      <c r="H824" s="14" t="s">
        <v>1795</v>
      </c>
      <c r="I824" s="15" t="s">
        <v>2769</v>
      </c>
      <c r="J824" s="18"/>
      <c r="K824" s="18" t="s">
        <v>82</v>
      </c>
      <c r="L824" s="14"/>
      <c r="M824" s="14">
        <v>1</v>
      </c>
      <c r="N824" s="19" t="s">
        <v>2224</v>
      </c>
      <c r="O824" s="19" t="s">
        <v>2224</v>
      </c>
      <c r="P824" s="19"/>
      <c r="Q824" s="15"/>
      <c r="R824" s="15"/>
      <c r="S824" s="15"/>
      <c r="T824" s="14" t="s">
        <v>46</v>
      </c>
      <c r="U824" s="20"/>
      <c r="V824" s="15" t="s">
        <v>627</v>
      </c>
      <c r="W824" s="19"/>
      <c r="X824" s="19"/>
      <c r="Y824" s="21">
        <v>394.57</v>
      </c>
      <c r="Z824" s="60">
        <v>0.2</v>
      </c>
      <c r="AA824" s="23">
        <v>315.66000000000003</v>
      </c>
      <c r="AB824" s="25"/>
      <c r="AC824" s="43"/>
      <c r="AD824" s="43"/>
      <c r="AE824" s="43"/>
      <c r="AF824" s="43"/>
      <c r="AG824" s="43"/>
      <c r="AH824" s="43"/>
      <c r="AI824" s="43"/>
      <c r="AJ824" s="43"/>
      <c r="AK824" s="43"/>
      <c r="AL824" s="43"/>
      <c r="AM824" s="43"/>
      <c r="AN824" s="43"/>
      <c r="AO824" s="43"/>
      <c r="AP824" s="43"/>
      <c r="AQ824" s="43"/>
      <c r="AR824" s="43"/>
      <c r="AS824" s="43"/>
      <c r="AT824" s="43"/>
      <c r="AU824" s="43"/>
      <c r="AV824" s="43"/>
      <c r="AW824" s="43"/>
      <c r="AX824" s="43"/>
      <c r="AY824" s="43"/>
      <c r="AZ824" s="43"/>
      <c r="BA824" s="43"/>
      <c r="BB824" s="43"/>
      <c r="BC824" s="43"/>
      <c r="BD824" s="43"/>
      <c r="BE824" s="43"/>
      <c r="BF824" s="43"/>
      <c r="BG824" s="43"/>
      <c r="BH824" s="43"/>
      <c r="BI824" s="43"/>
      <c r="BJ824" s="43"/>
      <c r="BK824" s="43"/>
      <c r="BL824" s="43"/>
      <c r="BM824" s="43"/>
      <c r="BN824" s="43"/>
      <c r="BO824" s="43"/>
      <c r="BP824" s="43"/>
      <c r="BQ824" s="43"/>
      <c r="BR824" s="43"/>
      <c r="BS824" s="43"/>
      <c r="BT824" s="43"/>
      <c r="BU824" s="43"/>
      <c r="BV824" s="43"/>
      <c r="BW824" s="43"/>
      <c r="BX824" s="43"/>
      <c r="BY824" s="43"/>
      <c r="BZ824" s="43"/>
      <c r="CA824" s="43"/>
      <c r="CB824" s="43"/>
      <c r="CC824" s="43"/>
      <c r="CD824" s="43"/>
      <c r="CE824" s="43"/>
      <c r="CF824" s="43"/>
      <c r="CG824" s="43"/>
      <c r="CH824" s="43"/>
    </row>
    <row r="825" spans="1:86" s="26" customFormat="1" ht="38.25" x14ac:dyDescent="0.2">
      <c r="A825" s="14" t="s">
        <v>1878</v>
      </c>
      <c r="B825" s="15">
        <v>819</v>
      </c>
      <c r="C825" s="16" t="s">
        <v>133</v>
      </c>
      <c r="D825" s="48" t="s">
        <v>1708</v>
      </c>
      <c r="E825" s="14" t="s">
        <v>1796</v>
      </c>
      <c r="F825" s="17" t="s">
        <v>1794</v>
      </c>
      <c r="G825" s="17" t="s">
        <v>1797</v>
      </c>
      <c r="H825" s="14" t="s">
        <v>1798</v>
      </c>
      <c r="I825" s="15" t="s">
        <v>2770</v>
      </c>
      <c r="J825" s="18"/>
      <c r="K825" s="18" t="s">
        <v>82</v>
      </c>
      <c r="L825" s="14"/>
      <c r="M825" s="14">
        <v>1</v>
      </c>
      <c r="N825" s="19" t="s">
        <v>2224</v>
      </c>
      <c r="O825" s="19" t="s">
        <v>2224</v>
      </c>
      <c r="P825" s="19"/>
      <c r="Q825" s="15"/>
      <c r="R825" s="15"/>
      <c r="S825" s="15"/>
      <c r="T825" s="27" t="s">
        <v>138</v>
      </c>
      <c r="U825" s="20" t="s">
        <v>1290</v>
      </c>
      <c r="V825" s="15" t="s">
        <v>627</v>
      </c>
      <c r="W825" s="19"/>
      <c r="X825" s="19"/>
      <c r="Y825" s="21">
        <v>479.98</v>
      </c>
      <c r="Z825" s="60">
        <v>0.2</v>
      </c>
      <c r="AA825" s="23">
        <v>383.98</v>
      </c>
      <c r="AB825" s="25"/>
      <c r="AC825" s="43"/>
      <c r="AD825" s="43"/>
      <c r="AE825" s="43"/>
      <c r="AF825" s="43"/>
      <c r="AG825" s="43"/>
      <c r="AH825" s="43"/>
      <c r="AI825" s="43"/>
      <c r="AJ825" s="43"/>
      <c r="AK825" s="43"/>
      <c r="AL825" s="43"/>
      <c r="AM825" s="43"/>
      <c r="AN825" s="43"/>
      <c r="AO825" s="43"/>
      <c r="AP825" s="43"/>
      <c r="AQ825" s="43"/>
      <c r="AR825" s="43"/>
      <c r="AS825" s="43"/>
      <c r="AT825" s="43"/>
      <c r="AU825" s="43"/>
      <c r="AV825" s="43"/>
      <c r="AW825" s="43"/>
      <c r="AX825" s="43"/>
      <c r="AY825" s="43"/>
      <c r="AZ825" s="43"/>
      <c r="BA825" s="43"/>
      <c r="BB825" s="43"/>
      <c r="BC825" s="43"/>
      <c r="BD825" s="43"/>
      <c r="BE825" s="43"/>
      <c r="BF825" s="43"/>
      <c r="BG825" s="43"/>
      <c r="BH825" s="43"/>
      <c r="BI825" s="43"/>
      <c r="BJ825" s="43"/>
      <c r="BK825" s="43"/>
      <c r="BL825" s="43"/>
      <c r="BM825" s="43"/>
      <c r="BN825" s="43"/>
      <c r="BO825" s="43"/>
      <c r="BP825" s="43"/>
      <c r="BQ825" s="43"/>
      <c r="BR825" s="43"/>
      <c r="BS825" s="43"/>
      <c r="BT825" s="43"/>
      <c r="BU825" s="43"/>
      <c r="BV825" s="43"/>
      <c r="BW825" s="43"/>
      <c r="BX825" s="43"/>
      <c r="BY825" s="43"/>
      <c r="BZ825" s="43"/>
      <c r="CA825" s="43"/>
      <c r="CB825" s="43"/>
      <c r="CC825" s="43"/>
      <c r="CD825" s="43"/>
      <c r="CE825" s="43"/>
      <c r="CF825" s="43"/>
      <c r="CG825" s="43"/>
      <c r="CH825" s="43"/>
    </row>
    <row r="826" spans="1:86" s="26" customFormat="1" ht="38.25" x14ac:dyDescent="0.2">
      <c r="A826" s="14" t="s">
        <v>1878</v>
      </c>
      <c r="B826" s="15">
        <v>820</v>
      </c>
      <c r="C826" s="16" t="s">
        <v>133</v>
      </c>
      <c r="D826" s="48" t="s">
        <v>1708</v>
      </c>
      <c r="E826" s="14" t="s">
        <v>1799</v>
      </c>
      <c r="F826" s="17" t="s">
        <v>1084</v>
      </c>
      <c r="G826" s="17" t="s">
        <v>1733</v>
      </c>
      <c r="H826" s="14" t="s">
        <v>1800</v>
      </c>
      <c r="I826" s="15" t="s">
        <v>2226</v>
      </c>
      <c r="J826" s="18"/>
      <c r="K826" s="18" t="s">
        <v>82</v>
      </c>
      <c r="L826" s="14"/>
      <c r="M826" s="14">
        <v>1</v>
      </c>
      <c r="N826" s="19" t="s">
        <v>2224</v>
      </c>
      <c r="O826" s="19" t="s">
        <v>2224</v>
      </c>
      <c r="P826" s="19"/>
      <c r="Q826" s="15"/>
      <c r="R826" s="15"/>
      <c r="S826" s="15"/>
      <c r="T826" s="27" t="s">
        <v>138</v>
      </c>
      <c r="U826" s="20" t="s">
        <v>1290</v>
      </c>
      <c r="V826" s="15" t="s">
        <v>1285</v>
      </c>
      <c r="W826" s="19"/>
      <c r="X826" s="19"/>
      <c r="Y826" s="21">
        <v>1687.2</v>
      </c>
      <c r="Z826" s="60">
        <v>0.2</v>
      </c>
      <c r="AA826" s="23">
        <v>1349.76</v>
      </c>
      <c r="AB826" s="25"/>
      <c r="AC826" s="43"/>
      <c r="AD826" s="43"/>
      <c r="AE826" s="43"/>
      <c r="AF826" s="43"/>
      <c r="AG826" s="43"/>
      <c r="AH826" s="43"/>
      <c r="AI826" s="43"/>
      <c r="AJ826" s="43"/>
      <c r="AK826" s="43"/>
      <c r="AL826" s="43"/>
      <c r="AM826" s="43"/>
      <c r="AN826" s="43"/>
      <c r="AO826" s="43"/>
      <c r="AP826" s="43"/>
      <c r="AQ826" s="43"/>
      <c r="AR826" s="43"/>
      <c r="AS826" s="43"/>
      <c r="AT826" s="43"/>
      <c r="AU826" s="43"/>
      <c r="AV826" s="43"/>
      <c r="AW826" s="43"/>
      <c r="AX826" s="43"/>
      <c r="AY826" s="43"/>
      <c r="AZ826" s="43"/>
      <c r="BA826" s="43"/>
      <c r="BB826" s="43"/>
      <c r="BC826" s="43"/>
      <c r="BD826" s="43"/>
      <c r="BE826" s="43"/>
      <c r="BF826" s="43"/>
      <c r="BG826" s="43"/>
      <c r="BH826" s="43"/>
      <c r="BI826" s="43"/>
      <c r="BJ826" s="43"/>
      <c r="BK826" s="43"/>
      <c r="BL826" s="43"/>
      <c r="BM826" s="43"/>
      <c r="BN826" s="43"/>
      <c r="BO826" s="43"/>
      <c r="BP826" s="43"/>
      <c r="BQ826" s="43"/>
      <c r="BR826" s="43"/>
      <c r="BS826" s="43"/>
      <c r="BT826" s="43"/>
      <c r="BU826" s="43"/>
      <c r="BV826" s="43"/>
      <c r="BW826" s="43"/>
      <c r="BX826" s="43"/>
      <c r="BY826" s="43"/>
      <c r="BZ826" s="43"/>
      <c r="CA826" s="43"/>
      <c r="CB826" s="43"/>
      <c r="CC826" s="43"/>
      <c r="CD826" s="43"/>
      <c r="CE826" s="43"/>
      <c r="CF826" s="43"/>
      <c r="CG826" s="43"/>
      <c r="CH826" s="43"/>
    </row>
    <row r="827" spans="1:86" s="26" customFormat="1" ht="25.5" x14ac:dyDescent="0.2">
      <c r="A827" s="14" t="s">
        <v>1878</v>
      </c>
      <c r="B827" s="15">
        <v>821</v>
      </c>
      <c r="C827" s="16" t="s">
        <v>71</v>
      </c>
      <c r="D827" s="48" t="s">
        <v>1801</v>
      </c>
      <c r="E827" s="14" t="s">
        <v>1802</v>
      </c>
      <c r="F827" s="17" t="s">
        <v>921</v>
      </c>
      <c r="G827" s="17" t="s">
        <v>1318</v>
      </c>
      <c r="H827" s="14">
        <v>2620</v>
      </c>
      <c r="I827" s="15" t="s">
        <v>2771</v>
      </c>
      <c r="J827" s="18"/>
      <c r="K827" s="18" t="s">
        <v>82</v>
      </c>
      <c r="L827" s="14"/>
      <c r="M827" s="14">
        <v>1</v>
      </c>
      <c r="N827" s="19" t="s">
        <v>2224</v>
      </c>
      <c r="O827" s="19" t="s">
        <v>2224</v>
      </c>
      <c r="P827" s="19"/>
      <c r="Q827" s="15"/>
      <c r="R827" s="15"/>
      <c r="S827" s="15"/>
      <c r="T827" s="27"/>
      <c r="U827" s="20"/>
      <c r="V827" s="15"/>
      <c r="W827" s="19" t="s">
        <v>1803</v>
      </c>
      <c r="X827" s="19" t="s">
        <v>926</v>
      </c>
      <c r="Y827" s="21">
        <v>40.229999999999997</v>
      </c>
      <c r="Z827" s="22">
        <v>0.3</v>
      </c>
      <c r="AA827" s="23">
        <v>28.16</v>
      </c>
      <c r="AB827" s="25"/>
      <c r="AC827" s="43"/>
      <c r="AD827" s="43"/>
      <c r="AE827" s="43"/>
      <c r="AF827" s="43"/>
      <c r="AG827" s="43"/>
      <c r="AH827" s="43"/>
      <c r="AI827" s="43"/>
      <c r="AJ827" s="43"/>
      <c r="AK827" s="43"/>
      <c r="AL827" s="43"/>
      <c r="AM827" s="43"/>
      <c r="AN827" s="43"/>
      <c r="AO827" s="43"/>
      <c r="AP827" s="43"/>
      <c r="AQ827" s="43"/>
      <c r="AR827" s="43"/>
      <c r="AS827" s="43"/>
      <c r="AT827" s="43"/>
      <c r="AU827" s="43"/>
      <c r="AV827" s="43"/>
      <c r="AW827" s="43"/>
      <c r="AX827" s="43"/>
      <c r="AY827" s="43"/>
      <c r="AZ827" s="43"/>
      <c r="BA827" s="43"/>
      <c r="BB827" s="43"/>
      <c r="BC827" s="43"/>
      <c r="BD827" s="43"/>
      <c r="BE827" s="43"/>
      <c r="BF827" s="43"/>
      <c r="BG827" s="43"/>
      <c r="BH827" s="43"/>
      <c r="BI827" s="43"/>
      <c r="BJ827" s="43"/>
      <c r="BK827" s="43"/>
      <c r="BL827" s="43"/>
      <c r="BM827" s="43"/>
      <c r="BN827" s="43"/>
      <c r="BO827" s="43"/>
      <c r="BP827" s="43"/>
      <c r="BQ827" s="43"/>
      <c r="BR827" s="43"/>
      <c r="BS827" s="43"/>
      <c r="BT827" s="43"/>
      <c r="BU827" s="43"/>
      <c r="BV827" s="43"/>
      <c r="BW827" s="43"/>
      <c r="BX827" s="43"/>
      <c r="BY827" s="43"/>
      <c r="BZ827" s="43"/>
      <c r="CA827" s="43"/>
      <c r="CB827" s="43"/>
      <c r="CC827" s="43"/>
      <c r="CD827" s="43"/>
      <c r="CE827" s="43"/>
      <c r="CF827" s="43"/>
      <c r="CG827" s="43"/>
      <c r="CH827" s="43"/>
    </row>
    <row r="828" spans="1:86" s="26" customFormat="1" ht="25.5" x14ac:dyDescent="0.2">
      <c r="A828" s="14" t="s">
        <v>1878</v>
      </c>
      <c r="B828" s="15">
        <v>822</v>
      </c>
      <c r="C828" s="16" t="s">
        <v>71</v>
      </c>
      <c r="D828" s="48" t="s">
        <v>1801</v>
      </c>
      <c r="E828" s="14" t="s">
        <v>1804</v>
      </c>
      <c r="F828" s="17" t="s">
        <v>921</v>
      </c>
      <c r="G828" s="17" t="s">
        <v>1318</v>
      </c>
      <c r="H828" s="14">
        <v>2632</v>
      </c>
      <c r="I828" s="15" t="s">
        <v>2772</v>
      </c>
      <c r="J828" s="18"/>
      <c r="K828" s="18" t="s">
        <v>82</v>
      </c>
      <c r="L828" s="14"/>
      <c r="M828" s="14">
        <v>1</v>
      </c>
      <c r="N828" s="19" t="s">
        <v>2224</v>
      </c>
      <c r="O828" s="19" t="s">
        <v>2224</v>
      </c>
      <c r="P828" s="19"/>
      <c r="Q828" s="15"/>
      <c r="R828" s="15"/>
      <c r="S828" s="15"/>
      <c r="T828" s="27"/>
      <c r="U828" s="20"/>
      <c r="V828" s="15"/>
      <c r="W828" s="19" t="s">
        <v>1803</v>
      </c>
      <c r="X828" s="19" t="s">
        <v>926</v>
      </c>
      <c r="Y828" s="21">
        <v>66.099999999999994</v>
      </c>
      <c r="Z828" s="22">
        <v>0.3</v>
      </c>
      <c r="AA828" s="23">
        <v>46.27</v>
      </c>
      <c r="AB828" s="25"/>
      <c r="AC828" s="43"/>
      <c r="AD828" s="43"/>
      <c r="AE828" s="43"/>
      <c r="AF828" s="43"/>
      <c r="AG828" s="43"/>
      <c r="AH828" s="43"/>
      <c r="AI828" s="43"/>
      <c r="AJ828" s="43"/>
      <c r="AK828" s="43"/>
      <c r="AL828" s="43"/>
      <c r="AM828" s="43"/>
      <c r="AN828" s="43"/>
      <c r="AO828" s="43"/>
      <c r="AP828" s="43"/>
      <c r="AQ828" s="43"/>
      <c r="AR828" s="43"/>
      <c r="AS828" s="43"/>
      <c r="AT828" s="43"/>
      <c r="AU828" s="43"/>
      <c r="AV828" s="43"/>
      <c r="AW828" s="43"/>
      <c r="AX828" s="43"/>
      <c r="AY828" s="43"/>
      <c r="AZ828" s="43"/>
      <c r="BA828" s="43"/>
      <c r="BB828" s="43"/>
      <c r="BC828" s="43"/>
      <c r="BD828" s="43"/>
      <c r="BE828" s="43"/>
      <c r="BF828" s="43"/>
      <c r="BG828" s="43"/>
      <c r="BH828" s="43"/>
      <c r="BI828" s="43"/>
      <c r="BJ828" s="43"/>
      <c r="BK828" s="43"/>
      <c r="BL828" s="43"/>
      <c r="BM828" s="43"/>
      <c r="BN828" s="43"/>
      <c r="BO828" s="43"/>
      <c r="BP828" s="43"/>
      <c r="BQ828" s="43"/>
      <c r="BR828" s="43"/>
      <c r="BS828" s="43"/>
      <c r="BT828" s="43"/>
      <c r="BU828" s="43"/>
      <c r="BV828" s="43"/>
      <c r="BW828" s="43"/>
      <c r="BX828" s="43"/>
      <c r="BY828" s="43"/>
      <c r="BZ828" s="43"/>
      <c r="CA828" s="43"/>
      <c r="CB828" s="43"/>
      <c r="CC828" s="43"/>
      <c r="CD828" s="43"/>
      <c r="CE828" s="43"/>
      <c r="CF828" s="43"/>
      <c r="CG828" s="43"/>
      <c r="CH828" s="43"/>
    </row>
    <row r="829" spans="1:86" s="26" customFormat="1" ht="25.5" x14ac:dyDescent="0.2">
      <c r="A829" s="14" t="s">
        <v>1878</v>
      </c>
      <c r="B829" s="15">
        <v>823</v>
      </c>
      <c r="C829" s="16" t="s">
        <v>71</v>
      </c>
      <c r="D829" s="48" t="s">
        <v>1801</v>
      </c>
      <c r="E829" s="14" t="s">
        <v>1805</v>
      </c>
      <c r="F829" s="17" t="s">
        <v>921</v>
      </c>
      <c r="G829" s="17" t="s">
        <v>1318</v>
      </c>
      <c r="H829" s="14">
        <v>2610</v>
      </c>
      <c r="I829" s="15" t="s">
        <v>2773</v>
      </c>
      <c r="J829" s="18"/>
      <c r="K829" s="18" t="s">
        <v>82</v>
      </c>
      <c r="L829" s="14"/>
      <c r="M829" s="14">
        <v>1</v>
      </c>
      <c r="N829" s="19" t="s">
        <v>2224</v>
      </c>
      <c r="O829" s="19" t="s">
        <v>2224</v>
      </c>
      <c r="P829" s="19"/>
      <c r="Q829" s="15"/>
      <c r="R829" s="15"/>
      <c r="S829" s="15"/>
      <c r="T829" s="27"/>
      <c r="U829" s="20"/>
      <c r="V829" s="15"/>
      <c r="W829" s="19" t="s">
        <v>1803</v>
      </c>
      <c r="X829" s="19" t="s">
        <v>926</v>
      </c>
      <c r="Y829" s="21">
        <v>49.77</v>
      </c>
      <c r="Z829" s="22">
        <v>0.3</v>
      </c>
      <c r="AA829" s="23">
        <v>34.840000000000003</v>
      </c>
      <c r="AB829" s="25"/>
      <c r="AC829" s="43"/>
      <c r="AD829" s="43"/>
      <c r="AE829" s="43"/>
      <c r="AF829" s="43"/>
      <c r="AG829" s="43"/>
      <c r="AH829" s="43"/>
      <c r="AI829" s="43"/>
      <c r="AJ829" s="43"/>
      <c r="AK829" s="43"/>
      <c r="AL829" s="43"/>
      <c r="AM829" s="43"/>
      <c r="AN829" s="43"/>
      <c r="AO829" s="43"/>
      <c r="AP829" s="43"/>
      <c r="AQ829" s="43"/>
      <c r="AR829" s="43"/>
      <c r="AS829" s="43"/>
      <c r="AT829" s="43"/>
      <c r="AU829" s="43"/>
      <c r="AV829" s="43"/>
      <c r="AW829" s="43"/>
      <c r="AX829" s="43"/>
      <c r="AY829" s="43"/>
      <c r="AZ829" s="43"/>
      <c r="BA829" s="43"/>
      <c r="BB829" s="43"/>
      <c r="BC829" s="43"/>
      <c r="BD829" s="43"/>
      <c r="BE829" s="43"/>
      <c r="BF829" s="43"/>
      <c r="BG829" s="43"/>
      <c r="BH829" s="43"/>
      <c r="BI829" s="43"/>
      <c r="BJ829" s="43"/>
      <c r="BK829" s="43"/>
      <c r="BL829" s="43"/>
      <c r="BM829" s="43"/>
      <c r="BN829" s="43"/>
      <c r="BO829" s="43"/>
      <c r="BP829" s="43"/>
      <c r="BQ829" s="43"/>
      <c r="BR829" s="43"/>
      <c r="BS829" s="43"/>
      <c r="BT829" s="43"/>
      <c r="BU829" s="43"/>
      <c r="BV829" s="43"/>
      <c r="BW829" s="43"/>
      <c r="BX829" s="43"/>
      <c r="BY829" s="43"/>
      <c r="BZ829" s="43"/>
      <c r="CA829" s="43"/>
      <c r="CB829" s="43"/>
      <c r="CC829" s="43"/>
      <c r="CD829" s="43"/>
      <c r="CE829" s="43"/>
      <c r="CF829" s="43"/>
      <c r="CG829" s="43"/>
      <c r="CH829" s="43"/>
    </row>
    <row r="830" spans="1:86" s="26" customFormat="1" ht="25.5" x14ac:dyDescent="0.2">
      <c r="A830" s="14" t="s">
        <v>1878</v>
      </c>
      <c r="B830" s="15">
        <v>824</v>
      </c>
      <c r="C830" s="16" t="s">
        <v>71</v>
      </c>
      <c r="D830" s="48" t="s">
        <v>1801</v>
      </c>
      <c r="E830" s="14" t="s">
        <v>1806</v>
      </c>
      <c r="F830" s="17" t="s">
        <v>921</v>
      </c>
      <c r="G830" s="17" t="s">
        <v>1318</v>
      </c>
      <c r="H830" s="14">
        <v>2609</v>
      </c>
      <c r="I830" s="15" t="s">
        <v>2774</v>
      </c>
      <c r="J830" s="18"/>
      <c r="K830" s="18" t="s">
        <v>82</v>
      </c>
      <c r="L830" s="14"/>
      <c r="M830" s="14">
        <v>1</v>
      </c>
      <c r="N830" s="19" t="s">
        <v>2224</v>
      </c>
      <c r="O830" s="19" t="s">
        <v>2224</v>
      </c>
      <c r="P830" s="19"/>
      <c r="Q830" s="15"/>
      <c r="R830" s="15"/>
      <c r="S830" s="15"/>
      <c r="T830" s="27"/>
      <c r="U830" s="20"/>
      <c r="V830" s="15"/>
      <c r="W830" s="19" t="s">
        <v>1803</v>
      </c>
      <c r="X830" s="19" t="s">
        <v>926</v>
      </c>
      <c r="Y830" s="21">
        <v>21.05</v>
      </c>
      <c r="Z830" s="22">
        <v>0.3</v>
      </c>
      <c r="AA830" s="23">
        <v>14.74</v>
      </c>
      <c r="AB830" s="25"/>
      <c r="AC830" s="43"/>
      <c r="AD830" s="43"/>
      <c r="AE830" s="43"/>
      <c r="AF830" s="43"/>
      <c r="AG830" s="43"/>
      <c r="AH830" s="43"/>
      <c r="AI830" s="43"/>
      <c r="AJ830" s="43"/>
      <c r="AK830" s="43"/>
      <c r="AL830" s="43"/>
      <c r="AM830" s="43"/>
      <c r="AN830" s="43"/>
      <c r="AO830" s="43"/>
      <c r="AP830" s="43"/>
      <c r="AQ830" s="43"/>
      <c r="AR830" s="43"/>
      <c r="AS830" s="43"/>
      <c r="AT830" s="43"/>
      <c r="AU830" s="43"/>
      <c r="AV830" s="43"/>
      <c r="AW830" s="43"/>
      <c r="AX830" s="43"/>
      <c r="AY830" s="43"/>
      <c r="AZ830" s="43"/>
      <c r="BA830" s="43"/>
      <c r="BB830" s="43"/>
      <c r="BC830" s="43"/>
      <c r="BD830" s="43"/>
      <c r="BE830" s="43"/>
      <c r="BF830" s="43"/>
      <c r="BG830" s="43"/>
      <c r="BH830" s="43"/>
      <c r="BI830" s="43"/>
      <c r="BJ830" s="43"/>
      <c r="BK830" s="43"/>
      <c r="BL830" s="43"/>
      <c r="BM830" s="43"/>
      <c r="BN830" s="43"/>
      <c r="BO830" s="43"/>
      <c r="BP830" s="43"/>
      <c r="BQ830" s="43"/>
      <c r="BR830" s="43"/>
      <c r="BS830" s="43"/>
      <c r="BT830" s="43"/>
      <c r="BU830" s="43"/>
      <c r="BV830" s="43"/>
      <c r="BW830" s="43"/>
      <c r="BX830" s="43"/>
      <c r="BY830" s="43"/>
      <c r="BZ830" s="43"/>
      <c r="CA830" s="43"/>
      <c r="CB830" s="43"/>
      <c r="CC830" s="43"/>
      <c r="CD830" s="43"/>
      <c r="CE830" s="43"/>
      <c r="CF830" s="43"/>
      <c r="CG830" s="43"/>
      <c r="CH830" s="43"/>
    </row>
    <row r="831" spans="1:86" s="26" customFormat="1" ht="25.5" x14ac:dyDescent="0.2">
      <c r="A831" s="14" t="s">
        <v>1878</v>
      </c>
      <c r="B831" s="15">
        <v>825</v>
      </c>
      <c r="C831" s="16" t="s">
        <v>71</v>
      </c>
      <c r="D831" s="48" t="s">
        <v>1801</v>
      </c>
      <c r="E831" s="14" t="s">
        <v>1807</v>
      </c>
      <c r="F831" s="17" t="s">
        <v>921</v>
      </c>
      <c r="G831" s="17" t="s">
        <v>1318</v>
      </c>
      <c r="H831" s="14">
        <v>2643</v>
      </c>
      <c r="I831" s="15" t="s">
        <v>2775</v>
      </c>
      <c r="J831" s="18"/>
      <c r="K831" s="18" t="s">
        <v>82</v>
      </c>
      <c r="L831" s="14"/>
      <c r="M831" s="14">
        <v>1</v>
      </c>
      <c r="N831" s="19" t="s">
        <v>2224</v>
      </c>
      <c r="O831" s="19" t="s">
        <v>2224</v>
      </c>
      <c r="P831" s="19"/>
      <c r="Q831" s="15"/>
      <c r="R831" s="15"/>
      <c r="S831" s="15"/>
      <c r="T831" s="27"/>
      <c r="U831" s="20"/>
      <c r="V831" s="15"/>
      <c r="W831" s="19" t="s">
        <v>1803</v>
      </c>
      <c r="X831" s="19" t="s">
        <v>926</v>
      </c>
      <c r="Y831" s="21">
        <v>78.650000000000006</v>
      </c>
      <c r="Z831" s="22">
        <v>0.3</v>
      </c>
      <c r="AA831" s="23">
        <v>55.06</v>
      </c>
      <c r="AB831" s="25"/>
      <c r="AC831" s="43"/>
      <c r="AD831" s="43"/>
      <c r="AE831" s="43"/>
      <c r="AF831" s="43"/>
      <c r="AG831" s="43"/>
      <c r="AH831" s="43"/>
      <c r="AI831" s="43"/>
      <c r="AJ831" s="43"/>
      <c r="AK831" s="43"/>
      <c r="AL831" s="43"/>
      <c r="AM831" s="43"/>
      <c r="AN831" s="43"/>
      <c r="AO831" s="43"/>
      <c r="AP831" s="43"/>
      <c r="AQ831" s="43"/>
      <c r="AR831" s="43"/>
      <c r="AS831" s="43"/>
      <c r="AT831" s="43"/>
      <c r="AU831" s="43"/>
      <c r="AV831" s="43"/>
      <c r="AW831" s="43"/>
      <c r="AX831" s="43"/>
      <c r="AY831" s="43"/>
      <c r="AZ831" s="43"/>
      <c r="BA831" s="43"/>
      <c r="BB831" s="43"/>
      <c r="BC831" s="43"/>
      <c r="BD831" s="43"/>
      <c r="BE831" s="43"/>
      <c r="BF831" s="43"/>
      <c r="BG831" s="43"/>
      <c r="BH831" s="43"/>
      <c r="BI831" s="43"/>
      <c r="BJ831" s="43"/>
      <c r="BK831" s="43"/>
      <c r="BL831" s="43"/>
      <c r="BM831" s="43"/>
      <c r="BN831" s="43"/>
      <c r="BO831" s="43"/>
      <c r="BP831" s="43"/>
      <c r="BQ831" s="43"/>
      <c r="BR831" s="43"/>
      <c r="BS831" s="43"/>
      <c r="BT831" s="43"/>
      <c r="BU831" s="43"/>
      <c r="BV831" s="43"/>
      <c r="BW831" s="43"/>
      <c r="BX831" s="43"/>
      <c r="BY831" s="43"/>
      <c r="BZ831" s="43"/>
      <c r="CA831" s="43"/>
      <c r="CB831" s="43"/>
      <c r="CC831" s="43"/>
      <c r="CD831" s="43"/>
      <c r="CE831" s="43"/>
      <c r="CF831" s="43"/>
      <c r="CG831" s="43"/>
      <c r="CH831" s="43"/>
    </row>
    <row r="832" spans="1:86" s="26" customFormat="1" ht="25.5" x14ac:dyDescent="0.2">
      <c r="A832" s="14" t="s">
        <v>1878</v>
      </c>
      <c r="B832" s="15">
        <v>826</v>
      </c>
      <c r="C832" s="16" t="s">
        <v>71</v>
      </c>
      <c r="D832" s="48" t="s">
        <v>1801</v>
      </c>
      <c r="E832" s="14" t="s">
        <v>1808</v>
      </c>
      <c r="F832" s="17" t="s">
        <v>921</v>
      </c>
      <c r="G832" s="17" t="s">
        <v>1318</v>
      </c>
      <c r="H832" s="14">
        <v>2631</v>
      </c>
      <c r="I832" s="15" t="s">
        <v>2776</v>
      </c>
      <c r="J832" s="18"/>
      <c r="K832" s="18" t="s">
        <v>82</v>
      </c>
      <c r="L832" s="14"/>
      <c r="M832" s="14">
        <v>1</v>
      </c>
      <c r="N832" s="19" t="s">
        <v>2224</v>
      </c>
      <c r="O832" s="19" t="s">
        <v>2224</v>
      </c>
      <c r="P832" s="19"/>
      <c r="Q832" s="15"/>
      <c r="R832" s="15"/>
      <c r="S832" s="15"/>
      <c r="T832" s="27"/>
      <c r="U832" s="20"/>
      <c r="V832" s="15"/>
      <c r="W832" s="19" t="s">
        <v>1803</v>
      </c>
      <c r="X832" s="19" t="s">
        <v>926</v>
      </c>
      <c r="Y832" s="21">
        <v>22.98</v>
      </c>
      <c r="Z832" s="22">
        <v>0.3</v>
      </c>
      <c r="AA832" s="23">
        <v>16.09</v>
      </c>
      <c r="AB832" s="25"/>
      <c r="AC832" s="43"/>
      <c r="AD832" s="43"/>
      <c r="AE832" s="43"/>
      <c r="AF832" s="43"/>
      <c r="AG832" s="43"/>
      <c r="AH832" s="43"/>
      <c r="AI832" s="43"/>
      <c r="AJ832" s="43"/>
      <c r="AK832" s="43"/>
      <c r="AL832" s="43"/>
      <c r="AM832" s="43"/>
      <c r="AN832" s="43"/>
      <c r="AO832" s="43"/>
      <c r="AP832" s="43"/>
      <c r="AQ832" s="43"/>
      <c r="AR832" s="43"/>
      <c r="AS832" s="43"/>
      <c r="AT832" s="43"/>
      <c r="AU832" s="43"/>
      <c r="AV832" s="43"/>
      <c r="AW832" s="43"/>
      <c r="AX832" s="43"/>
      <c r="AY832" s="43"/>
      <c r="AZ832" s="43"/>
      <c r="BA832" s="43"/>
      <c r="BB832" s="43"/>
      <c r="BC832" s="43"/>
      <c r="BD832" s="43"/>
      <c r="BE832" s="43"/>
      <c r="BF832" s="43"/>
      <c r="BG832" s="43"/>
      <c r="BH832" s="43"/>
      <c r="BI832" s="43"/>
      <c r="BJ832" s="43"/>
      <c r="BK832" s="43"/>
      <c r="BL832" s="43"/>
      <c r="BM832" s="43"/>
      <c r="BN832" s="43"/>
      <c r="BO832" s="43"/>
      <c r="BP832" s="43"/>
      <c r="BQ832" s="43"/>
      <c r="BR832" s="43"/>
      <c r="BS832" s="43"/>
      <c r="BT832" s="43"/>
      <c r="BU832" s="43"/>
      <c r="BV832" s="43"/>
      <c r="BW832" s="43"/>
      <c r="BX832" s="43"/>
      <c r="BY832" s="43"/>
      <c r="BZ832" s="43"/>
      <c r="CA832" s="43"/>
      <c r="CB832" s="43"/>
      <c r="CC832" s="43"/>
      <c r="CD832" s="43"/>
      <c r="CE832" s="43"/>
      <c r="CF832" s="43"/>
      <c r="CG832" s="43"/>
      <c r="CH832" s="43"/>
    </row>
    <row r="833" spans="1:86" s="26" customFormat="1" ht="25.5" x14ac:dyDescent="0.2">
      <c r="A833" s="14" t="s">
        <v>1878</v>
      </c>
      <c r="B833" s="15">
        <v>827</v>
      </c>
      <c r="C833" s="16" t="s">
        <v>71</v>
      </c>
      <c r="D833" s="48" t="s">
        <v>1801</v>
      </c>
      <c r="E833" s="14" t="s">
        <v>1809</v>
      </c>
      <c r="F833" s="17" t="s">
        <v>921</v>
      </c>
      <c r="G833" s="17" t="s">
        <v>1318</v>
      </c>
      <c r="H833" s="14">
        <v>2645</v>
      </c>
      <c r="I833" s="15" t="s">
        <v>2777</v>
      </c>
      <c r="J833" s="18"/>
      <c r="K833" s="18" t="s">
        <v>82</v>
      </c>
      <c r="L833" s="14"/>
      <c r="M833" s="14">
        <v>1</v>
      </c>
      <c r="N833" s="19" t="s">
        <v>2224</v>
      </c>
      <c r="O833" s="19" t="s">
        <v>2224</v>
      </c>
      <c r="P833" s="19"/>
      <c r="Q833" s="15"/>
      <c r="R833" s="15"/>
      <c r="S833" s="15"/>
      <c r="T833" s="27"/>
      <c r="U833" s="20"/>
      <c r="V833" s="15"/>
      <c r="W833" s="19" t="s">
        <v>1803</v>
      </c>
      <c r="X833" s="19" t="s">
        <v>926</v>
      </c>
      <c r="Y833" s="21">
        <v>35.74</v>
      </c>
      <c r="Z833" s="22">
        <v>0.3</v>
      </c>
      <c r="AA833" s="23">
        <v>25.02</v>
      </c>
      <c r="AB833" s="25"/>
      <c r="AC833" s="43"/>
      <c r="AD833" s="43"/>
      <c r="AE833" s="43"/>
      <c r="AF833" s="43"/>
      <c r="AG833" s="43"/>
      <c r="AH833" s="43"/>
      <c r="AI833" s="43"/>
      <c r="AJ833" s="43"/>
      <c r="AK833" s="43"/>
      <c r="AL833" s="43"/>
      <c r="AM833" s="43"/>
      <c r="AN833" s="43"/>
      <c r="AO833" s="43"/>
      <c r="AP833" s="43"/>
      <c r="AQ833" s="43"/>
      <c r="AR833" s="43"/>
      <c r="AS833" s="43"/>
      <c r="AT833" s="43"/>
      <c r="AU833" s="43"/>
      <c r="AV833" s="43"/>
      <c r="AW833" s="43"/>
      <c r="AX833" s="43"/>
      <c r="AY833" s="43"/>
      <c r="AZ833" s="43"/>
      <c r="BA833" s="43"/>
      <c r="BB833" s="43"/>
      <c r="BC833" s="43"/>
      <c r="BD833" s="43"/>
      <c r="BE833" s="43"/>
      <c r="BF833" s="43"/>
      <c r="BG833" s="43"/>
      <c r="BH833" s="43"/>
      <c r="BI833" s="43"/>
      <c r="BJ833" s="43"/>
      <c r="BK833" s="43"/>
      <c r="BL833" s="43"/>
      <c r="BM833" s="43"/>
      <c r="BN833" s="43"/>
      <c r="BO833" s="43"/>
      <c r="BP833" s="43"/>
      <c r="BQ833" s="43"/>
      <c r="BR833" s="43"/>
      <c r="BS833" s="43"/>
      <c r="BT833" s="43"/>
      <c r="BU833" s="43"/>
      <c r="BV833" s="43"/>
      <c r="BW833" s="43"/>
      <c r="BX833" s="43"/>
      <c r="BY833" s="43"/>
      <c r="BZ833" s="43"/>
      <c r="CA833" s="43"/>
      <c r="CB833" s="43"/>
      <c r="CC833" s="43"/>
      <c r="CD833" s="43"/>
      <c r="CE833" s="43"/>
      <c r="CF833" s="43"/>
      <c r="CG833" s="43"/>
      <c r="CH833" s="43"/>
    </row>
    <row r="834" spans="1:86" s="26" customFormat="1" ht="25.5" x14ac:dyDescent="0.2">
      <c r="A834" s="14" t="s">
        <v>1878</v>
      </c>
      <c r="B834" s="15">
        <v>828</v>
      </c>
      <c r="C834" s="16" t="s">
        <v>71</v>
      </c>
      <c r="D834" s="48" t="s">
        <v>1801</v>
      </c>
      <c r="E834" s="14" t="s">
        <v>1810</v>
      </c>
      <c r="F834" s="17" t="s">
        <v>921</v>
      </c>
      <c r="G834" s="17" t="s">
        <v>1318</v>
      </c>
      <c r="H834" s="14">
        <v>4302</v>
      </c>
      <c r="I834" s="15" t="s">
        <v>2778</v>
      </c>
      <c r="J834" s="18"/>
      <c r="K834" s="18" t="s">
        <v>82</v>
      </c>
      <c r="L834" s="14"/>
      <c r="M834" s="14">
        <v>1</v>
      </c>
      <c r="N834" s="19" t="s">
        <v>2224</v>
      </c>
      <c r="O834" s="19" t="s">
        <v>2224</v>
      </c>
      <c r="P834" s="19"/>
      <c r="Q834" s="15"/>
      <c r="R834" s="15"/>
      <c r="S834" s="15"/>
      <c r="T834" s="27"/>
      <c r="U834" s="20"/>
      <c r="V834" s="15"/>
      <c r="W834" s="19" t="s">
        <v>1803</v>
      </c>
      <c r="X834" s="19" t="s">
        <v>926</v>
      </c>
      <c r="Y834" s="21">
        <v>78.650000000000006</v>
      </c>
      <c r="Z834" s="22">
        <v>0.3</v>
      </c>
      <c r="AA834" s="23">
        <v>55.06</v>
      </c>
      <c r="AB834" s="25"/>
      <c r="AC834" s="43"/>
      <c r="AD834" s="43"/>
      <c r="AE834" s="43"/>
      <c r="AF834" s="43"/>
      <c r="AG834" s="43"/>
      <c r="AH834" s="43"/>
      <c r="AI834" s="43"/>
      <c r="AJ834" s="43"/>
      <c r="AK834" s="43"/>
      <c r="AL834" s="43"/>
      <c r="AM834" s="43"/>
      <c r="AN834" s="43"/>
      <c r="AO834" s="43"/>
      <c r="AP834" s="43"/>
      <c r="AQ834" s="43"/>
      <c r="AR834" s="43"/>
      <c r="AS834" s="43"/>
      <c r="AT834" s="43"/>
      <c r="AU834" s="43"/>
      <c r="AV834" s="43"/>
      <c r="AW834" s="43"/>
      <c r="AX834" s="43"/>
      <c r="AY834" s="43"/>
      <c r="AZ834" s="43"/>
      <c r="BA834" s="43"/>
      <c r="BB834" s="43"/>
      <c r="BC834" s="43"/>
      <c r="BD834" s="43"/>
      <c r="BE834" s="43"/>
      <c r="BF834" s="43"/>
      <c r="BG834" s="43"/>
      <c r="BH834" s="43"/>
      <c r="BI834" s="43"/>
      <c r="BJ834" s="43"/>
      <c r="BK834" s="43"/>
      <c r="BL834" s="43"/>
      <c r="BM834" s="43"/>
      <c r="BN834" s="43"/>
      <c r="BO834" s="43"/>
      <c r="BP834" s="43"/>
      <c r="BQ834" s="43"/>
      <c r="BR834" s="43"/>
      <c r="BS834" s="43"/>
      <c r="BT834" s="43"/>
      <c r="BU834" s="43"/>
      <c r="BV834" s="43"/>
      <c r="BW834" s="43"/>
      <c r="BX834" s="43"/>
      <c r="BY834" s="43"/>
      <c r="BZ834" s="43"/>
      <c r="CA834" s="43"/>
      <c r="CB834" s="43"/>
      <c r="CC834" s="43"/>
      <c r="CD834" s="43"/>
      <c r="CE834" s="43"/>
      <c r="CF834" s="43"/>
      <c r="CG834" s="43"/>
      <c r="CH834" s="43"/>
    </row>
    <row r="835" spans="1:86" s="26" customFormat="1" ht="25.5" x14ac:dyDescent="0.2">
      <c r="A835" s="14" t="s">
        <v>1878</v>
      </c>
      <c r="B835" s="15">
        <v>829</v>
      </c>
      <c r="C835" s="16" t="s">
        <v>71</v>
      </c>
      <c r="D835" s="48" t="s">
        <v>1801</v>
      </c>
      <c r="E835" s="14" t="s">
        <v>1811</v>
      </c>
      <c r="F835" s="17" t="s">
        <v>1821</v>
      </c>
      <c r="G835" s="17" t="s">
        <v>1812</v>
      </c>
      <c r="H835" s="14">
        <v>100335</v>
      </c>
      <c r="I835" s="15" t="s">
        <v>2779</v>
      </c>
      <c r="J835" s="18"/>
      <c r="K835" s="18" t="s">
        <v>82</v>
      </c>
      <c r="L835" s="14"/>
      <c r="M835" s="14">
        <v>1</v>
      </c>
      <c r="N835" s="30" t="s">
        <v>2224</v>
      </c>
      <c r="O835" s="30" t="s">
        <v>2224</v>
      </c>
      <c r="P835" s="30"/>
      <c r="Q835" s="15"/>
      <c r="R835" s="15"/>
      <c r="S835" s="15"/>
      <c r="T835" s="14"/>
      <c r="U835" s="33"/>
      <c r="V835" s="15"/>
      <c r="W835" s="30" t="s">
        <v>869</v>
      </c>
      <c r="X835" s="19" t="s">
        <v>1813</v>
      </c>
      <c r="Y835" s="21">
        <v>15.77</v>
      </c>
      <c r="Z835" s="22">
        <v>0.3</v>
      </c>
      <c r="AA835" s="23">
        <v>11.04</v>
      </c>
      <c r="AB835" s="25"/>
      <c r="AC835" s="43"/>
      <c r="AD835" s="43"/>
      <c r="AE835" s="43"/>
      <c r="AF835" s="43"/>
      <c r="AG835" s="43"/>
      <c r="AH835" s="43"/>
      <c r="AI835" s="43"/>
      <c r="AJ835" s="43"/>
      <c r="AK835" s="43"/>
      <c r="AL835" s="43"/>
      <c r="AM835" s="43"/>
      <c r="AN835" s="43"/>
      <c r="AO835" s="43"/>
      <c r="AP835" s="43"/>
      <c r="AQ835" s="43"/>
      <c r="AR835" s="43"/>
      <c r="AS835" s="43"/>
      <c r="AT835" s="43"/>
      <c r="AU835" s="43"/>
      <c r="AV835" s="43"/>
      <c r="AW835" s="43"/>
      <c r="AX835" s="43"/>
      <c r="AY835" s="43"/>
      <c r="AZ835" s="43"/>
      <c r="BA835" s="43"/>
      <c r="BB835" s="43"/>
      <c r="BC835" s="43"/>
      <c r="BD835" s="43"/>
      <c r="BE835" s="43"/>
      <c r="BF835" s="43"/>
      <c r="BG835" s="43"/>
      <c r="BH835" s="43"/>
      <c r="BI835" s="43"/>
      <c r="BJ835" s="43"/>
      <c r="BK835" s="43"/>
      <c r="BL835" s="43"/>
      <c r="BM835" s="43"/>
      <c r="BN835" s="43"/>
      <c r="BO835" s="43"/>
      <c r="BP835" s="43"/>
      <c r="BQ835" s="43"/>
      <c r="BR835" s="43"/>
      <c r="BS835" s="43"/>
      <c r="BT835" s="43"/>
      <c r="BU835" s="43"/>
      <c r="BV835" s="43"/>
      <c r="BW835" s="43"/>
      <c r="BX835" s="43"/>
      <c r="BY835" s="43"/>
      <c r="BZ835" s="43"/>
      <c r="CA835" s="43"/>
      <c r="CB835" s="43"/>
      <c r="CC835" s="43"/>
      <c r="CD835" s="43"/>
      <c r="CE835" s="43"/>
      <c r="CF835" s="43"/>
      <c r="CG835" s="43"/>
      <c r="CH835" s="43"/>
    </row>
    <row r="836" spans="1:86" s="26" customFormat="1" ht="25.5" x14ac:dyDescent="0.2">
      <c r="A836" s="14" t="s">
        <v>1878</v>
      </c>
      <c r="B836" s="15">
        <v>830</v>
      </c>
      <c r="C836" s="16" t="s">
        <v>71</v>
      </c>
      <c r="D836" s="48" t="s">
        <v>1801</v>
      </c>
      <c r="E836" s="14" t="s">
        <v>1814</v>
      </c>
      <c r="F836" s="17" t="s">
        <v>1821</v>
      </c>
      <c r="G836" s="17" t="s">
        <v>1812</v>
      </c>
      <c r="H836" s="14">
        <v>100339</v>
      </c>
      <c r="I836" s="15" t="s">
        <v>2780</v>
      </c>
      <c r="J836" s="18"/>
      <c r="K836" s="18" t="s">
        <v>82</v>
      </c>
      <c r="L836" s="14"/>
      <c r="M836" s="14">
        <v>1</v>
      </c>
      <c r="N836" s="19" t="s">
        <v>2224</v>
      </c>
      <c r="O836" s="19" t="s">
        <v>2224</v>
      </c>
      <c r="P836" s="19"/>
      <c r="Q836" s="15"/>
      <c r="R836" s="15"/>
      <c r="S836" s="15"/>
      <c r="T836" s="27"/>
      <c r="U836" s="20"/>
      <c r="V836" s="15"/>
      <c r="W836" s="19" t="s">
        <v>869</v>
      </c>
      <c r="X836" s="19" t="s">
        <v>1813</v>
      </c>
      <c r="Y836" s="21">
        <v>21.9</v>
      </c>
      <c r="Z836" s="22">
        <v>0.3</v>
      </c>
      <c r="AA836" s="23">
        <v>15.33</v>
      </c>
      <c r="AB836" s="25"/>
      <c r="AC836" s="43"/>
      <c r="AD836" s="43"/>
      <c r="AE836" s="43"/>
      <c r="AF836" s="43"/>
      <c r="AG836" s="43"/>
      <c r="AH836" s="43"/>
      <c r="AI836" s="43"/>
      <c r="AJ836" s="43"/>
      <c r="AK836" s="43"/>
      <c r="AL836" s="43"/>
      <c r="AM836" s="43"/>
      <c r="AN836" s="43"/>
      <c r="AO836" s="43"/>
      <c r="AP836" s="43"/>
      <c r="AQ836" s="43"/>
      <c r="AR836" s="43"/>
      <c r="AS836" s="43"/>
      <c r="AT836" s="43"/>
      <c r="AU836" s="43"/>
      <c r="AV836" s="43"/>
      <c r="AW836" s="43"/>
      <c r="AX836" s="43"/>
      <c r="AY836" s="43"/>
      <c r="AZ836" s="43"/>
      <c r="BA836" s="43"/>
      <c r="BB836" s="43"/>
      <c r="BC836" s="43"/>
      <c r="BD836" s="43"/>
      <c r="BE836" s="43"/>
      <c r="BF836" s="43"/>
      <c r="BG836" s="43"/>
      <c r="BH836" s="43"/>
      <c r="BI836" s="43"/>
      <c r="BJ836" s="43"/>
      <c r="BK836" s="43"/>
      <c r="BL836" s="43"/>
      <c r="BM836" s="43"/>
      <c r="BN836" s="43"/>
      <c r="BO836" s="43"/>
      <c r="BP836" s="43"/>
      <c r="BQ836" s="43"/>
      <c r="BR836" s="43"/>
      <c r="BS836" s="43"/>
      <c r="BT836" s="43"/>
      <c r="BU836" s="43"/>
      <c r="BV836" s="43"/>
      <c r="BW836" s="43"/>
      <c r="BX836" s="43"/>
      <c r="BY836" s="43"/>
      <c r="BZ836" s="43"/>
      <c r="CA836" s="43"/>
      <c r="CB836" s="43"/>
      <c r="CC836" s="43"/>
      <c r="CD836" s="43"/>
      <c r="CE836" s="43"/>
      <c r="CF836" s="43"/>
      <c r="CG836" s="43"/>
      <c r="CH836" s="43"/>
    </row>
    <row r="837" spans="1:86" s="26" customFormat="1" ht="25.5" x14ac:dyDescent="0.2">
      <c r="A837" s="14" t="s">
        <v>1878</v>
      </c>
      <c r="B837" s="15">
        <v>831</v>
      </c>
      <c r="C837" s="16" t="s">
        <v>71</v>
      </c>
      <c r="D837" s="48" t="s">
        <v>1801</v>
      </c>
      <c r="E837" s="14" t="s">
        <v>1815</v>
      </c>
      <c r="F837" s="17" t="s">
        <v>1821</v>
      </c>
      <c r="G837" s="17" t="s">
        <v>1812</v>
      </c>
      <c r="H837" s="14">
        <v>100331</v>
      </c>
      <c r="I837" s="15" t="s">
        <v>2781</v>
      </c>
      <c r="J837" s="18"/>
      <c r="K837" s="18" t="s">
        <v>82</v>
      </c>
      <c r="L837" s="14"/>
      <c r="M837" s="14">
        <v>1</v>
      </c>
      <c r="N837" s="19" t="s">
        <v>2224</v>
      </c>
      <c r="O837" s="19" t="s">
        <v>2224</v>
      </c>
      <c r="P837" s="19"/>
      <c r="Q837" s="15"/>
      <c r="R837" s="15"/>
      <c r="S837" s="15"/>
      <c r="T837" s="27"/>
      <c r="U837" s="20"/>
      <c r="V837" s="15"/>
      <c r="W837" s="19" t="s">
        <v>869</v>
      </c>
      <c r="X837" s="19" t="s">
        <v>1813</v>
      </c>
      <c r="Y837" s="21">
        <v>16.260000000000002</v>
      </c>
      <c r="Z837" s="22">
        <v>0.3</v>
      </c>
      <c r="AA837" s="23">
        <v>11.4</v>
      </c>
      <c r="AB837" s="25"/>
      <c r="AC837" s="43"/>
      <c r="AD837" s="43"/>
      <c r="AE837" s="43"/>
      <c r="AF837" s="43"/>
      <c r="AG837" s="43"/>
      <c r="AH837" s="43"/>
      <c r="AI837" s="43"/>
      <c r="AJ837" s="43"/>
      <c r="AK837" s="43"/>
      <c r="AL837" s="43"/>
      <c r="AM837" s="43"/>
      <c r="AN837" s="43"/>
      <c r="AO837" s="43"/>
      <c r="AP837" s="43"/>
      <c r="AQ837" s="43"/>
      <c r="AR837" s="43"/>
      <c r="AS837" s="43"/>
      <c r="AT837" s="43"/>
      <c r="AU837" s="43"/>
      <c r="AV837" s="43"/>
      <c r="AW837" s="43"/>
      <c r="AX837" s="43"/>
      <c r="AY837" s="43"/>
      <c r="AZ837" s="43"/>
      <c r="BA837" s="43"/>
      <c r="BB837" s="43"/>
      <c r="BC837" s="43"/>
      <c r="BD837" s="43"/>
      <c r="BE837" s="43"/>
      <c r="BF837" s="43"/>
      <c r="BG837" s="43"/>
      <c r="BH837" s="43"/>
      <c r="BI837" s="43"/>
      <c r="BJ837" s="43"/>
      <c r="BK837" s="43"/>
      <c r="BL837" s="43"/>
      <c r="BM837" s="43"/>
      <c r="BN837" s="43"/>
      <c r="BO837" s="43"/>
      <c r="BP837" s="43"/>
      <c r="BQ837" s="43"/>
      <c r="BR837" s="43"/>
      <c r="BS837" s="43"/>
      <c r="BT837" s="43"/>
      <c r="BU837" s="43"/>
      <c r="BV837" s="43"/>
      <c r="BW837" s="43"/>
      <c r="BX837" s="43"/>
      <c r="BY837" s="43"/>
      <c r="BZ837" s="43"/>
      <c r="CA837" s="43"/>
      <c r="CB837" s="43"/>
      <c r="CC837" s="43"/>
      <c r="CD837" s="43"/>
      <c r="CE837" s="43"/>
      <c r="CF837" s="43"/>
      <c r="CG837" s="43"/>
      <c r="CH837" s="43"/>
    </row>
    <row r="838" spans="1:86" s="26" customFormat="1" ht="25.5" x14ac:dyDescent="0.2">
      <c r="A838" s="14" t="s">
        <v>1878</v>
      </c>
      <c r="B838" s="15">
        <v>832</v>
      </c>
      <c r="C838" s="16" t="s">
        <v>71</v>
      </c>
      <c r="D838" s="48" t="s">
        <v>1801</v>
      </c>
      <c r="E838" s="14" t="s">
        <v>1816</v>
      </c>
      <c r="F838" s="17" t="s">
        <v>1821</v>
      </c>
      <c r="G838" s="17" t="s">
        <v>1812</v>
      </c>
      <c r="H838" s="14">
        <v>100630</v>
      </c>
      <c r="I838" s="15" t="s">
        <v>2782</v>
      </c>
      <c r="J838" s="18"/>
      <c r="K838" s="18" t="s">
        <v>82</v>
      </c>
      <c r="L838" s="14"/>
      <c r="M838" s="14">
        <v>1</v>
      </c>
      <c r="N838" s="19" t="s">
        <v>2224</v>
      </c>
      <c r="O838" s="19" t="s">
        <v>2224</v>
      </c>
      <c r="P838" s="19"/>
      <c r="Q838" s="15"/>
      <c r="R838" s="15"/>
      <c r="S838" s="15"/>
      <c r="T838" s="27"/>
      <c r="U838" s="20"/>
      <c r="V838" s="15"/>
      <c r="W838" s="19" t="s">
        <v>869</v>
      </c>
      <c r="X838" s="19" t="s">
        <v>1813</v>
      </c>
      <c r="Y838" s="21">
        <v>21.67</v>
      </c>
      <c r="Z838" s="22">
        <v>0.3</v>
      </c>
      <c r="AA838" s="23">
        <v>15.2</v>
      </c>
      <c r="AB838" s="25"/>
      <c r="AC838" s="43"/>
      <c r="AD838" s="43"/>
      <c r="AE838" s="43"/>
      <c r="AF838" s="43"/>
      <c r="AG838" s="43"/>
      <c r="AH838" s="43"/>
      <c r="AI838" s="43"/>
      <c r="AJ838" s="43"/>
      <c r="AK838" s="43"/>
      <c r="AL838" s="43"/>
      <c r="AM838" s="43"/>
      <c r="AN838" s="43"/>
      <c r="AO838" s="43"/>
      <c r="AP838" s="43"/>
      <c r="AQ838" s="43"/>
      <c r="AR838" s="43"/>
      <c r="AS838" s="43"/>
      <c r="AT838" s="43"/>
      <c r="AU838" s="43"/>
      <c r="AV838" s="43"/>
      <c r="AW838" s="43"/>
      <c r="AX838" s="43"/>
      <c r="AY838" s="43"/>
      <c r="AZ838" s="43"/>
      <c r="BA838" s="43"/>
      <c r="BB838" s="43"/>
      <c r="BC838" s="43"/>
      <c r="BD838" s="43"/>
      <c r="BE838" s="43"/>
      <c r="BF838" s="43"/>
      <c r="BG838" s="43"/>
      <c r="BH838" s="43"/>
      <c r="BI838" s="43"/>
      <c r="BJ838" s="43"/>
      <c r="BK838" s="43"/>
      <c r="BL838" s="43"/>
      <c r="BM838" s="43"/>
      <c r="BN838" s="43"/>
      <c r="BO838" s="43"/>
      <c r="BP838" s="43"/>
      <c r="BQ838" s="43"/>
      <c r="BR838" s="43"/>
      <c r="BS838" s="43"/>
      <c r="BT838" s="43"/>
      <c r="BU838" s="43"/>
      <c r="BV838" s="43"/>
      <c r="BW838" s="43"/>
      <c r="BX838" s="43"/>
      <c r="BY838" s="43"/>
      <c r="BZ838" s="43"/>
      <c r="CA838" s="43"/>
      <c r="CB838" s="43"/>
      <c r="CC838" s="43"/>
      <c r="CD838" s="43"/>
      <c r="CE838" s="43"/>
      <c r="CF838" s="43"/>
      <c r="CG838" s="43"/>
      <c r="CH838" s="43"/>
    </row>
    <row r="839" spans="1:86" s="26" customFormat="1" ht="25.5" x14ac:dyDescent="0.2">
      <c r="A839" s="14" t="s">
        <v>1878</v>
      </c>
      <c r="B839" s="15">
        <v>833</v>
      </c>
      <c r="C839" s="16" t="s">
        <v>71</v>
      </c>
      <c r="D839" s="48" t="s">
        <v>1801</v>
      </c>
      <c r="E839" s="14" t="s">
        <v>1817</v>
      </c>
      <c r="F839" s="17" t="s">
        <v>1821</v>
      </c>
      <c r="G839" s="17" t="s">
        <v>1812</v>
      </c>
      <c r="H839" s="14">
        <v>100633</v>
      </c>
      <c r="I839" s="15" t="s">
        <v>2783</v>
      </c>
      <c r="J839" s="18"/>
      <c r="K839" s="18" t="s">
        <v>82</v>
      </c>
      <c r="L839" s="14"/>
      <c r="M839" s="14">
        <v>1</v>
      </c>
      <c r="N839" s="19" t="s">
        <v>2224</v>
      </c>
      <c r="O839" s="19" t="s">
        <v>2224</v>
      </c>
      <c r="P839" s="19"/>
      <c r="Q839" s="15"/>
      <c r="R839" s="15"/>
      <c r="S839" s="15"/>
      <c r="T839" s="27"/>
      <c r="U839" s="15"/>
      <c r="V839" s="15"/>
      <c r="W839" s="19" t="s">
        <v>869</v>
      </c>
      <c r="X839" s="19" t="s">
        <v>1813</v>
      </c>
      <c r="Y839" s="21">
        <v>21.67</v>
      </c>
      <c r="Z839" s="22">
        <v>0.3</v>
      </c>
      <c r="AA839" s="23">
        <v>15.2</v>
      </c>
      <c r="AB839" s="25"/>
      <c r="AC839" s="43"/>
      <c r="AD839" s="43"/>
      <c r="AE839" s="43"/>
      <c r="AF839" s="43"/>
      <c r="AG839" s="43"/>
      <c r="AH839" s="43"/>
      <c r="AI839" s="43"/>
      <c r="AJ839" s="43"/>
      <c r="AK839" s="43"/>
      <c r="AL839" s="43"/>
      <c r="AM839" s="43"/>
      <c r="AN839" s="43"/>
      <c r="AO839" s="43"/>
      <c r="AP839" s="43"/>
      <c r="AQ839" s="43"/>
      <c r="AR839" s="43"/>
      <c r="AS839" s="43"/>
      <c r="AT839" s="43"/>
      <c r="AU839" s="43"/>
      <c r="AV839" s="43"/>
      <c r="AW839" s="43"/>
      <c r="AX839" s="43"/>
      <c r="AY839" s="43"/>
      <c r="AZ839" s="43"/>
      <c r="BA839" s="43"/>
      <c r="BB839" s="43"/>
      <c r="BC839" s="43"/>
      <c r="BD839" s="43"/>
      <c r="BE839" s="43"/>
      <c r="BF839" s="43"/>
      <c r="BG839" s="43"/>
      <c r="BH839" s="43"/>
      <c r="BI839" s="43"/>
      <c r="BJ839" s="43"/>
      <c r="BK839" s="43"/>
      <c r="BL839" s="43"/>
      <c r="BM839" s="43"/>
      <c r="BN839" s="43"/>
      <c r="BO839" s="43"/>
      <c r="BP839" s="43"/>
      <c r="BQ839" s="43"/>
      <c r="BR839" s="43"/>
      <c r="BS839" s="43"/>
      <c r="BT839" s="43"/>
      <c r="BU839" s="43"/>
      <c r="BV839" s="43"/>
      <c r="BW839" s="43"/>
      <c r="BX839" s="43"/>
      <c r="BY839" s="43"/>
      <c r="BZ839" s="43"/>
      <c r="CA839" s="43"/>
      <c r="CB839" s="43"/>
      <c r="CC839" s="43"/>
      <c r="CD839" s="43"/>
      <c r="CE839" s="43"/>
      <c r="CF839" s="43"/>
      <c r="CG839" s="43"/>
      <c r="CH839" s="43"/>
    </row>
    <row r="840" spans="1:86" s="26" customFormat="1" ht="25.5" x14ac:dyDescent="0.2">
      <c r="A840" s="14" t="s">
        <v>1878</v>
      </c>
      <c r="B840" s="15">
        <v>834</v>
      </c>
      <c r="C840" s="16" t="s">
        <v>71</v>
      </c>
      <c r="D840" s="48" t="s">
        <v>1801</v>
      </c>
      <c r="E840" s="14" t="s">
        <v>1818</v>
      </c>
      <c r="F840" s="17" t="s">
        <v>1821</v>
      </c>
      <c r="G840" s="17" t="s">
        <v>1812</v>
      </c>
      <c r="H840" s="14">
        <v>100628</v>
      </c>
      <c r="I840" s="15" t="s">
        <v>2226</v>
      </c>
      <c r="J840" s="18"/>
      <c r="K840" s="18" t="s">
        <v>82</v>
      </c>
      <c r="L840" s="14"/>
      <c r="M840" s="14">
        <v>1</v>
      </c>
      <c r="N840" s="19" t="s">
        <v>2224</v>
      </c>
      <c r="O840" s="19" t="s">
        <v>2224</v>
      </c>
      <c r="P840" s="19"/>
      <c r="Q840" s="15"/>
      <c r="R840" s="15"/>
      <c r="S840" s="15"/>
      <c r="T840" s="27"/>
      <c r="U840" s="20"/>
      <c r="V840" s="15"/>
      <c r="W840" s="19" t="s">
        <v>869</v>
      </c>
      <c r="X840" s="19" t="s">
        <v>1813</v>
      </c>
      <c r="Y840" s="21">
        <v>21.67</v>
      </c>
      <c r="Z840" s="22">
        <v>0.3</v>
      </c>
      <c r="AA840" s="23">
        <v>15.2</v>
      </c>
      <c r="AB840" s="25"/>
      <c r="AC840" s="43"/>
      <c r="AD840" s="43"/>
      <c r="AE840" s="43"/>
      <c r="AF840" s="43"/>
      <c r="AG840" s="43"/>
      <c r="AH840" s="43"/>
      <c r="AI840" s="43"/>
      <c r="AJ840" s="43"/>
      <c r="AK840" s="43"/>
      <c r="AL840" s="43"/>
      <c r="AM840" s="43"/>
      <c r="AN840" s="43"/>
      <c r="AO840" s="43"/>
      <c r="AP840" s="43"/>
      <c r="AQ840" s="43"/>
      <c r="AR840" s="43"/>
      <c r="AS840" s="43"/>
      <c r="AT840" s="43"/>
      <c r="AU840" s="43"/>
      <c r="AV840" s="43"/>
      <c r="AW840" s="43"/>
      <c r="AX840" s="43"/>
      <c r="AY840" s="43"/>
      <c r="AZ840" s="43"/>
      <c r="BA840" s="43"/>
      <c r="BB840" s="43"/>
      <c r="BC840" s="43"/>
      <c r="BD840" s="43"/>
      <c r="BE840" s="43"/>
      <c r="BF840" s="43"/>
      <c r="BG840" s="43"/>
      <c r="BH840" s="43"/>
      <c r="BI840" s="43"/>
      <c r="BJ840" s="43"/>
      <c r="BK840" s="43"/>
      <c r="BL840" s="43"/>
      <c r="BM840" s="43"/>
      <c r="BN840" s="43"/>
      <c r="BO840" s="43"/>
      <c r="BP840" s="43"/>
      <c r="BQ840" s="43"/>
      <c r="BR840" s="43"/>
      <c r="BS840" s="43"/>
      <c r="BT840" s="43"/>
      <c r="BU840" s="43"/>
      <c r="BV840" s="43"/>
      <c r="BW840" s="43"/>
      <c r="BX840" s="43"/>
      <c r="BY840" s="43"/>
      <c r="BZ840" s="43"/>
      <c r="CA840" s="43"/>
      <c r="CB840" s="43"/>
      <c r="CC840" s="43"/>
      <c r="CD840" s="43"/>
      <c r="CE840" s="43"/>
      <c r="CF840" s="43"/>
      <c r="CG840" s="43"/>
      <c r="CH840" s="43"/>
    </row>
    <row r="841" spans="1:86" s="26" customFormat="1" ht="25.5" x14ac:dyDescent="0.2">
      <c r="A841" s="14" t="s">
        <v>1878</v>
      </c>
      <c r="B841" s="15">
        <v>835</v>
      </c>
      <c r="C841" s="16" t="s">
        <v>71</v>
      </c>
      <c r="D841" s="48" t="s">
        <v>1801</v>
      </c>
      <c r="E841" s="14" t="s">
        <v>2784</v>
      </c>
      <c r="F841" s="17" t="s">
        <v>1821</v>
      </c>
      <c r="G841" s="17" t="s">
        <v>1812</v>
      </c>
      <c r="H841" s="14">
        <v>102155</v>
      </c>
      <c r="I841" s="15" t="s">
        <v>2226</v>
      </c>
      <c r="J841" s="18"/>
      <c r="K841" s="18" t="s">
        <v>82</v>
      </c>
      <c r="L841" s="14"/>
      <c r="M841" s="14">
        <v>1</v>
      </c>
      <c r="N841" s="19" t="s">
        <v>2224</v>
      </c>
      <c r="O841" s="19" t="s">
        <v>2224</v>
      </c>
      <c r="P841" s="19"/>
      <c r="Q841" s="15"/>
      <c r="R841" s="15"/>
      <c r="S841" s="15"/>
      <c r="T841" s="27"/>
      <c r="U841" s="33"/>
      <c r="V841" s="15"/>
      <c r="W841" s="19" t="s">
        <v>869</v>
      </c>
      <c r="X841" s="19" t="s">
        <v>1813</v>
      </c>
      <c r="Y841" s="21">
        <v>80.12</v>
      </c>
      <c r="Z841" s="22">
        <v>0.3</v>
      </c>
      <c r="AA841" s="23">
        <v>56.1</v>
      </c>
      <c r="AB841" s="25"/>
      <c r="AC841" s="43"/>
      <c r="AD841" s="43"/>
      <c r="AE841" s="43"/>
      <c r="AF841" s="43"/>
      <c r="AG841" s="43"/>
      <c r="AH841" s="43"/>
      <c r="AI841" s="43"/>
      <c r="AJ841" s="43"/>
      <c r="AK841" s="43"/>
      <c r="AL841" s="43"/>
      <c r="AM841" s="43"/>
      <c r="AN841" s="43"/>
      <c r="AO841" s="43"/>
      <c r="AP841" s="43"/>
      <c r="AQ841" s="43"/>
      <c r="AR841" s="43"/>
      <c r="AS841" s="43"/>
      <c r="AT841" s="43"/>
      <c r="AU841" s="43"/>
      <c r="AV841" s="43"/>
      <c r="AW841" s="43"/>
      <c r="AX841" s="43"/>
      <c r="AY841" s="43"/>
      <c r="AZ841" s="43"/>
      <c r="BA841" s="43"/>
      <c r="BB841" s="43"/>
      <c r="BC841" s="43"/>
      <c r="BD841" s="43"/>
      <c r="BE841" s="43"/>
      <c r="BF841" s="43"/>
      <c r="BG841" s="43"/>
      <c r="BH841" s="43"/>
      <c r="BI841" s="43"/>
      <c r="BJ841" s="43"/>
      <c r="BK841" s="43"/>
      <c r="BL841" s="43"/>
      <c r="BM841" s="43"/>
      <c r="BN841" s="43"/>
      <c r="BO841" s="43"/>
      <c r="BP841" s="43"/>
      <c r="BQ841" s="43"/>
      <c r="BR841" s="43"/>
      <c r="BS841" s="43"/>
      <c r="BT841" s="43"/>
      <c r="BU841" s="43"/>
      <c r="BV841" s="43"/>
      <c r="BW841" s="43"/>
      <c r="BX841" s="43"/>
      <c r="BY841" s="43"/>
      <c r="BZ841" s="43"/>
      <c r="CA841" s="43"/>
      <c r="CB841" s="43"/>
      <c r="CC841" s="43"/>
      <c r="CD841" s="43"/>
      <c r="CE841" s="43"/>
      <c r="CF841" s="43"/>
      <c r="CG841" s="43"/>
      <c r="CH841" s="43"/>
    </row>
    <row r="842" spans="1:86" s="26" customFormat="1" ht="25.5" x14ac:dyDescent="0.2">
      <c r="A842" s="14" t="s">
        <v>1878</v>
      </c>
      <c r="B842" s="15">
        <v>836</v>
      </c>
      <c r="C842" s="16" t="s">
        <v>71</v>
      </c>
      <c r="D842" s="48" t="s">
        <v>1801</v>
      </c>
      <c r="E842" s="14" t="s">
        <v>1819</v>
      </c>
      <c r="F842" s="17" t="s">
        <v>1821</v>
      </c>
      <c r="G842" s="17" t="s">
        <v>1812</v>
      </c>
      <c r="H842" s="14">
        <v>100928</v>
      </c>
      <c r="I842" s="15" t="s">
        <v>2785</v>
      </c>
      <c r="J842" s="18"/>
      <c r="K842" s="18" t="s">
        <v>82</v>
      </c>
      <c r="L842" s="14"/>
      <c r="M842" s="14">
        <v>1</v>
      </c>
      <c r="N842" s="38" t="s">
        <v>2224</v>
      </c>
      <c r="O842" s="30" t="s">
        <v>2224</v>
      </c>
      <c r="P842" s="30"/>
      <c r="Q842" s="15"/>
      <c r="R842" s="15"/>
      <c r="S842" s="15"/>
      <c r="T842" s="28"/>
      <c r="U842" s="20"/>
      <c r="V842" s="15"/>
      <c r="W842" s="38" t="s">
        <v>869</v>
      </c>
      <c r="X842" s="19" t="s">
        <v>1813</v>
      </c>
      <c r="Y842" s="21">
        <v>66.73</v>
      </c>
      <c r="Z842" s="22">
        <v>0.3</v>
      </c>
      <c r="AA842" s="23">
        <v>46.75</v>
      </c>
      <c r="AB842" s="25"/>
      <c r="AC842" s="43"/>
      <c r="AD842" s="43"/>
      <c r="AE842" s="43"/>
      <c r="AF842" s="43"/>
      <c r="AG842" s="43"/>
      <c r="AH842" s="43"/>
      <c r="AI842" s="43"/>
      <c r="AJ842" s="43"/>
      <c r="AK842" s="43"/>
      <c r="AL842" s="43"/>
      <c r="AM842" s="43"/>
      <c r="AN842" s="43"/>
      <c r="AO842" s="43"/>
      <c r="AP842" s="43"/>
      <c r="AQ842" s="43"/>
      <c r="AR842" s="43"/>
      <c r="AS842" s="43"/>
      <c r="AT842" s="43"/>
      <c r="AU842" s="43"/>
      <c r="AV842" s="43"/>
      <c r="AW842" s="43"/>
      <c r="AX842" s="43"/>
      <c r="AY842" s="43"/>
      <c r="AZ842" s="43"/>
      <c r="BA842" s="43"/>
      <c r="BB842" s="43"/>
      <c r="BC842" s="43"/>
      <c r="BD842" s="43"/>
      <c r="BE842" s="43"/>
      <c r="BF842" s="43"/>
      <c r="BG842" s="43"/>
      <c r="BH842" s="43"/>
      <c r="BI842" s="43"/>
      <c r="BJ842" s="43"/>
      <c r="BK842" s="43"/>
      <c r="BL842" s="43"/>
      <c r="BM842" s="43"/>
      <c r="BN842" s="43"/>
      <c r="BO842" s="43"/>
      <c r="BP842" s="43"/>
      <c r="BQ842" s="43"/>
      <c r="BR842" s="43"/>
      <c r="BS842" s="43"/>
      <c r="BT842" s="43"/>
      <c r="BU842" s="43"/>
      <c r="BV842" s="43"/>
      <c r="BW842" s="43"/>
      <c r="BX842" s="43"/>
      <c r="BY842" s="43"/>
      <c r="BZ842" s="43"/>
      <c r="CA842" s="43"/>
      <c r="CB842" s="43"/>
      <c r="CC842" s="43"/>
      <c r="CD842" s="43"/>
      <c r="CE842" s="43"/>
      <c r="CF842" s="43"/>
      <c r="CG842" s="43"/>
      <c r="CH842" s="43"/>
    </row>
    <row r="843" spans="1:86" s="26" customFormat="1" ht="25.5" x14ac:dyDescent="0.2">
      <c r="A843" s="14" t="s">
        <v>1878</v>
      </c>
      <c r="B843" s="15">
        <v>837</v>
      </c>
      <c r="C843" s="16" t="s">
        <v>71</v>
      </c>
      <c r="D843" s="48" t="s">
        <v>1801</v>
      </c>
      <c r="E843" s="14" t="s">
        <v>1820</v>
      </c>
      <c r="F843" s="17" t="s">
        <v>1821</v>
      </c>
      <c r="G843" s="17" t="s">
        <v>1812</v>
      </c>
      <c r="H843" s="14">
        <v>100931</v>
      </c>
      <c r="I843" s="15" t="s">
        <v>2786</v>
      </c>
      <c r="J843" s="18"/>
      <c r="K843" s="18" t="s">
        <v>82</v>
      </c>
      <c r="L843" s="14"/>
      <c r="M843" s="14">
        <v>1</v>
      </c>
      <c r="N843" s="19" t="s">
        <v>2224</v>
      </c>
      <c r="O843" s="19" t="s">
        <v>2224</v>
      </c>
      <c r="P843" s="19"/>
      <c r="Q843" s="15"/>
      <c r="R843" s="15"/>
      <c r="S843" s="15"/>
      <c r="T843" s="27"/>
      <c r="U843" s="20"/>
      <c r="V843" s="15"/>
      <c r="W843" s="19" t="s">
        <v>869</v>
      </c>
      <c r="X843" s="19" t="s">
        <v>1813</v>
      </c>
      <c r="Y843" s="21">
        <v>114.56</v>
      </c>
      <c r="Z843" s="22">
        <v>0.3</v>
      </c>
      <c r="AA843" s="23">
        <v>80.2</v>
      </c>
      <c r="AB843" s="25"/>
      <c r="AC843" s="43"/>
      <c r="AD843" s="43"/>
      <c r="AE843" s="43"/>
      <c r="AF843" s="43"/>
      <c r="AG843" s="43"/>
      <c r="AH843" s="43"/>
      <c r="AI843" s="43"/>
      <c r="AJ843" s="43"/>
      <c r="AK843" s="43"/>
      <c r="AL843" s="43"/>
      <c r="AM843" s="43"/>
      <c r="AN843" s="43"/>
      <c r="AO843" s="43"/>
      <c r="AP843" s="43"/>
      <c r="AQ843" s="43"/>
      <c r="AR843" s="43"/>
      <c r="AS843" s="43"/>
      <c r="AT843" s="43"/>
      <c r="AU843" s="43"/>
      <c r="AV843" s="43"/>
      <c r="AW843" s="43"/>
      <c r="AX843" s="43"/>
      <c r="AY843" s="43"/>
      <c r="AZ843" s="43"/>
      <c r="BA843" s="43"/>
      <c r="BB843" s="43"/>
      <c r="BC843" s="43"/>
      <c r="BD843" s="43"/>
      <c r="BE843" s="43"/>
      <c r="BF843" s="43"/>
      <c r="BG843" s="43"/>
      <c r="BH843" s="43"/>
      <c r="BI843" s="43"/>
      <c r="BJ843" s="43"/>
      <c r="BK843" s="43"/>
      <c r="BL843" s="43"/>
      <c r="BM843" s="43"/>
      <c r="BN843" s="43"/>
      <c r="BO843" s="43"/>
      <c r="BP843" s="43"/>
      <c r="BQ843" s="43"/>
      <c r="BR843" s="43"/>
      <c r="BS843" s="43"/>
      <c r="BT843" s="43"/>
      <c r="BU843" s="43"/>
      <c r="BV843" s="43"/>
      <c r="BW843" s="43"/>
      <c r="BX843" s="43"/>
      <c r="BY843" s="43"/>
      <c r="BZ843" s="43"/>
      <c r="CA843" s="43"/>
      <c r="CB843" s="43"/>
      <c r="CC843" s="43"/>
      <c r="CD843" s="43"/>
      <c r="CE843" s="43"/>
      <c r="CF843" s="43"/>
      <c r="CG843" s="43"/>
      <c r="CH843" s="43"/>
    </row>
    <row r="844" spans="1:86" s="26" customFormat="1" ht="25.5" x14ac:dyDescent="0.2">
      <c r="A844" s="14" t="s">
        <v>1878</v>
      </c>
      <c r="B844" s="15">
        <v>838</v>
      </c>
      <c r="C844" s="16" t="s">
        <v>71</v>
      </c>
      <c r="D844" s="48" t="s">
        <v>1801</v>
      </c>
      <c r="E844" s="14" t="s">
        <v>2787</v>
      </c>
      <c r="F844" s="17" t="s">
        <v>1821</v>
      </c>
      <c r="G844" s="17" t="s">
        <v>1821</v>
      </c>
      <c r="H844" s="14">
        <v>101390</v>
      </c>
      <c r="I844" s="15" t="s">
        <v>2788</v>
      </c>
      <c r="J844" s="18"/>
      <c r="K844" s="18" t="s">
        <v>82</v>
      </c>
      <c r="L844" s="14"/>
      <c r="M844" s="14">
        <v>1</v>
      </c>
      <c r="N844" s="19" t="s">
        <v>2224</v>
      </c>
      <c r="O844" s="19" t="s">
        <v>2224</v>
      </c>
      <c r="P844" s="19"/>
      <c r="Q844" s="15"/>
      <c r="R844" s="15"/>
      <c r="S844" s="15"/>
      <c r="T844" s="27"/>
      <c r="U844" s="20"/>
      <c r="V844" s="15"/>
      <c r="W844" s="19">
        <v>10</v>
      </c>
      <c r="X844" s="19" t="s">
        <v>1813</v>
      </c>
      <c r="Y844" s="21">
        <v>31.27</v>
      </c>
      <c r="Z844" s="22">
        <v>0.3</v>
      </c>
      <c r="AA844" s="23">
        <v>21.89</v>
      </c>
      <c r="AB844" s="25"/>
      <c r="AC844" s="43"/>
      <c r="AD844" s="43"/>
      <c r="AE844" s="43"/>
      <c r="AF844" s="43"/>
      <c r="AG844" s="43"/>
      <c r="AH844" s="43"/>
      <c r="AI844" s="43"/>
      <c r="AJ844" s="43"/>
      <c r="AK844" s="43"/>
      <c r="AL844" s="43"/>
      <c r="AM844" s="43"/>
      <c r="AN844" s="43"/>
      <c r="AO844" s="43"/>
      <c r="AP844" s="43"/>
      <c r="AQ844" s="43"/>
      <c r="AR844" s="43"/>
      <c r="AS844" s="43"/>
      <c r="AT844" s="43"/>
      <c r="AU844" s="43"/>
      <c r="AV844" s="43"/>
      <c r="AW844" s="43"/>
      <c r="AX844" s="43"/>
      <c r="AY844" s="43"/>
      <c r="AZ844" s="43"/>
      <c r="BA844" s="43"/>
      <c r="BB844" s="43"/>
      <c r="BC844" s="43"/>
      <c r="BD844" s="43"/>
      <c r="BE844" s="43"/>
      <c r="BF844" s="43"/>
      <c r="BG844" s="43"/>
      <c r="BH844" s="43"/>
      <c r="BI844" s="43"/>
      <c r="BJ844" s="43"/>
      <c r="BK844" s="43"/>
      <c r="BL844" s="43"/>
      <c r="BM844" s="43"/>
      <c r="BN844" s="43"/>
      <c r="BO844" s="43"/>
      <c r="BP844" s="43"/>
      <c r="BQ844" s="43"/>
      <c r="BR844" s="43"/>
      <c r="BS844" s="43"/>
      <c r="BT844" s="43"/>
      <c r="BU844" s="43"/>
      <c r="BV844" s="43"/>
      <c r="BW844" s="43"/>
      <c r="BX844" s="43"/>
      <c r="BY844" s="43"/>
      <c r="BZ844" s="43"/>
      <c r="CA844" s="43"/>
      <c r="CB844" s="43"/>
      <c r="CC844" s="43"/>
      <c r="CD844" s="43"/>
      <c r="CE844" s="43"/>
      <c r="CF844" s="43"/>
      <c r="CG844" s="43"/>
      <c r="CH844" s="43"/>
    </row>
    <row r="845" spans="1:86" s="26" customFormat="1" ht="25.5" x14ac:dyDescent="0.2">
      <c r="A845" s="14" t="s">
        <v>1878</v>
      </c>
      <c r="B845" s="15">
        <v>839</v>
      </c>
      <c r="C845" s="16" t="s">
        <v>71</v>
      </c>
      <c r="D845" s="48" t="s">
        <v>1801</v>
      </c>
      <c r="E845" s="14" t="s">
        <v>2789</v>
      </c>
      <c r="F845" s="17" t="s">
        <v>921</v>
      </c>
      <c r="G845" s="17" t="s">
        <v>921</v>
      </c>
      <c r="H845" s="14" t="s">
        <v>1822</v>
      </c>
      <c r="I845" s="15" t="s">
        <v>2226</v>
      </c>
      <c r="J845" s="18"/>
      <c r="K845" s="18" t="s">
        <v>82</v>
      </c>
      <c r="L845" s="14"/>
      <c r="M845" s="14">
        <v>1</v>
      </c>
      <c r="N845" s="19" t="s">
        <v>2224</v>
      </c>
      <c r="O845" s="19" t="s">
        <v>2224</v>
      </c>
      <c r="P845" s="19"/>
      <c r="Q845" s="15"/>
      <c r="R845" s="15"/>
      <c r="S845" s="15"/>
      <c r="T845" s="27"/>
      <c r="U845" s="20"/>
      <c r="V845" s="15"/>
      <c r="W845" s="19" t="s">
        <v>869</v>
      </c>
      <c r="X845" s="19" t="s">
        <v>926</v>
      </c>
      <c r="Y845" s="21">
        <v>1831.68</v>
      </c>
      <c r="Z845" s="22">
        <v>0.3</v>
      </c>
      <c r="AA845" s="23">
        <v>1282.18</v>
      </c>
      <c r="AB845" s="25"/>
      <c r="AC845" s="43"/>
      <c r="AD845" s="43"/>
      <c r="AE845" s="43"/>
      <c r="AF845" s="43"/>
      <c r="AG845" s="43"/>
      <c r="AH845" s="43"/>
      <c r="AI845" s="43"/>
      <c r="AJ845" s="43"/>
      <c r="AK845" s="43"/>
      <c r="AL845" s="43"/>
      <c r="AM845" s="43"/>
      <c r="AN845" s="43"/>
      <c r="AO845" s="43"/>
      <c r="AP845" s="43"/>
      <c r="AQ845" s="43"/>
      <c r="AR845" s="43"/>
      <c r="AS845" s="43"/>
      <c r="AT845" s="43"/>
      <c r="AU845" s="43"/>
      <c r="AV845" s="43"/>
      <c r="AW845" s="43"/>
      <c r="AX845" s="43"/>
      <c r="AY845" s="43"/>
      <c r="AZ845" s="43"/>
      <c r="BA845" s="43"/>
      <c r="BB845" s="43"/>
      <c r="BC845" s="43"/>
      <c r="BD845" s="43"/>
      <c r="BE845" s="43"/>
      <c r="BF845" s="43"/>
      <c r="BG845" s="43"/>
      <c r="BH845" s="43"/>
      <c r="BI845" s="43"/>
      <c r="BJ845" s="43"/>
      <c r="BK845" s="43"/>
      <c r="BL845" s="43"/>
      <c r="BM845" s="43"/>
      <c r="BN845" s="43"/>
      <c r="BO845" s="43"/>
      <c r="BP845" s="43"/>
      <c r="BQ845" s="43"/>
      <c r="BR845" s="43"/>
      <c r="BS845" s="43"/>
      <c r="BT845" s="43"/>
      <c r="BU845" s="43"/>
      <c r="BV845" s="43"/>
      <c r="BW845" s="43"/>
      <c r="BX845" s="43"/>
      <c r="BY845" s="43"/>
      <c r="BZ845" s="43"/>
      <c r="CA845" s="43"/>
      <c r="CB845" s="43"/>
      <c r="CC845" s="43"/>
      <c r="CD845" s="43"/>
      <c r="CE845" s="43"/>
      <c r="CF845" s="43"/>
      <c r="CG845" s="43"/>
      <c r="CH845" s="43"/>
    </row>
    <row r="846" spans="1:86" s="26" customFormat="1" ht="25.5" x14ac:dyDescent="0.2">
      <c r="A846" s="14" t="s">
        <v>1878</v>
      </c>
      <c r="B846" s="15">
        <v>840</v>
      </c>
      <c r="C846" s="16" t="s">
        <v>71</v>
      </c>
      <c r="D846" s="15" t="s">
        <v>1801</v>
      </c>
      <c r="E846" s="14" t="s">
        <v>1823</v>
      </c>
      <c r="F846" s="14" t="s">
        <v>921</v>
      </c>
      <c r="G846" s="14" t="s">
        <v>921</v>
      </c>
      <c r="H846" s="28" t="s">
        <v>1824</v>
      </c>
      <c r="I846" s="15" t="s">
        <v>2790</v>
      </c>
      <c r="J846" s="18"/>
      <c r="K846" s="15" t="s">
        <v>82</v>
      </c>
      <c r="L846" s="14"/>
      <c r="M846" s="14">
        <v>1</v>
      </c>
      <c r="N846" s="29" t="s">
        <v>2224</v>
      </c>
      <c r="O846" s="15" t="s">
        <v>2224</v>
      </c>
      <c r="P846" s="15"/>
      <c r="Q846" s="15"/>
      <c r="R846" s="15"/>
      <c r="S846" s="15"/>
      <c r="T846" s="14"/>
      <c r="U846" s="30"/>
      <c r="V846" s="15"/>
      <c r="W846" s="15" t="s">
        <v>869</v>
      </c>
      <c r="X846" s="30" t="s">
        <v>926</v>
      </c>
      <c r="Y846" s="21">
        <v>393.29</v>
      </c>
      <c r="Z846" s="22">
        <v>0.3</v>
      </c>
      <c r="AA846" s="23">
        <v>275.3</v>
      </c>
      <c r="AB846" s="25"/>
      <c r="AC846" s="43"/>
      <c r="AD846" s="43"/>
      <c r="AE846" s="43"/>
      <c r="AF846" s="43"/>
      <c r="AG846" s="43"/>
      <c r="AH846" s="43"/>
      <c r="AI846" s="43"/>
      <c r="AJ846" s="43"/>
      <c r="AK846" s="43"/>
      <c r="AL846" s="43"/>
      <c r="AM846" s="43"/>
      <c r="AN846" s="43"/>
      <c r="AO846" s="43"/>
      <c r="AP846" s="43"/>
      <c r="AQ846" s="43"/>
      <c r="AR846" s="43"/>
      <c r="AS846" s="43"/>
      <c r="AT846" s="43"/>
      <c r="AU846" s="43"/>
      <c r="AV846" s="43"/>
      <c r="AW846" s="43"/>
      <c r="AX846" s="43"/>
      <c r="AY846" s="43"/>
      <c r="AZ846" s="43"/>
      <c r="BA846" s="43"/>
      <c r="BB846" s="43"/>
      <c r="BC846" s="43"/>
      <c r="BD846" s="43"/>
      <c r="BE846" s="43"/>
      <c r="BF846" s="43"/>
      <c r="BG846" s="43"/>
      <c r="BH846" s="43"/>
      <c r="BI846" s="43"/>
      <c r="BJ846" s="43"/>
      <c r="BK846" s="43"/>
      <c r="BL846" s="43"/>
      <c r="BM846" s="43"/>
      <c r="BN846" s="43"/>
      <c r="BO846" s="43"/>
      <c r="BP846" s="43"/>
      <c r="BQ846" s="43"/>
      <c r="BR846" s="43"/>
      <c r="BS846" s="43"/>
      <c r="BT846" s="43"/>
      <c r="BU846" s="43"/>
      <c r="BV846" s="43"/>
      <c r="BW846" s="43"/>
      <c r="BX846" s="43"/>
      <c r="BY846" s="43"/>
      <c r="BZ846" s="43"/>
      <c r="CA846" s="43"/>
      <c r="CB846" s="43"/>
      <c r="CC846" s="43"/>
      <c r="CD846" s="43"/>
      <c r="CE846" s="43"/>
      <c r="CF846" s="43"/>
      <c r="CG846" s="43"/>
      <c r="CH846" s="43"/>
    </row>
    <row r="847" spans="1:86" s="26" customFormat="1" ht="25.5" x14ac:dyDescent="0.2">
      <c r="A847" s="14" t="s">
        <v>1878</v>
      </c>
      <c r="B847" s="15">
        <v>841</v>
      </c>
      <c r="C847" s="16" t="s">
        <v>71</v>
      </c>
      <c r="D847" s="15" t="s">
        <v>1801</v>
      </c>
      <c r="E847" s="14" t="s">
        <v>1825</v>
      </c>
      <c r="F847" s="14" t="s">
        <v>921</v>
      </c>
      <c r="G847" s="14" t="s">
        <v>921</v>
      </c>
      <c r="H847" s="28" t="s">
        <v>1826</v>
      </c>
      <c r="I847" s="15" t="s">
        <v>2791</v>
      </c>
      <c r="J847" s="18"/>
      <c r="K847" s="15" t="s">
        <v>82</v>
      </c>
      <c r="L847" s="14"/>
      <c r="M847" s="14">
        <v>1</v>
      </c>
      <c r="N847" s="29" t="s">
        <v>2224</v>
      </c>
      <c r="O847" s="15" t="s">
        <v>2224</v>
      </c>
      <c r="P847" s="15"/>
      <c r="Q847" s="15"/>
      <c r="R847" s="15"/>
      <c r="S847" s="15"/>
      <c r="T847" s="14"/>
      <c r="U847" s="30"/>
      <c r="V847" s="15"/>
      <c r="W847" s="15"/>
      <c r="X847" s="30" t="s">
        <v>1827</v>
      </c>
      <c r="Y847" s="21">
        <v>185.13</v>
      </c>
      <c r="Z847" s="22">
        <v>0.3</v>
      </c>
      <c r="AA847" s="23">
        <v>129.59</v>
      </c>
      <c r="AB847" s="25"/>
      <c r="AC847" s="43"/>
      <c r="AD847" s="43"/>
      <c r="AE847" s="43"/>
      <c r="AF847" s="43"/>
      <c r="AG847" s="43"/>
      <c r="AH847" s="43"/>
      <c r="AI847" s="43"/>
      <c r="AJ847" s="43"/>
      <c r="AK847" s="43"/>
      <c r="AL847" s="43"/>
      <c r="AM847" s="43"/>
      <c r="AN847" s="43"/>
      <c r="AO847" s="43"/>
      <c r="AP847" s="43"/>
      <c r="AQ847" s="43"/>
      <c r="AR847" s="43"/>
      <c r="AS847" s="43"/>
      <c r="AT847" s="43"/>
      <c r="AU847" s="43"/>
      <c r="AV847" s="43"/>
      <c r="AW847" s="43"/>
      <c r="AX847" s="43"/>
      <c r="AY847" s="43"/>
      <c r="AZ847" s="43"/>
      <c r="BA847" s="43"/>
      <c r="BB847" s="43"/>
      <c r="BC847" s="43"/>
      <c r="BD847" s="43"/>
      <c r="BE847" s="43"/>
      <c r="BF847" s="43"/>
      <c r="BG847" s="43"/>
      <c r="BH847" s="43"/>
      <c r="BI847" s="43"/>
      <c r="BJ847" s="43"/>
      <c r="BK847" s="43"/>
      <c r="BL847" s="43"/>
      <c r="BM847" s="43"/>
      <c r="BN847" s="43"/>
      <c r="BO847" s="43"/>
      <c r="BP847" s="43"/>
      <c r="BQ847" s="43"/>
      <c r="BR847" s="43"/>
      <c r="BS847" s="43"/>
      <c r="BT847" s="43"/>
      <c r="BU847" s="43"/>
      <c r="BV847" s="43"/>
      <c r="BW847" s="43"/>
      <c r="BX847" s="43"/>
      <c r="BY847" s="43"/>
      <c r="BZ847" s="43"/>
      <c r="CA847" s="43"/>
      <c r="CB847" s="43"/>
      <c r="CC847" s="43"/>
      <c r="CD847" s="43"/>
      <c r="CE847" s="43"/>
      <c r="CF847" s="43"/>
      <c r="CG847" s="43"/>
      <c r="CH847" s="43"/>
    </row>
    <row r="848" spans="1:86" s="26" customFormat="1" ht="25.5" x14ac:dyDescent="0.2">
      <c r="A848" s="14" t="s">
        <v>1878</v>
      </c>
      <c r="B848" s="15">
        <v>842</v>
      </c>
      <c r="C848" s="16" t="s">
        <v>71</v>
      </c>
      <c r="D848" s="15" t="s">
        <v>827</v>
      </c>
      <c r="E848" s="14" t="s">
        <v>2792</v>
      </c>
      <c r="F848" s="14" t="s">
        <v>422</v>
      </c>
      <c r="G848" s="14" t="s">
        <v>566</v>
      </c>
      <c r="H848" s="28" t="s">
        <v>2793</v>
      </c>
      <c r="I848" s="15" t="s">
        <v>2794</v>
      </c>
      <c r="J848" s="18" t="s">
        <v>2795</v>
      </c>
      <c r="K848" s="15" t="s">
        <v>82</v>
      </c>
      <c r="L848" s="14"/>
      <c r="M848" s="14">
        <v>1</v>
      </c>
      <c r="N848" s="29" t="s">
        <v>2224</v>
      </c>
      <c r="O848" s="15" t="s">
        <v>2224</v>
      </c>
      <c r="P848" s="15"/>
      <c r="Q848" s="15"/>
      <c r="R848" s="15"/>
      <c r="S848" s="15"/>
      <c r="T848" s="14"/>
      <c r="U848" s="30"/>
      <c r="V848" s="15"/>
      <c r="W848" s="15"/>
      <c r="X848" s="30"/>
      <c r="Y848" s="21">
        <v>10</v>
      </c>
      <c r="Z848" s="22">
        <v>0.3</v>
      </c>
      <c r="AA848" s="23">
        <v>0</v>
      </c>
      <c r="AB848" s="25"/>
      <c r="AC848" s="43"/>
      <c r="AD848" s="43"/>
      <c r="AE848" s="43"/>
      <c r="AF848" s="43"/>
      <c r="AG848" s="43"/>
      <c r="AH848" s="43"/>
      <c r="AI848" s="43"/>
      <c r="AJ848" s="43"/>
      <c r="AK848" s="43"/>
      <c r="AL848" s="43"/>
      <c r="AM848" s="43"/>
      <c r="AN848" s="43"/>
      <c r="AO848" s="43"/>
      <c r="AP848" s="43"/>
      <c r="AQ848" s="43"/>
      <c r="AR848" s="43"/>
      <c r="AS848" s="43"/>
      <c r="AT848" s="43"/>
      <c r="AU848" s="43"/>
      <c r="AV848" s="43"/>
      <c r="AW848" s="43"/>
      <c r="AX848" s="43"/>
      <c r="AY848" s="43"/>
      <c r="AZ848" s="43"/>
      <c r="BA848" s="43"/>
      <c r="BB848" s="43"/>
      <c r="BC848" s="43"/>
      <c r="BD848" s="43"/>
      <c r="BE848" s="43"/>
      <c r="BF848" s="43"/>
      <c r="BG848" s="43"/>
      <c r="BH848" s="43"/>
      <c r="BI848" s="43"/>
      <c r="BJ848" s="43"/>
      <c r="BK848" s="43"/>
      <c r="BL848" s="43"/>
      <c r="BM848" s="43"/>
      <c r="BN848" s="43"/>
      <c r="BO848" s="43"/>
      <c r="BP848" s="43"/>
      <c r="BQ848" s="43"/>
      <c r="BR848" s="43"/>
      <c r="BS848" s="43"/>
      <c r="BT848" s="43"/>
      <c r="BU848" s="43"/>
      <c r="BV848" s="43"/>
      <c r="BW848" s="43"/>
      <c r="BX848" s="43"/>
      <c r="BY848" s="43"/>
      <c r="BZ848" s="43"/>
      <c r="CA848" s="43"/>
      <c r="CB848" s="43"/>
      <c r="CC848" s="43"/>
      <c r="CD848" s="43"/>
      <c r="CE848" s="43"/>
      <c r="CF848" s="43"/>
      <c r="CG848" s="43"/>
      <c r="CH848" s="43"/>
    </row>
    <row r="849" spans="1:86" s="26" customFormat="1" ht="25.5" x14ac:dyDescent="0.2">
      <c r="A849" s="14" t="s">
        <v>1878</v>
      </c>
      <c r="B849" s="15">
        <v>843</v>
      </c>
      <c r="C849" s="16" t="s">
        <v>71</v>
      </c>
      <c r="D849" s="15" t="s">
        <v>827</v>
      </c>
      <c r="E849" s="14" t="s">
        <v>2796</v>
      </c>
      <c r="F849" s="14" t="s">
        <v>422</v>
      </c>
      <c r="G849" s="14" t="s">
        <v>566</v>
      </c>
      <c r="H849" s="28" t="s">
        <v>2797</v>
      </c>
      <c r="I849" s="15" t="s">
        <v>2798</v>
      </c>
      <c r="J849" s="18" t="s">
        <v>2795</v>
      </c>
      <c r="K849" s="15" t="s">
        <v>82</v>
      </c>
      <c r="L849" s="14"/>
      <c r="M849" s="14">
        <v>1</v>
      </c>
      <c r="N849" s="29" t="s">
        <v>2224</v>
      </c>
      <c r="O849" s="15" t="s">
        <v>2224</v>
      </c>
      <c r="P849" s="15"/>
      <c r="Q849" s="15"/>
      <c r="R849" s="15"/>
      <c r="S849" s="15"/>
      <c r="T849" s="14"/>
      <c r="U849" s="30"/>
      <c r="V849" s="15"/>
      <c r="W849" s="15"/>
      <c r="X849" s="30"/>
      <c r="Y849" s="21">
        <v>10</v>
      </c>
      <c r="Z849" s="22">
        <v>0.3</v>
      </c>
      <c r="AA849" s="23">
        <v>0</v>
      </c>
      <c r="AB849" s="25"/>
      <c r="AC849" s="43"/>
      <c r="AD849" s="43"/>
      <c r="AE849" s="43"/>
      <c r="AF849" s="43"/>
      <c r="AG849" s="43"/>
      <c r="AH849" s="43"/>
      <c r="AI849" s="43"/>
      <c r="AJ849" s="43"/>
      <c r="AK849" s="43"/>
      <c r="AL849" s="43"/>
      <c r="AM849" s="43"/>
      <c r="AN849" s="43"/>
      <c r="AO849" s="43"/>
      <c r="AP849" s="43"/>
      <c r="AQ849" s="43"/>
      <c r="AR849" s="43"/>
      <c r="AS849" s="43"/>
      <c r="AT849" s="43"/>
      <c r="AU849" s="43"/>
      <c r="AV849" s="43"/>
      <c r="AW849" s="43"/>
      <c r="AX849" s="43"/>
      <c r="AY849" s="43"/>
      <c r="AZ849" s="43"/>
      <c r="BA849" s="43"/>
      <c r="BB849" s="43"/>
      <c r="BC849" s="43"/>
      <c r="BD849" s="43"/>
      <c r="BE849" s="43"/>
      <c r="BF849" s="43"/>
      <c r="BG849" s="43"/>
      <c r="BH849" s="43"/>
      <c r="BI849" s="43"/>
      <c r="BJ849" s="43"/>
      <c r="BK849" s="43"/>
      <c r="BL849" s="43"/>
      <c r="BM849" s="43"/>
      <c r="BN849" s="43"/>
      <c r="BO849" s="43"/>
      <c r="BP849" s="43"/>
      <c r="BQ849" s="43"/>
      <c r="BR849" s="43"/>
      <c r="BS849" s="43"/>
      <c r="BT849" s="43"/>
      <c r="BU849" s="43"/>
      <c r="BV849" s="43"/>
      <c r="BW849" s="43"/>
      <c r="BX849" s="43"/>
      <c r="BY849" s="43"/>
      <c r="BZ849" s="43"/>
      <c r="CA849" s="43"/>
      <c r="CB849" s="43"/>
      <c r="CC849" s="43"/>
      <c r="CD849" s="43"/>
      <c r="CE849" s="43"/>
      <c r="CF849" s="43"/>
      <c r="CG849" s="43"/>
      <c r="CH849" s="43"/>
    </row>
    <row r="850" spans="1:86" s="26" customFormat="1" ht="25.5" x14ac:dyDescent="0.2">
      <c r="A850" s="14" t="s">
        <v>1878</v>
      </c>
      <c r="B850" s="15">
        <v>844</v>
      </c>
      <c r="C850" s="16" t="s">
        <v>36</v>
      </c>
      <c r="D850" s="15" t="s">
        <v>809</v>
      </c>
      <c r="E850" s="14" t="s">
        <v>2799</v>
      </c>
      <c r="F850" s="14" t="s">
        <v>39</v>
      </c>
      <c r="G850" s="14" t="s">
        <v>1831</v>
      </c>
      <c r="H850" s="28" t="s">
        <v>2800</v>
      </c>
      <c r="I850" s="15" t="s">
        <v>2801</v>
      </c>
      <c r="J850" s="49" t="s">
        <v>2795</v>
      </c>
      <c r="K850" s="15" t="s">
        <v>82</v>
      </c>
      <c r="L850" s="14"/>
      <c r="M850" s="14">
        <v>1</v>
      </c>
      <c r="N850" s="29" t="s">
        <v>2224</v>
      </c>
      <c r="O850" s="15" t="s">
        <v>2224</v>
      </c>
      <c r="P850" s="15"/>
      <c r="Q850" s="15"/>
      <c r="R850" s="15"/>
      <c r="S850" s="15"/>
      <c r="T850" s="14"/>
      <c r="U850" s="30"/>
      <c r="V850" s="15"/>
      <c r="W850" s="15"/>
      <c r="X850" s="30"/>
      <c r="Y850" s="21">
        <v>20</v>
      </c>
      <c r="Z850" s="22">
        <v>0.3</v>
      </c>
      <c r="AA850" s="23">
        <v>0</v>
      </c>
      <c r="AB850" s="25"/>
      <c r="AC850" s="43"/>
      <c r="AD850" s="43"/>
      <c r="AE850" s="43"/>
      <c r="AF850" s="43"/>
      <c r="AG850" s="43"/>
      <c r="AH850" s="43"/>
      <c r="AI850" s="43"/>
      <c r="AJ850" s="43"/>
      <c r="AK850" s="43"/>
      <c r="AL850" s="43"/>
      <c r="AM850" s="43"/>
      <c r="AN850" s="43"/>
      <c r="AO850" s="43"/>
      <c r="AP850" s="43"/>
      <c r="AQ850" s="43"/>
      <c r="AR850" s="43"/>
      <c r="AS850" s="43"/>
      <c r="AT850" s="43"/>
      <c r="AU850" s="43"/>
      <c r="AV850" s="43"/>
      <c r="AW850" s="43"/>
      <c r="AX850" s="43"/>
      <c r="AY850" s="43"/>
      <c r="AZ850" s="43"/>
      <c r="BA850" s="43"/>
      <c r="BB850" s="43"/>
      <c r="BC850" s="43"/>
      <c r="BD850" s="43"/>
      <c r="BE850" s="43"/>
      <c r="BF850" s="43"/>
      <c r="BG850" s="43"/>
      <c r="BH850" s="43"/>
      <c r="BI850" s="43"/>
      <c r="BJ850" s="43"/>
      <c r="BK850" s="43"/>
      <c r="BL850" s="43"/>
      <c r="BM850" s="43"/>
      <c r="BN850" s="43"/>
      <c r="BO850" s="43"/>
      <c r="BP850" s="43"/>
      <c r="BQ850" s="43"/>
      <c r="BR850" s="43"/>
      <c r="BS850" s="43"/>
      <c r="BT850" s="43"/>
      <c r="BU850" s="43"/>
      <c r="BV850" s="43"/>
      <c r="BW850" s="43"/>
      <c r="BX850" s="43"/>
      <c r="BY850" s="43"/>
      <c r="BZ850" s="43"/>
      <c r="CA850" s="43"/>
      <c r="CB850" s="43"/>
      <c r="CC850" s="43"/>
      <c r="CD850" s="43"/>
      <c r="CE850" s="43"/>
      <c r="CF850" s="43"/>
      <c r="CG850" s="43"/>
      <c r="CH850" s="43"/>
    </row>
    <row r="851" spans="1:86" s="26" customFormat="1" ht="25.5" x14ac:dyDescent="0.2">
      <c r="A851" s="14" t="s">
        <v>1878</v>
      </c>
      <c r="B851" s="15">
        <v>845</v>
      </c>
      <c r="C851" s="16" t="s">
        <v>71</v>
      </c>
      <c r="D851" s="15" t="s">
        <v>827</v>
      </c>
      <c r="E851" s="14" t="s">
        <v>2802</v>
      </c>
      <c r="F851" s="14" t="s">
        <v>559</v>
      </c>
      <c r="G851" s="14" t="s">
        <v>315</v>
      </c>
      <c r="H851" s="28" t="s">
        <v>2803</v>
      </c>
      <c r="I851" s="15" t="s">
        <v>2804</v>
      </c>
      <c r="J851" s="46" t="s">
        <v>2795</v>
      </c>
      <c r="K851" s="15" t="s">
        <v>82</v>
      </c>
      <c r="L851" s="14"/>
      <c r="M851" s="14">
        <v>1</v>
      </c>
      <c r="N851" s="29" t="s">
        <v>2224</v>
      </c>
      <c r="O851" s="15" t="s">
        <v>2224</v>
      </c>
      <c r="P851" s="15"/>
      <c r="Q851" s="15"/>
      <c r="R851" s="15"/>
      <c r="S851" s="15"/>
      <c r="T851" s="14"/>
      <c r="U851" s="30"/>
      <c r="V851" s="15"/>
      <c r="W851" s="15"/>
      <c r="X851" s="30"/>
      <c r="Y851" s="21">
        <v>10</v>
      </c>
      <c r="Z851" s="22">
        <v>0.3</v>
      </c>
      <c r="AA851" s="23">
        <v>0</v>
      </c>
      <c r="AB851" s="25"/>
      <c r="AC851" s="43"/>
      <c r="AD851" s="43"/>
      <c r="AE851" s="43"/>
      <c r="AF851" s="43"/>
      <c r="AG851" s="43"/>
      <c r="AH851" s="43"/>
      <c r="AI851" s="43"/>
      <c r="AJ851" s="43"/>
      <c r="AK851" s="43"/>
      <c r="AL851" s="43"/>
      <c r="AM851" s="43"/>
      <c r="AN851" s="43"/>
      <c r="AO851" s="43"/>
      <c r="AP851" s="43"/>
      <c r="AQ851" s="43"/>
      <c r="AR851" s="43"/>
      <c r="AS851" s="43"/>
      <c r="AT851" s="43"/>
      <c r="AU851" s="43"/>
      <c r="AV851" s="43"/>
      <c r="AW851" s="43"/>
      <c r="AX851" s="43"/>
      <c r="AY851" s="43"/>
      <c r="AZ851" s="43"/>
      <c r="BA851" s="43"/>
      <c r="BB851" s="43"/>
      <c r="BC851" s="43"/>
      <c r="BD851" s="43"/>
      <c r="BE851" s="43"/>
      <c r="BF851" s="43"/>
      <c r="BG851" s="43"/>
      <c r="BH851" s="43"/>
      <c r="BI851" s="43"/>
      <c r="BJ851" s="43"/>
      <c r="BK851" s="43"/>
      <c r="BL851" s="43"/>
      <c r="BM851" s="43"/>
      <c r="BN851" s="43"/>
      <c r="BO851" s="43"/>
      <c r="BP851" s="43"/>
      <c r="BQ851" s="43"/>
      <c r="BR851" s="43"/>
      <c r="BS851" s="43"/>
      <c r="BT851" s="43"/>
      <c r="BU851" s="43"/>
      <c r="BV851" s="43"/>
      <c r="BW851" s="43"/>
      <c r="BX851" s="43"/>
      <c r="BY851" s="43"/>
      <c r="BZ851" s="43"/>
      <c r="CA851" s="43"/>
      <c r="CB851" s="43"/>
      <c r="CC851" s="43"/>
      <c r="CD851" s="43"/>
      <c r="CE851" s="43"/>
      <c r="CF851" s="43"/>
      <c r="CG851" s="43"/>
      <c r="CH851" s="43"/>
    </row>
    <row r="852" spans="1:86" s="26" customFormat="1" ht="25.5" x14ac:dyDescent="0.2">
      <c r="A852" s="14" t="s">
        <v>1878</v>
      </c>
      <c r="B852" s="15">
        <v>846</v>
      </c>
      <c r="C852" s="16" t="s">
        <v>71</v>
      </c>
      <c r="D852" s="15" t="s">
        <v>827</v>
      </c>
      <c r="E852" s="14" t="s">
        <v>1828</v>
      </c>
      <c r="F852" s="14" t="s">
        <v>102</v>
      </c>
      <c r="G852" s="14" t="s">
        <v>103</v>
      </c>
      <c r="H852" s="28" t="s">
        <v>1829</v>
      </c>
      <c r="I852" s="15" t="s">
        <v>2805</v>
      </c>
      <c r="J852" s="49"/>
      <c r="K852" s="15" t="s">
        <v>82</v>
      </c>
      <c r="L852" s="14"/>
      <c r="M852" s="14">
        <v>1</v>
      </c>
      <c r="N852" s="29" t="s">
        <v>2224</v>
      </c>
      <c r="O852" s="15" t="s">
        <v>2224</v>
      </c>
      <c r="P852" s="15"/>
      <c r="Q852" s="15"/>
      <c r="R852" s="15"/>
      <c r="S852" s="15"/>
      <c r="T852" s="14"/>
      <c r="U852" s="30"/>
      <c r="V852" s="15"/>
      <c r="W852" s="15"/>
      <c r="X852" s="30"/>
      <c r="Y852" s="21">
        <v>29.12</v>
      </c>
      <c r="Z852" s="22">
        <v>0.3</v>
      </c>
      <c r="AA852" s="23">
        <v>20.38</v>
      </c>
      <c r="AB852" s="25"/>
      <c r="AC852" s="43"/>
      <c r="AD852" s="43"/>
      <c r="AE852" s="43"/>
      <c r="AF852" s="43"/>
      <c r="AG852" s="43"/>
      <c r="AH852" s="43"/>
      <c r="AI852" s="43"/>
      <c r="AJ852" s="43"/>
      <c r="AK852" s="43"/>
      <c r="AL852" s="43"/>
      <c r="AM852" s="43"/>
      <c r="AN852" s="43"/>
      <c r="AO852" s="43"/>
      <c r="AP852" s="43"/>
      <c r="AQ852" s="43"/>
      <c r="AR852" s="43"/>
      <c r="AS852" s="43"/>
      <c r="AT852" s="43"/>
      <c r="AU852" s="43"/>
      <c r="AV852" s="43"/>
      <c r="AW852" s="43"/>
      <c r="AX852" s="43"/>
      <c r="AY852" s="43"/>
      <c r="AZ852" s="43"/>
      <c r="BA852" s="43"/>
      <c r="BB852" s="43"/>
      <c r="BC852" s="43"/>
      <c r="BD852" s="43"/>
      <c r="BE852" s="43"/>
      <c r="BF852" s="43"/>
      <c r="BG852" s="43"/>
      <c r="BH852" s="43"/>
      <c r="BI852" s="43"/>
      <c r="BJ852" s="43"/>
      <c r="BK852" s="43"/>
      <c r="BL852" s="43"/>
      <c r="BM852" s="43"/>
      <c r="BN852" s="43"/>
      <c r="BO852" s="43"/>
      <c r="BP852" s="43"/>
      <c r="BQ852" s="43"/>
      <c r="BR852" s="43"/>
      <c r="BS852" s="43"/>
      <c r="BT852" s="43"/>
      <c r="BU852" s="43"/>
      <c r="BV852" s="43"/>
      <c r="BW852" s="43"/>
      <c r="BX852" s="43"/>
      <c r="BY852" s="43"/>
      <c r="BZ852" s="43"/>
      <c r="CA852" s="43"/>
      <c r="CB852" s="43"/>
      <c r="CC852" s="43"/>
      <c r="CD852" s="43"/>
      <c r="CE852" s="43"/>
      <c r="CF852" s="43"/>
      <c r="CG852" s="43"/>
      <c r="CH852" s="43"/>
    </row>
    <row r="853" spans="1:86" s="26" customFormat="1" ht="25.5" x14ac:dyDescent="0.2">
      <c r="A853" s="14" t="s">
        <v>1878</v>
      </c>
      <c r="B853" s="15">
        <v>847</v>
      </c>
      <c r="C853" s="16" t="s">
        <v>36</v>
      </c>
      <c r="D853" s="15" t="s">
        <v>462</v>
      </c>
      <c r="E853" s="14" t="s">
        <v>1830</v>
      </c>
      <c r="F853" s="14" t="s">
        <v>39</v>
      </c>
      <c r="G853" s="14" t="s">
        <v>40</v>
      </c>
      <c r="H853" s="28" t="s">
        <v>1832</v>
      </c>
      <c r="I853" s="15" t="s">
        <v>2806</v>
      </c>
      <c r="J853" s="49"/>
      <c r="K853" s="15" t="s">
        <v>41</v>
      </c>
      <c r="L853" s="14" t="s">
        <v>63</v>
      </c>
      <c r="M853" s="14">
        <v>4</v>
      </c>
      <c r="N853" s="29" t="s">
        <v>464</v>
      </c>
      <c r="O853" s="15" t="s">
        <v>2224</v>
      </c>
      <c r="P853" s="15"/>
      <c r="Q853" s="15"/>
      <c r="R853" s="15"/>
      <c r="S853" s="15"/>
      <c r="T853" s="14" t="s">
        <v>44</v>
      </c>
      <c r="U853" s="30" t="s">
        <v>1833</v>
      </c>
      <c r="V853" s="15"/>
      <c r="W853" s="15"/>
      <c r="X853" s="30"/>
      <c r="Y853" s="21">
        <v>58.38</v>
      </c>
      <c r="Z853" s="22">
        <v>0.3</v>
      </c>
      <c r="AA853" s="23">
        <v>40.86</v>
      </c>
      <c r="AB853" s="25"/>
      <c r="AC853" s="43"/>
      <c r="AD853" s="43"/>
      <c r="AE853" s="43"/>
      <c r="AF853" s="43"/>
      <c r="AG853" s="43"/>
      <c r="AH853" s="43"/>
      <c r="AI853" s="43"/>
      <c r="AJ853" s="43"/>
      <c r="AK853" s="43"/>
      <c r="AL853" s="43"/>
      <c r="AM853" s="43"/>
      <c r="AN853" s="43"/>
      <c r="AO853" s="43"/>
      <c r="AP853" s="43"/>
      <c r="AQ853" s="43"/>
      <c r="AR853" s="43"/>
      <c r="AS853" s="43"/>
      <c r="AT853" s="43"/>
      <c r="AU853" s="43"/>
      <c r="AV853" s="43"/>
      <c r="AW853" s="43"/>
      <c r="AX853" s="43"/>
      <c r="AY853" s="43"/>
      <c r="AZ853" s="43"/>
      <c r="BA853" s="43"/>
      <c r="BB853" s="43"/>
      <c r="BC853" s="43"/>
      <c r="BD853" s="43"/>
      <c r="BE853" s="43"/>
      <c r="BF853" s="43"/>
      <c r="BG853" s="43"/>
      <c r="BH853" s="43"/>
      <c r="BI853" s="43"/>
      <c r="BJ853" s="43"/>
      <c r="BK853" s="43"/>
      <c r="BL853" s="43"/>
      <c r="BM853" s="43"/>
      <c r="BN853" s="43"/>
      <c r="BO853" s="43"/>
      <c r="BP853" s="43"/>
      <c r="BQ853" s="43"/>
      <c r="BR853" s="43"/>
      <c r="BS853" s="43"/>
      <c r="BT853" s="43"/>
      <c r="BU853" s="43"/>
      <c r="BV853" s="43"/>
      <c r="BW853" s="43"/>
      <c r="BX853" s="43"/>
      <c r="BY853" s="43"/>
      <c r="BZ853" s="43"/>
      <c r="CA853" s="43"/>
      <c r="CB853" s="43"/>
      <c r="CC853" s="43"/>
      <c r="CD853" s="43"/>
      <c r="CE853" s="43"/>
      <c r="CF853" s="43"/>
      <c r="CG853" s="43"/>
      <c r="CH853" s="43"/>
    </row>
    <row r="854" spans="1:86" s="26" customFormat="1" ht="25.5" x14ac:dyDescent="0.2">
      <c r="A854" s="14" t="s">
        <v>1878</v>
      </c>
      <c r="B854" s="15">
        <v>848</v>
      </c>
      <c r="C854" s="16" t="s">
        <v>36</v>
      </c>
      <c r="D854" s="15" t="s">
        <v>462</v>
      </c>
      <c r="E854" s="14" t="s">
        <v>1834</v>
      </c>
      <c r="F854" s="14" t="s">
        <v>39</v>
      </c>
      <c r="G854" s="14" t="s">
        <v>40</v>
      </c>
      <c r="H854" s="28" t="s">
        <v>1832</v>
      </c>
      <c r="I854" s="15" t="s">
        <v>2807</v>
      </c>
      <c r="J854" s="49"/>
      <c r="K854" s="15" t="s">
        <v>41</v>
      </c>
      <c r="L854" s="14" t="s">
        <v>42</v>
      </c>
      <c r="M854" s="14">
        <v>2</v>
      </c>
      <c r="N854" s="29" t="s">
        <v>464</v>
      </c>
      <c r="O854" s="15" t="s">
        <v>2224</v>
      </c>
      <c r="P854" s="15"/>
      <c r="Q854" s="15"/>
      <c r="R854" s="15"/>
      <c r="S854" s="15"/>
      <c r="T854" s="14" t="s">
        <v>44</v>
      </c>
      <c r="U854" s="30" t="s">
        <v>1833</v>
      </c>
      <c r="V854" s="15"/>
      <c r="W854" s="15"/>
      <c r="X854" s="30"/>
      <c r="Y854" s="21">
        <v>122.28</v>
      </c>
      <c r="Z854" s="22">
        <v>0.3</v>
      </c>
      <c r="AA854" s="23">
        <v>85.6</v>
      </c>
      <c r="AB854" s="25"/>
      <c r="AC854" s="43"/>
      <c r="AD854" s="43"/>
      <c r="AE854" s="43"/>
      <c r="AF854" s="43"/>
      <c r="AG854" s="43"/>
      <c r="AH854" s="43"/>
      <c r="AI854" s="43"/>
      <c r="AJ854" s="43"/>
      <c r="AK854" s="43"/>
      <c r="AL854" s="43"/>
      <c r="AM854" s="43"/>
      <c r="AN854" s="43"/>
      <c r="AO854" s="43"/>
      <c r="AP854" s="43"/>
      <c r="AQ854" s="43"/>
      <c r="AR854" s="43"/>
      <c r="AS854" s="43"/>
      <c r="AT854" s="43"/>
      <c r="AU854" s="43"/>
      <c r="AV854" s="43"/>
      <c r="AW854" s="43"/>
      <c r="AX854" s="43"/>
      <c r="AY854" s="43"/>
      <c r="AZ854" s="43"/>
      <c r="BA854" s="43"/>
      <c r="BB854" s="43"/>
      <c r="BC854" s="43"/>
      <c r="BD854" s="43"/>
      <c r="BE854" s="43"/>
      <c r="BF854" s="43"/>
      <c r="BG854" s="43"/>
      <c r="BH854" s="43"/>
      <c r="BI854" s="43"/>
      <c r="BJ854" s="43"/>
      <c r="BK854" s="43"/>
      <c r="BL854" s="43"/>
      <c r="BM854" s="43"/>
      <c r="BN854" s="43"/>
      <c r="BO854" s="43"/>
      <c r="BP854" s="43"/>
      <c r="BQ854" s="43"/>
      <c r="BR854" s="43"/>
      <c r="BS854" s="43"/>
      <c r="BT854" s="43"/>
      <c r="BU854" s="43"/>
      <c r="BV854" s="43"/>
      <c r="BW854" s="43"/>
      <c r="BX854" s="43"/>
      <c r="BY854" s="43"/>
      <c r="BZ854" s="43"/>
      <c r="CA854" s="43"/>
      <c r="CB854" s="43"/>
      <c r="CC854" s="43"/>
      <c r="CD854" s="43"/>
      <c r="CE854" s="43"/>
      <c r="CF854" s="43"/>
      <c r="CG854" s="43"/>
      <c r="CH854" s="43"/>
    </row>
    <row r="855" spans="1:86" s="26" customFormat="1" ht="25.5" x14ac:dyDescent="0.2">
      <c r="A855" s="14" t="s">
        <v>1878</v>
      </c>
      <c r="B855" s="15">
        <v>849</v>
      </c>
      <c r="C855" s="16" t="s">
        <v>71</v>
      </c>
      <c r="D855" s="15" t="s">
        <v>578</v>
      </c>
      <c r="E855" s="14" t="s">
        <v>1835</v>
      </c>
      <c r="F855" s="14" t="s">
        <v>1836</v>
      </c>
      <c r="G855" s="14" t="s">
        <v>1837</v>
      </c>
      <c r="H855" s="28" t="s">
        <v>1838</v>
      </c>
      <c r="I855" s="15"/>
      <c r="J855" s="18"/>
      <c r="K855" s="15" t="s">
        <v>41</v>
      </c>
      <c r="L855" s="14" t="s">
        <v>63</v>
      </c>
      <c r="M855" s="14">
        <v>4</v>
      </c>
      <c r="N855" s="29" t="s">
        <v>2224</v>
      </c>
      <c r="O855" s="15" t="s">
        <v>2224</v>
      </c>
      <c r="P855" s="15"/>
      <c r="Q855" s="15"/>
      <c r="R855" s="15"/>
      <c r="S855" s="15"/>
      <c r="T855" s="14" t="s">
        <v>1625</v>
      </c>
      <c r="U855" s="30" t="s">
        <v>1839</v>
      </c>
      <c r="V855" s="15"/>
      <c r="W855" s="15"/>
      <c r="X855" s="19"/>
      <c r="Y855" s="21">
        <v>100.63</v>
      </c>
      <c r="Z855" s="22">
        <v>0.3</v>
      </c>
      <c r="AA855" s="23">
        <v>70.44</v>
      </c>
      <c r="AB855" s="25"/>
      <c r="AC855" s="43"/>
      <c r="AD855" s="43"/>
      <c r="AE855" s="43"/>
      <c r="AF855" s="43"/>
      <c r="AG855" s="43"/>
      <c r="AH855" s="43"/>
      <c r="AI855" s="43"/>
      <c r="AJ855" s="43"/>
      <c r="AK855" s="43"/>
      <c r="AL855" s="43"/>
      <c r="AM855" s="43"/>
      <c r="AN855" s="43"/>
      <c r="AO855" s="43"/>
      <c r="AP855" s="43"/>
      <c r="AQ855" s="43"/>
      <c r="AR855" s="43"/>
      <c r="AS855" s="43"/>
      <c r="AT855" s="43"/>
      <c r="AU855" s="43"/>
      <c r="AV855" s="43"/>
      <c r="AW855" s="43"/>
      <c r="AX855" s="43"/>
      <c r="AY855" s="43"/>
      <c r="AZ855" s="43"/>
      <c r="BA855" s="43"/>
      <c r="BB855" s="43"/>
      <c r="BC855" s="43"/>
      <c r="BD855" s="43"/>
      <c r="BE855" s="43"/>
      <c r="BF855" s="43"/>
      <c r="BG855" s="43"/>
      <c r="BH855" s="43"/>
      <c r="BI855" s="43"/>
      <c r="BJ855" s="43"/>
      <c r="BK855" s="43"/>
      <c r="BL855" s="43"/>
      <c r="BM855" s="43"/>
      <c r="BN855" s="43"/>
      <c r="BO855" s="43"/>
      <c r="BP855" s="43"/>
      <c r="BQ855" s="43"/>
      <c r="BR855" s="43"/>
      <c r="BS855" s="43"/>
      <c r="BT855" s="43"/>
      <c r="BU855" s="43"/>
      <c r="BV855" s="43"/>
      <c r="BW855" s="43"/>
      <c r="BX855" s="43"/>
      <c r="BY855" s="43"/>
      <c r="BZ855" s="43"/>
      <c r="CA855" s="43"/>
      <c r="CB855" s="43"/>
      <c r="CC855" s="43"/>
      <c r="CD855" s="43"/>
      <c r="CE855" s="43"/>
      <c r="CF855" s="43"/>
      <c r="CG855" s="43"/>
      <c r="CH855" s="43"/>
    </row>
    <row r="856" spans="1:86" s="26" customFormat="1" ht="25.5" x14ac:dyDescent="0.2">
      <c r="A856" s="14" t="s">
        <v>1878</v>
      </c>
      <c r="B856" s="15">
        <v>850</v>
      </c>
      <c r="C856" s="16" t="s">
        <v>36</v>
      </c>
      <c r="D856" s="15" t="s">
        <v>809</v>
      </c>
      <c r="E856" s="14" t="s">
        <v>1840</v>
      </c>
      <c r="F856" s="14" t="s">
        <v>1836</v>
      </c>
      <c r="G856" s="14" t="s">
        <v>1837</v>
      </c>
      <c r="H856" s="28" t="s">
        <v>1841</v>
      </c>
      <c r="I856" s="15"/>
      <c r="J856" s="18" t="s">
        <v>1842</v>
      </c>
      <c r="K856" s="15" t="s">
        <v>41</v>
      </c>
      <c r="L856" s="14" t="s">
        <v>63</v>
      </c>
      <c r="M856" s="14">
        <v>4</v>
      </c>
      <c r="N856" s="29" t="s">
        <v>2224</v>
      </c>
      <c r="O856" s="15" t="s">
        <v>2224</v>
      </c>
      <c r="P856" s="15"/>
      <c r="Q856" s="15"/>
      <c r="R856" s="15"/>
      <c r="S856" s="15"/>
      <c r="T856" s="14" t="s">
        <v>1625</v>
      </c>
      <c r="U856" s="30"/>
      <c r="V856" s="15"/>
      <c r="W856" s="15"/>
      <c r="X856" s="19"/>
      <c r="Y856" s="21">
        <v>94.69</v>
      </c>
      <c r="Z856" s="22">
        <v>0.3</v>
      </c>
      <c r="AA856" s="23">
        <v>66.290000000000006</v>
      </c>
      <c r="AB856" s="25"/>
      <c r="AC856" s="43"/>
      <c r="AD856" s="43"/>
      <c r="AE856" s="43"/>
      <c r="AF856" s="43"/>
      <c r="AG856" s="43"/>
      <c r="AH856" s="43"/>
      <c r="AI856" s="43"/>
      <c r="AJ856" s="43"/>
      <c r="AK856" s="43"/>
      <c r="AL856" s="43"/>
      <c r="AM856" s="43"/>
      <c r="AN856" s="43"/>
      <c r="AO856" s="43"/>
      <c r="AP856" s="43"/>
      <c r="AQ856" s="43"/>
      <c r="AR856" s="43"/>
      <c r="AS856" s="43"/>
      <c r="AT856" s="43"/>
      <c r="AU856" s="43"/>
      <c r="AV856" s="43"/>
      <c r="AW856" s="43"/>
      <c r="AX856" s="43"/>
      <c r="AY856" s="43"/>
      <c r="AZ856" s="43"/>
      <c r="BA856" s="43"/>
      <c r="BB856" s="43"/>
      <c r="BC856" s="43"/>
      <c r="BD856" s="43"/>
      <c r="BE856" s="43"/>
      <c r="BF856" s="43"/>
      <c r="BG856" s="43"/>
      <c r="BH856" s="43"/>
      <c r="BI856" s="43"/>
      <c r="BJ856" s="43"/>
      <c r="BK856" s="43"/>
      <c r="BL856" s="43"/>
      <c r="BM856" s="43"/>
      <c r="BN856" s="43"/>
      <c r="BO856" s="43"/>
      <c r="BP856" s="43"/>
      <c r="BQ856" s="43"/>
      <c r="BR856" s="43"/>
      <c r="BS856" s="43"/>
      <c r="BT856" s="43"/>
      <c r="BU856" s="43"/>
      <c r="BV856" s="43"/>
      <c r="BW856" s="43"/>
      <c r="BX856" s="43"/>
      <c r="BY856" s="43"/>
      <c r="BZ856" s="43"/>
      <c r="CA856" s="43"/>
      <c r="CB856" s="43"/>
      <c r="CC856" s="43"/>
      <c r="CD856" s="43"/>
      <c r="CE856" s="43"/>
      <c r="CF856" s="43"/>
      <c r="CG856" s="43"/>
      <c r="CH856" s="43"/>
    </row>
    <row r="857" spans="1:86" s="26" customFormat="1" ht="25.5" x14ac:dyDescent="0.2">
      <c r="A857" s="14" t="s">
        <v>1878</v>
      </c>
      <c r="B857" s="15">
        <v>851</v>
      </c>
      <c r="C857" s="16" t="s">
        <v>36</v>
      </c>
      <c r="D857" s="15" t="s">
        <v>1843</v>
      </c>
      <c r="E857" s="14" t="s">
        <v>1844</v>
      </c>
      <c r="F857" s="14" t="s">
        <v>1836</v>
      </c>
      <c r="G857" s="14" t="s">
        <v>1837</v>
      </c>
      <c r="H857" s="28" t="s">
        <v>1845</v>
      </c>
      <c r="I857" s="15" t="s">
        <v>2226</v>
      </c>
      <c r="J857" s="18" t="s">
        <v>1846</v>
      </c>
      <c r="K857" s="15" t="s">
        <v>41</v>
      </c>
      <c r="L857" s="14" t="s">
        <v>1847</v>
      </c>
      <c r="M857" s="14">
        <v>6</v>
      </c>
      <c r="N857" s="29" t="s">
        <v>2224</v>
      </c>
      <c r="O857" s="15" t="s">
        <v>2224</v>
      </c>
      <c r="P857" s="15"/>
      <c r="Q857" s="15"/>
      <c r="R857" s="15"/>
      <c r="S857" s="15"/>
      <c r="T857" s="14" t="s">
        <v>1625</v>
      </c>
      <c r="U857" s="30"/>
      <c r="V857" s="15"/>
      <c r="W857" s="15"/>
      <c r="X857" s="30"/>
      <c r="Y857" s="21">
        <v>101.38</v>
      </c>
      <c r="Z857" s="22">
        <v>0.3</v>
      </c>
      <c r="AA857" s="23">
        <v>70.959999999999994</v>
      </c>
      <c r="AB857" s="25"/>
      <c r="AC857" s="43"/>
      <c r="AD857" s="43"/>
      <c r="AE857" s="43"/>
      <c r="AF857" s="43"/>
      <c r="AG857" s="43"/>
      <c r="AH857" s="43"/>
      <c r="AI857" s="43"/>
      <c r="AJ857" s="43"/>
      <c r="AK857" s="43"/>
      <c r="AL857" s="43"/>
      <c r="AM857" s="43"/>
      <c r="AN857" s="43"/>
      <c r="AO857" s="43"/>
      <c r="AP857" s="43"/>
      <c r="AQ857" s="43"/>
      <c r="AR857" s="43"/>
      <c r="AS857" s="43"/>
      <c r="AT857" s="43"/>
      <c r="AU857" s="43"/>
      <c r="AV857" s="43"/>
      <c r="AW857" s="43"/>
      <c r="AX857" s="43"/>
      <c r="AY857" s="43"/>
      <c r="AZ857" s="43"/>
      <c r="BA857" s="43"/>
      <c r="BB857" s="43"/>
      <c r="BC857" s="43"/>
      <c r="BD857" s="43"/>
      <c r="BE857" s="43"/>
      <c r="BF857" s="43"/>
      <c r="BG857" s="43"/>
      <c r="BH857" s="43"/>
      <c r="BI857" s="43"/>
      <c r="BJ857" s="43"/>
      <c r="BK857" s="43"/>
      <c r="BL857" s="43"/>
      <c r="BM857" s="43"/>
      <c r="BN857" s="43"/>
      <c r="BO857" s="43"/>
      <c r="BP857" s="43"/>
      <c r="BQ857" s="43"/>
      <c r="BR857" s="43"/>
      <c r="BS857" s="43"/>
      <c r="BT857" s="43"/>
      <c r="BU857" s="43"/>
      <c r="BV857" s="43"/>
      <c r="BW857" s="43"/>
      <c r="BX857" s="43"/>
      <c r="BY857" s="43"/>
      <c r="BZ857" s="43"/>
      <c r="CA857" s="43"/>
      <c r="CB857" s="43"/>
      <c r="CC857" s="43"/>
      <c r="CD857" s="43"/>
      <c r="CE857" s="43"/>
      <c r="CF857" s="43"/>
      <c r="CG857" s="43"/>
      <c r="CH857" s="43"/>
    </row>
    <row r="858" spans="1:86" s="26" customFormat="1" ht="25.5" x14ac:dyDescent="0.2">
      <c r="A858" s="14" t="s">
        <v>1878</v>
      </c>
      <c r="B858" s="15">
        <v>852</v>
      </c>
      <c r="C858" s="16" t="s">
        <v>36</v>
      </c>
      <c r="D858" s="15" t="s">
        <v>148</v>
      </c>
      <c r="E858" s="14" t="s">
        <v>1848</v>
      </c>
      <c r="F858" s="14" t="s">
        <v>1836</v>
      </c>
      <c r="G858" s="14" t="s">
        <v>1837</v>
      </c>
      <c r="H858" s="28" t="s">
        <v>1849</v>
      </c>
      <c r="I858" s="15" t="s">
        <v>2226</v>
      </c>
      <c r="J858" s="18" t="s">
        <v>1850</v>
      </c>
      <c r="K858" s="15" t="s">
        <v>41</v>
      </c>
      <c r="L858" s="14" t="s">
        <v>1851</v>
      </c>
      <c r="M858" s="14">
        <v>12</v>
      </c>
      <c r="N858" s="29" t="s">
        <v>2224</v>
      </c>
      <c r="O858" s="15" t="s">
        <v>2224</v>
      </c>
      <c r="P858" s="15"/>
      <c r="Q858" s="15"/>
      <c r="R858" s="15"/>
      <c r="S858" s="15"/>
      <c r="T858" s="14" t="s">
        <v>1625</v>
      </c>
      <c r="U858" s="30"/>
      <c r="V858" s="15"/>
      <c r="W858" s="15"/>
      <c r="X858" s="30"/>
      <c r="Y858" s="21">
        <v>88.76</v>
      </c>
      <c r="Z858" s="22">
        <v>0.3</v>
      </c>
      <c r="AA858" s="23">
        <v>62.13</v>
      </c>
      <c r="AB858" s="25"/>
      <c r="AC858" s="43"/>
      <c r="AD858" s="43"/>
      <c r="AE858" s="43"/>
      <c r="AF858" s="43"/>
      <c r="AG858" s="43"/>
      <c r="AH858" s="43"/>
      <c r="AI858" s="43"/>
      <c r="AJ858" s="43"/>
      <c r="AK858" s="43"/>
      <c r="AL858" s="43"/>
      <c r="AM858" s="43"/>
      <c r="AN858" s="43"/>
      <c r="AO858" s="43"/>
      <c r="AP858" s="43"/>
      <c r="AQ858" s="43"/>
      <c r="AR858" s="43"/>
      <c r="AS858" s="43"/>
      <c r="AT858" s="43"/>
      <c r="AU858" s="43"/>
      <c r="AV858" s="43"/>
      <c r="AW858" s="43"/>
      <c r="AX858" s="43"/>
      <c r="AY858" s="43"/>
      <c r="AZ858" s="43"/>
      <c r="BA858" s="43"/>
      <c r="BB858" s="43"/>
      <c r="BC858" s="43"/>
      <c r="BD858" s="43"/>
      <c r="BE858" s="43"/>
      <c r="BF858" s="43"/>
      <c r="BG858" s="43"/>
      <c r="BH858" s="43"/>
      <c r="BI858" s="43"/>
      <c r="BJ858" s="43"/>
      <c r="BK858" s="43"/>
      <c r="BL858" s="43"/>
      <c r="BM858" s="43"/>
      <c r="BN858" s="43"/>
      <c r="BO858" s="43"/>
      <c r="BP858" s="43"/>
      <c r="BQ858" s="43"/>
      <c r="BR858" s="43"/>
      <c r="BS858" s="43"/>
      <c r="BT858" s="43"/>
      <c r="BU858" s="43"/>
      <c r="BV858" s="43"/>
      <c r="BW858" s="43"/>
      <c r="BX858" s="43"/>
      <c r="BY858" s="43"/>
      <c r="BZ858" s="43"/>
      <c r="CA858" s="43"/>
      <c r="CB858" s="43"/>
      <c r="CC858" s="43"/>
      <c r="CD858" s="43"/>
      <c r="CE858" s="43"/>
      <c r="CF858" s="43"/>
      <c r="CG858" s="43"/>
      <c r="CH858" s="43"/>
    </row>
    <row r="859" spans="1:86" s="26" customFormat="1" ht="25.5" x14ac:dyDescent="0.2">
      <c r="A859" s="14" t="s">
        <v>1878</v>
      </c>
      <c r="B859" s="15">
        <v>853</v>
      </c>
      <c r="C859" s="16" t="s">
        <v>36</v>
      </c>
      <c r="D859" s="15" t="s">
        <v>632</v>
      </c>
      <c r="E859" s="14" t="s">
        <v>1852</v>
      </c>
      <c r="F859" s="14" t="s">
        <v>1836</v>
      </c>
      <c r="G859" s="14" t="s">
        <v>1836</v>
      </c>
      <c r="H859" s="28" t="s">
        <v>1853</v>
      </c>
      <c r="I859" s="15"/>
      <c r="J859" s="18" t="s">
        <v>1850</v>
      </c>
      <c r="K859" s="15" t="s">
        <v>41</v>
      </c>
      <c r="L859" s="14" t="s">
        <v>63</v>
      </c>
      <c r="M859" s="14">
        <v>4</v>
      </c>
      <c r="N859" s="29" t="s">
        <v>2224</v>
      </c>
      <c r="O859" s="15" t="s">
        <v>2224</v>
      </c>
      <c r="P859" s="15"/>
      <c r="Q859" s="15"/>
      <c r="R859" s="15"/>
      <c r="S859" s="15"/>
      <c r="T859" s="14" t="s">
        <v>1625</v>
      </c>
      <c r="U859" s="30" t="s">
        <v>1854</v>
      </c>
      <c r="V859" s="15"/>
      <c r="W859" s="15"/>
      <c r="X859" s="30"/>
      <c r="Y859" s="21">
        <v>103.94</v>
      </c>
      <c r="Z859" s="22">
        <v>0.3</v>
      </c>
      <c r="AA859" s="23">
        <v>72.760000000000005</v>
      </c>
      <c r="AB859" s="25"/>
      <c r="AC859" s="43"/>
      <c r="AD859" s="43"/>
      <c r="AE859" s="43"/>
      <c r="AF859" s="43"/>
      <c r="AG859" s="43"/>
      <c r="AH859" s="43"/>
      <c r="AI859" s="43"/>
      <c r="AJ859" s="43"/>
      <c r="AK859" s="43"/>
      <c r="AL859" s="43"/>
      <c r="AM859" s="43"/>
      <c r="AN859" s="43"/>
      <c r="AO859" s="43"/>
      <c r="AP859" s="43"/>
      <c r="AQ859" s="43"/>
      <c r="AR859" s="43"/>
      <c r="AS859" s="43"/>
      <c r="AT859" s="43"/>
      <c r="AU859" s="43"/>
      <c r="AV859" s="43"/>
      <c r="AW859" s="43"/>
      <c r="AX859" s="43"/>
      <c r="AY859" s="43"/>
      <c r="AZ859" s="43"/>
      <c r="BA859" s="43"/>
      <c r="BB859" s="43"/>
      <c r="BC859" s="43"/>
      <c r="BD859" s="43"/>
      <c r="BE859" s="43"/>
      <c r="BF859" s="43"/>
      <c r="BG859" s="43"/>
      <c r="BH859" s="43"/>
      <c r="BI859" s="43"/>
      <c r="BJ859" s="43"/>
      <c r="BK859" s="43"/>
      <c r="BL859" s="43"/>
      <c r="BM859" s="43"/>
      <c r="BN859" s="43"/>
      <c r="BO859" s="43"/>
      <c r="BP859" s="43"/>
      <c r="BQ859" s="43"/>
      <c r="BR859" s="43"/>
      <c r="BS859" s="43"/>
      <c r="BT859" s="43"/>
      <c r="BU859" s="43"/>
      <c r="BV859" s="43"/>
      <c r="BW859" s="43"/>
      <c r="BX859" s="43"/>
      <c r="BY859" s="43"/>
      <c r="BZ859" s="43"/>
      <c r="CA859" s="43"/>
      <c r="CB859" s="43"/>
      <c r="CC859" s="43"/>
      <c r="CD859" s="43"/>
      <c r="CE859" s="43"/>
      <c r="CF859" s="43"/>
      <c r="CG859" s="43"/>
      <c r="CH859" s="43"/>
    </row>
    <row r="860" spans="1:86" s="26" customFormat="1" ht="25.5" x14ac:dyDescent="0.2">
      <c r="A860" s="14" t="s">
        <v>1878</v>
      </c>
      <c r="B860" s="15">
        <v>855</v>
      </c>
      <c r="C860" s="16" t="s">
        <v>71</v>
      </c>
      <c r="D860" s="15" t="s">
        <v>637</v>
      </c>
      <c r="E860" s="14" t="s">
        <v>1855</v>
      </c>
      <c r="F860" s="14" t="s">
        <v>314</v>
      </c>
      <c r="G860" s="14" t="s">
        <v>315</v>
      </c>
      <c r="H860" s="28" t="s">
        <v>1856</v>
      </c>
      <c r="I860" s="15" t="s">
        <v>2808</v>
      </c>
      <c r="J860" s="18"/>
      <c r="K860" s="15" t="s">
        <v>41</v>
      </c>
      <c r="L860" s="14" t="s">
        <v>1857</v>
      </c>
      <c r="M860" s="14">
        <v>50</v>
      </c>
      <c r="N860" s="29" t="s">
        <v>2224</v>
      </c>
      <c r="O860" s="15" t="s">
        <v>2224</v>
      </c>
      <c r="P860" s="15"/>
      <c r="Q860" s="15"/>
      <c r="R860" s="15"/>
      <c r="S860" s="15"/>
      <c r="T860" s="14"/>
      <c r="U860" s="30"/>
      <c r="V860" s="15"/>
      <c r="W860" s="15"/>
      <c r="X860" s="30" t="s">
        <v>640</v>
      </c>
      <c r="Y860" s="21">
        <v>131.04</v>
      </c>
      <c r="Z860" s="22">
        <v>0.3</v>
      </c>
      <c r="AA860" s="23">
        <v>91.73</v>
      </c>
      <c r="AB860" s="25"/>
      <c r="AC860" s="43"/>
      <c r="AD860" s="43"/>
      <c r="AE860" s="43"/>
      <c r="AF860" s="43"/>
      <c r="AG860" s="43"/>
      <c r="AH860" s="43"/>
      <c r="AI860" s="43"/>
      <c r="AJ860" s="43"/>
      <c r="AK860" s="43"/>
      <c r="AL860" s="43"/>
      <c r="AM860" s="43"/>
      <c r="AN860" s="43"/>
      <c r="AO860" s="43"/>
      <c r="AP860" s="43"/>
      <c r="AQ860" s="43"/>
      <c r="AR860" s="43"/>
      <c r="AS860" s="43"/>
      <c r="AT860" s="43"/>
      <c r="AU860" s="43"/>
      <c r="AV860" s="43"/>
      <c r="AW860" s="43"/>
      <c r="AX860" s="43"/>
      <c r="AY860" s="43"/>
      <c r="AZ860" s="43"/>
      <c r="BA860" s="43"/>
      <c r="BB860" s="43"/>
      <c r="BC860" s="43"/>
      <c r="BD860" s="43"/>
      <c r="BE860" s="43"/>
      <c r="BF860" s="43"/>
      <c r="BG860" s="43"/>
      <c r="BH860" s="43"/>
      <c r="BI860" s="43"/>
      <c r="BJ860" s="43"/>
      <c r="BK860" s="43"/>
      <c r="BL860" s="43"/>
      <c r="BM860" s="43"/>
      <c r="BN860" s="43"/>
      <c r="BO860" s="43"/>
      <c r="BP860" s="43"/>
      <c r="BQ860" s="43"/>
      <c r="BR860" s="43"/>
      <c r="BS860" s="43"/>
      <c r="BT860" s="43"/>
      <c r="BU860" s="43"/>
      <c r="BV860" s="43"/>
      <c r="BW860" s="43"/>
      <c r="BX860" s="43"/>
      <c r="BY860" s="43"/>
      <c r="BZ860" s="43"/>
      <c r="CA860" s="43"/>
      <c r="CB860" s="43"/>
      <c r="CC860" s="43"/>
      <c r="CD860" s="43"/>
      <c r="CE860" s="43"/>
      <c r="CF860" s="43"/>
      <c r="CG860" s="43"/>
      <c r="CH860" s="43"/>
    </row>
    <row r="861" spans="1:86" s="26" customFormat="1" ht="25.5" x14ac:dyDescent="0.2">
      <c r="A861" s="14" t="s">
        <v>1878</v>
      </c>
      <c r="B861" s="15">
        <v>856</v>
      </c>
      <c r="C861" s="16" t="s">
        <v>71</v>
      </c>
      <c r="D861" s="15" t="s">
        <v>637</v>
      </c>
      <c r="E861" s="14" t="s">
        <v>1858</v>
      </c>
      <c r="F861" s="14" t="s">
        <v>314</v>
      </c>
      <c r="G861" s="14" t="s">
        <v>315</v>
      </c>
      <c r="H861" s="28" t="s">
        <v>2809</v>
      </c>
      <c r="I861" s="15" t="s">
        <v>2810</v>
      </c>
      <c r="J861" s="18"/>
      <c r="K861" s="18" t="s">
        <v>41</v>
      </c>
      <c r="L861" s="14" t="s">
        <v>1859</v>
      </c>
      <c r="M861" s="14">
        <v>250</v>
      </c>
      <c r="N861" s="29" t="s">
        <v>2224</v>
      </c>
      <c r="O861" s="15" t="s">
        <v>2224</v>
      </c>
      <c r="P861" s="15"/>
      <c r="Q861" s="15"/>
      <c r="R861" s="15"/>
      <c r="S861" s="15"/>
      <c r="T861" s="14"/>
      <c r="U861" s="30"/>
      <c r="V861" s="15"/>
      <c r="W861" s="15"/>
      <c r="X861" s="30" t="s">
        <v>640</v>
      </c>
      <c r="Y861" s="21">
        <v>263.14</v>
      </c>
      <c r="Z861" s="22">
        <v>0.3</v>
      </c>
      <c r="AA861" s="23">
        <v>184.2</v>
      </c>
      <c r="AB861" s="25"/>
      <c r="AC861" s="43"/>
      <c r="AD861" s="43"/>
      <c r="AE861" s="43"/>
      <c r="AF861" s="43"/>
      <c r="AG861" s="43"/>
      <c r="AH861" s="43"/>
      <c r="AI861" s="43"/>
      <c r="AJ861" s="43"/>
      <c r="AK861" s="43"/>
      <c r="AL861" s="43"/>
      <c r="AM861" s="43"/>
      <c r="AN861" s="43"/>
      <c r="AO861" s="43"/>
      <c r="AP861" s="43"/>
      <c r="AQ861" s="43"/>
      <c r="AR861" s="43"/>
      <c r="AS861" s="43"/>
      <c r="AT861" s="43"/>
      <c r="AU861" s="43"/>
      <c r="AV861" s="43"/>
      <c r="AW861" s="43"/>
      <c r="AX861" s="43"/>
      <c r="AY861" s="43"/>
      <c r="AZ861" s="43"/>
      <c r="BA861" s="43"/>
      <c r="BB861" s="43"/>
      <c r="BC861" s="43"/>
      <c r="BD861" s="43"/>
      <c r="BE861" s="43"/>
      <c r="BF861" s="43"/>
      <c r="BG861" s="43"/>
      <c r="BH861" s="43"/>
      <c r="BI861" s="43"/>
      <c r="BJ861" s="43"/>
      <c r="BK861" s="43"/>
      <c r="BL861" s="43"/>
      <c r="BM861" s="43"/>
      <c r="BN861" s="43"/>
      <c r="BO861" s="43"/>
      <c r="BP861" s="43"/>
      <c r="BQ861" s="43"/>
      <c r="BR861" s="43"/>
      <c r="BS861" s="43"/>
      <c r="BT861" s="43"/>
      <c r="BU861" s="43"/>
      <c r="BV861" s="43"/>
      <c r="BW861" s="43"/>
      <c r="BX861" s="43"/>
      <c r="BY861" s="43"/>
      <c r="BZ861" s="43"/>
      <c r="CA861" s="43"/>
      <c r="CB861" s="43"/>
      <c r="CC861" s="43"/>
      <c r="CD861" s="43"/>
      <c r="CE861" s="43"/>
      <c r="CF861" s="43"/>
      <c r="CG861" s="43"/>
      <c r="CH861" s="43"/>
    </row>
    <row r="862" spans="1:86" s="26" customFormat="1" ht="25.5" x14ac:dyDescent="0.2">
      <c r="A862" s="14" t="s">
        <v>1878</v>
      </c>
      <c r="B862" s="15">
        <v>857</v>
      </c>
      <c r="C862" s="16" t="s">
        <v>409</v>
      </c>
      <c r="D862" s="15" t="s">
        <v>1037</v>
      </c>
      <c r="E862" s="14" t="s">
        <v>1860</v>
      </c>
      <c r="F862" s="14" t="s">
        <v>1861</v>
      </c>
      <c r="G862" s="14" t="s">
        <v>1861</v>
      </c>
      <c r="H862" s="28" t="s">
        <v>1862</v>
      </c>
      <c r="I862" s="15" t="s">
        <v>2811</v>
      </c>
      <c r="J862" s="18"/>
      <c r="K862" s="18" t="s">
        <v>82</v>
      </c>
      <c r="L862" s="14"/>
      <c r="M862" s="14">
        <v>1</v>
      </c>
      <c r="N862" s="29" t="s">
        <v>2224</v>
      </c>
      <c r="O862" s="15" t="s">
        <v>2224</v>
      </c>
      <c r="P862" s="15"/>
      <c r="Q862" s="15"/>
      <c r="R862" s="15"/>
      <c r="S862" s="15"/>
      <c r="T862" s="14"/>
      <c r="U862" s="30"/>
      <c r="V862" s="15"/>
      <c r="W862" s="15"/>
      <c r="X862" s="30" t="s">
        <v>1863</v>
      </c>
      <c r="Y862" s="21">
        <v>130.91999999999999</v>
      </c>
      <c r="Z862" s="22">
        <v>0.3</v>
      </c>
      <c r="AA862" s="23">
        <v>91.65</v>
      </c>
      <c r="AB862" s="25"/>
      <c r="AC862" s="43"/>
      <c r="AD862" s="43"/>
      <c r="AE862" s="43"/>
      <c r="AF862" s="43"/>
      <c r="AG862" s="43"/>
      <c r="AH862" s="43"/>
      <c r="AI862" s="43"/>
      <c r="AJ862" s="43"/>
      <c r="AK862" s="43"/>
      <c r="AL862" s="43"/>
      <c r="AM862" s="43"/>
      <c r="AN862" s="43"/>
      <c r="AO862" s="43"/>
      <c r="AP862" s="43"/>
      <c r="AQ862" s="43"/>
      <c r="AR862" s="43"/>
      <c r="AS862" s="43"/>
      <c r="AT862" s="43"/>
      <c r="AU862" s="43"/>
      <c r="AV862" s="43"/>
      <c r="AW862" s="43"/>
      <c r="AX862" s="43"/>
      <c r="AY862" s="43"/>
      <c r="AZ862" s="43"/>
      <c r="BA862" s="43"/>
      <c r="BB862" s="43"/>
      <c r="BC862" s="43"/>
      <c r="BD862" s="43"/>
      <c r="BE862" s="43"/>
      <c r="BF862" s="43"/>
      <c r="BG862" s="43"/>
      <c r="BH862" s="43"/>
      <c r="BI862" s="43"/>
      <c r="BJ862" s="43"/>
      <c r="BK862" s="43"/>
      <c r="BL862" s="43"/>
      <c r="BM862" s="43"/>
      <c r="BN862" s="43"/>
      <c r="BO862" s="43"/>
      <c r="BP862" s="43"/>
      <c r="BQ862" s="43"/>
      <c r="BR862" s="43"/>
      <c r="BS862" s="43"/>
      <c r="BT862" s="43"/>
      <c r="BU862" s="43"/>
      <c r="BV862" s="43"/>
      <c r="BW862" s="43"/>
      <c r="BX862" s="43"/>
      <c r="BY862" s="43"/>
      <c r="BZ862" s="43"/>
      <c r="CA862" s="43"/>
      <c r="CB862" s="43"/>
      <c r="CC862" s="43"/>
      <c r="CD862" s="43"/>
      <c r="CE862" s="43"/>
      <c r="CF862" s="43"/>
      <c r="CG862" s="43"/>
      <c r="CH862" s="43"/>
    </row>
    <row r="863" spans="1:86" s="26" customFormat="1" ht="25.5" x14ac:dyDescent="0.2">
      <c r="A863" s="14" t="s">
        <v>1878</v>
      </c>
      <c r="B863" s="15">
        <v>858</v>
      </c>
      <c r="C863" s="16" t="s">
        <v>409</v>
      </c>
      <c r="D863" s="48" t="s">
        <v>1037</v>
      </c>
      <c r="E863" s="14" t="s">
        <v>1864</v>
      </c>
      <c r="F863" s="14" t="s">
        <v>1861</v>
      </c>
      <c r="G863" s="17" t="s">
        <v>1861</v>
      </c>
      <c r="H863" s="28" t="s">
        <v>1865</v>
      </c>
      <c r="I863" s="15" t="s">
        <v>2812</v>
      </c>
      <c r="J863" s="18"/>
      <c r="K863" s="15" t="s">
        <v>82</v>
      </c>
      <c r="L863" s="14"/>
      <c r="M863" s="14">
        <v>1</v>
      </c>
      <c r="N863" s="29" t="s">
        <v>2224</v>
      </c>
      <c r="O863" s="15" t="s">
        <v>2224</v>
      </c>
      <c r="P863" s="15"/>
      <c r="Q863" s="15"/>
      <c r="R863" s="15"/>
      <c r="S863" s="15"/>
      <c r="T863" s="14"/>
      <c r="U863" s="20"/>
      <c r="V863" s="15"/>
      <c r="W863" s="15"/>
      <c r="X863" s="19" t="s">
        <v>1863</v>
      </c>
      <c r="Y863" s="21">
        <v>97</v>
      </c>
      <c r="Z863" s="22">
        <v>0.3</v>
      </c>
      <c r="AA863" s="23">
        <v>67.900000000000006</v>
      </c>
      <c r="AB863" s="25"/>
      <c r="AC863" s="43"/>
      <c r="AD863" s="43"/>
      <c r="AE863" s="43"/>
      <c r="AF863" s="43"/>
      <c r="AG863" s="43"/>
      <c r="AH863" s="43"/>
      <c r="AI863" s="43"/>
      <c r="AJ863" s="43"/>
      <c r="AK863" s="43"/>
      <c r="AL863" s="43"/>
      <c r="AM863" s="43"/>
      <c r="AN863" s="43"/>
      <c r="AO863" s="43"/>
      <c r="AP863" s="43"/>
      <c r="AQ863" s="43"/>
      <c r="AR863" s="43"/>
      <c r="AS863" s="43"/>
      <c r="AT863" s="43"/>
      <c r="AU863" s="43"/>
      <c r="AV863" s="43"/>
      <c r="AW863" s="43"/>
      <c r="AX863" s="43"/>
      <c r="AY863" s="43"/>
      <c r="AZ863" s="43"/>
      <c r="BA863" s="43"/>
      <c r="BB863" s="43"/>
      <c r="BC863" s="43"/>
      <c r="BD863" s="43"/>
      <c r="BE863" s="43"/>
      <c r="BF863" s="43"/>
      <c r="BG863" s="43"/>
      <c r="BH863" s="43"/>
      <c r="BI863" s="43"/>
      <c r="BJ863" s="43"/>
      <c r="BK863" s="43"/>
      <c r="BL863" s="43"/>
      <c r="BM863" s="43"/>
      <c r="BN863" s="43"/>
      <c r="BO863" s="43"/>
      <c r="BP863" s="43"/>
      <c r="BQ863" s="43"/>
      <c r="BR863" s="43"/>
      <c r="BS863" s="43"/>
      <c r="BT863" s="43"/>
      <c r="BU863" s="43"/>
      <c r="BV863" s="43"/>
      <c r="BW863" s="43"/>
      <c r="BX863" s="43"/>
      <c r="BY863" s="43"/>
      <c r="BZ863" s="43"/>
      <c r="CA863" s="43"/>
      <c r="CB863" s="43"/>
      <c r="CC863" s="43"/>
      <c r="CD863" s="43"/>
      <c r="CE863" s="43"/>
      <c r="CF863" s="43"/>
      <c r="CG863" s="43"/>
      <c r="CH863" s="43"/>
    </row>
    <row r="864" spans="1:86" s="26" customFormat="1" ht="38.25" x14ac:dyDescent="0.2">
      <c r="A864" s="14" t="s">
        <v>1878</v>
      </c>
      <c r="B864" s="15">
        <v>859</v>
      </c>
      <c r="C864" s="16" t="s">
        <v>36</v>
      </c>
      <c r="D864" s="48" t="s">
        <v>148</v>
      </c>
      <c r="E864" s="14" t="s">
        <v>1866</v>
      </c>
      <c r="F864" s="14" t="s">
        <v>39</v>
      </c>
      <c r="G864" s="17" t="s">
        <v>1292</v>
      </c>
      <c r="H864" s="28" t="s">
        <v>1867</v>
      </c>
      <c r="I864" s="15" t="s">
        <v>2813</v>
      </c>
      <c r="J864" s="18"/>
      <c r="K864" s="15" t="s">
        <v>41</v>
      </c>
      <c r="L864" s="14" t="s">
        <v>42</v>
      </c>
      <c r="M864" s="56">
        <v>2</v>
      </c>
      <c r="N864" s="57" t="s">
        <v>150</v>
      </c>
      <c r="O864" s="15" t="s">
        <v>2224</v>
      </c>
      <c r="P864" s="15"/>
      <c r="Q864" s="15"/>
      <c r="R864" s="15"/>
      <c r="S864" s="15"/>
      <c r="T864" s="14" t="s">
        <v>138</v>
      </c>
      <c r="U864" s="20" t="s">
        <v>1868</v>
      </c>
      <c r="V864" s="15"/>
      <c r="W864" s="15"/>
      <c r="X864" s="19"/>
      <c r="Y864" s="21">
        <v>105.12</v>
      </c>
      <c r="Z864" s="22">
        <v>0.3</v>
      </c>
      <c r="AA864" s="23">
        <v>73.58</v>
      </c>
      <c r="AB864" s="25"/>
      <c r="AC864" s="43"/>
      <c r="AD864" s="43"/>
      <c r="AE864" s="43"/>
      <c r="AF864" s="43"/>
      <c r="AG864" s="43"/>
      <c r="AH864" s="43"/>
      <c r="AI864" s="43"/>
      <c r="AJ864" s="43"/>
      <c r="AK864" s="43"/>
      <c r="AL864" s="43"/>
      <c r="AM864" s="43"/>
      <c r="AN864" s="43"/>
      <c r="AO864" s="43"/>
      <c r="AP864" s="43"/>
      <c r="AQ864" s="43"/>
      <c r="AR864" s="43"/>
      <c r="AS864" s="43"/>
      <c r="AT864" s="43"/>
      <c r="AU864" s="43"/>
      <c r="AV864" s="43"/>
      <c r="AW864" s="43"/>
      <c r="AX864" s="43"/>
      <c r="AY864" s="43"/>
      <c r="AZ864" s="43"/>
      <c r="BA864" s="43"/>
      <c r="BB864" s="43"/>
      <c r="BC864" s="43"/>
      <c r="BD864" s="43"/>
      <c r="BE864" s="43"/>
      <c r="BF864" s="43"/>
      <c r="BG864" s="43"/>
      <c r="BH864" s="43"/>
      <c r="BI864" s="43"/>
      <c r="BJ864" s="43"/>
      <c r="BK864" s="43"/>
      <c r="BL864" s="43"/>
      <c r="BM864" s="43"/>
      <c r="BN864" s="43"/>
      <c r="BO864" s="43"/>
      <c r="BP864" s="43"/>
      <c r="BQ864" s="43"/>
      <c r="BR864" s="43"/>
      <c r="BS864" s="43"/>
      <c r="BT864" s="43"/>
      <c r="BU864" s="43"/>
      <c r="BV864" s="43"/>
      <c r="BW864" s="43"/>
      <c r="BX864" s="43"/>
      <c r="BY864" s="43"/>
      <c r="BZ864" s="43"/>
      <c r="CA864" s="43"/>
      <c r="CB864" s="43"/>
      <c r="CC864" s="43"/>
      <c r="CD864" s="43"/>
      <c r="CE864" s="43"/>
      <c r="CF864" s="43"/>
      <c r="CG864" s="43"/>
      <c r="CH864" s="43"/>
    </row>
    <row r="865" spans="1:86" s="26" customFormat="1" ht="25.5" x14ac:dyDescent="0.2">
      <c r="A865" s="14" t="s">
        <v>1878</v>
      </c>
      <c r="B865" s="31">
        <v>860</v>
      </c>
      <c r="C865" s="16" t="s">
        <v>409</v>
      </c>
      <c r="D865" s="15" t="s">
        <v>1037</v>
      </c>
      <c r="E865" s="14" t="s">
        <v>1869</v>
      </c>
      <c r="F865" s="56" t="s">
        <v>1861</v>
      </c>
      <c r="G865" s="14" t="s">
        <v>1861</v>
      </c>
      <c r="H865" s="14" t="s">
        <v>1870</v>
      </c>
      <c r="I865" s="31" t="s">
        <v>2814</v>
      </c>
      <c r="J865" s="31"/>
      <c r="K865" s="31" t="s">
        <v>82</v>
      </c>
      <c r="L865" s="14"/>
      <c r="M865" s="56">
        <v>1</v>
      </c>
      <c r="N865" s="31" t="s">
        <v>2224</v>
      </c>
      <c r="O865" s="31" t="s">
        <v>2224</v>
      </c>
      <c r="P865" s="31"/>
      <c r="Q865" s="31"/>
      <c r="R865" s="31"/>
      <c r="S865" s="31"/>
      <c r="T865" s="14"/>
      <c r="U865" s="15"/>
      <c r="V865" s="31"/>
      <c r="W865" s="31"/>
      <c r="X865" s="31" t="s">
        <v>1863</v>
      </c>
      <c r="Y865" s="21">
        <v>110.51</v>
      </c>
      <c r="Z865" s="22">
        <v>0.3</v>
      </c>
      <c r="AA865" s="58">
        <v>77.349999999999994</v>
      </c>
      <c r="AB865" s="54"/>
      <c r="AC865" s="54"/>
      <c r="AD865" s="54"/>
      <c r="AE865" s="54"/>
      <c r="AF865" s="54"/>
      <c r="AG865" s="54"/>
      <c r="AH865" s="54"/>
      <c r="AI865" s="54"/>
      <c r="AJ865" s="54"/>
      <c r="AK865" s="54"/>
      <c r="AL865" s="54"/>
      <c r="AM865" s="54"/>
      <c r="AN865" s="54"/>
      <c r="AO865" s="54"/>
      <c r="AP865" s="54"/>
      <c r="AQ865" s="54"/>
      <c r="AR865" s="54"/>
      <c r="AS865" s="54"/>
      <c r="AT865" s="54"/>
      <c r="AU865" s="54"/>
      <c r="AV865" s="54"/>
      <c r="AW865" s="54"/>
      <c r="AX865" s="54"/>
      <c r="AY865" s="54"/>
      <c r="AZ865" s="54"/>
      <c r="BA865" s="54"/>
      <c r="BB865" s="54"/>
      <c r="BC865" s="54"/>
      <c r="BD865" s="54"/>
      <c r="BE865" s="54"/>
      <c r="BF865" s="54"/>
      <c r="BG865" s="54"/>
      <c r="BH865" s="54"/>
      <c r="BI865" s="54"/>
      <c r="BJ865" s="54"/>
      <c r="BK865" s="54"/>
      <c r="BL865" s="54"/>
      <c r="BM865" s="54"/>
      <c r="BN865" s="54"/>
      <c r="BO865" s="54"/>
      <c r="BP865" s="54"/>
      <c r="BQ865" s="54"/>
      <c r="BR865" s="54"/>
      <c r="BS865" s="54"/>
      <c r="BT865" s="54"/>
      <c r="BU865" s="54"/>
      <c r="BV865" s="54"/>
      <c r="BW865" s="54"/>
      <c r="BX865" s="54"/>
      <c r="BY865" s="54"/>
      <c r="BZ865" s="54"/>
      <c r="CA865" s="54"/>
      <c r="CB865" s="54"/>
      <c r="CC865" s="54"/>
      <c r="CD865" s="54"/>
      <c r="CE865" s="54"/>
      <c r="CF865" s="54"/>
      <c r="CG865" s="54"/>
      <c r="CH865" s="54"/>
    </row>
    <row r="866" spans="1:86" s="26" customFormat="1" ht="25.5" x14ac:dyDescent="0.2">
      <c r="A866" s="14" t="s">
        <v>1878</v>
      </c>
      <c r="B866" s="31">
        <v>861</v>
      </c>
      <c r="C866" s="16" t="s">
        <v>71</v>
      </c>
      <c r="D866" s="15" t="s">
        <v>727</v>
      </c>
      <c r="E866" s="14" t="s">
        <v>1871</v>
      </c>
      <c r="F866" s="56" t="s">
        <v>642</v>
      </c>
      <c r="G866" s="14" t="s">
        <v>315</v>
      </c>
      <c r="H866" s="14" t="s">
        <v>1872</v>
      </c>
      <c r="I866" s="31" t="s">
        <v>2815</v>
      </c>
      <c r="J866" s="31"/>
      <c r="K866" s="31" t="s">
        <v>41</v>
      </c>
      <c r="L866" s="14"/>
      <c r="M866" s="56">
        <v>1</v>
      </c>
      <c r="N866" s="31" t="s">
        <v>2224</v>
      </c>
      <c r="O866" s="31" t="s">
        <v>2224</v>
      </c>
      <c r="P866" s="31"/>
      <c r="Q866" s="31"/>
      <c r="R866" s="31"/>
      <c r="S866" s="31"/>
      <c r="T866" s="14"/>
      <c r="U866" s="15"/>
      <c r="V866" s="31"/>
      <c r="W866" s="31"/>
      <c r="X866" s="31" t="s">
        <v>1873</v>
      </c>
      <c r="Y866" s="21">
        <v>98.16</v>
      </c>
      <c r="Z866" s="22">
        <v>0.3</v>
      </c>
      <c r="AA866" s="58">
        <v>68.760000000000005</v>
      </c>
      <c r="AB866" s="54"/>
      <c r="AC866" s="54"/>
      <c r="AD866" s="54"/>
      <c r="AE866" s="54"/>
      <c r="AF866" s="54"/>
      <c r="AG866" s="54"/>
      <c r="AH866" s="54"/>
      <c r="AI866" s="54"/>
      <c r="AJ866" s="54"/>
      <c r="AK866" s="54"/>
      <c r="AL866" s="54"/>
      <c r="AM866" s="54"/>
      <c r="AN866" s="54"/>
      <c r="AO866" s="54"/>
      <c r="AP866" s="54"/>
      <c r="AQ866" s="54"/>
      <c r="AR866" s="54"/>
      <c r="AS866" s="54"/>
      <c r="AT866" s="54"/>
      <c r="AU866" s="54"/>
      <c r="AV866" s="54"/>
      <c r="AW866" s="54"/>
      <c r="AX866" s="54"/>
      <c r="AY866" s="54"/>
      <c r="AZ866" s="54"/>
      <c r="BA866" s="54"/>
      <c r="BB866" s="54"/>
      <c r="BC866" s="54"/>
      <c r="BD866" s="54"/>
      <c r="BE866" s="54"/>
      <c r="BF866" s="54"/>
      <c r="BG866" s="54"/>
      <c r="BH866" s="54"/>
      <c r="BI866" s="54"/>
      <c r="BJ866" s="54"/>
      <c r="BK866" s="54"/>
      <c r="BL866" s="54"/>
      <c r="BM866" s="54"/>
      <c r="BN866" s="54"/>
      <c r="BO866" s="54"/>
      <c r="BP866" s="54"/>
      <c r="BQ866" s="54"/>
      <c r="BR866" s="54"/>
      <c r="BS866" s="54"/>
      <c r="BT866" s="54"/>
      <c r="BU866" s="54"/>
      <c r="BV866" s="54"/>
      <c r="BW866" s="54"/>
      <c r="BX866" s="54"/>
      <c r="BY866" s="54"/>
      <c r="BZ866" s="54"/>
      <c r="CA866" s="54"/>
      <c r="CB866" s="54"/>
      <c r="CC866" s="54"/>
      <c r="CD866" s="54"/>
      <c r="CE866" s="54"/>
      <c r="CF866" s="54"/>
      <c r="CG866" s="54"/>
      <c r="CH866" s="54"/>
    </row>
    <row r="867" spans="1:86" s="26" customFormat="1" ht="25.5" x14ac:dyDescent="0.2">
      <c r="A867" s="14" t="s">
        <v>1878</v>
      </c>
      <c r="B867" s="31">
        <v>862</v>
      </c>
      <c r="C867" s="16" t="s">
        <v>71</v>
      </c>
      <c r="D867" s="15" t="s">
        <v>727</v>
      </c>
      <c r="E867" s="14" t="s">
        <v>1874</v>
      </c>
      <c r="F867" s="56" t="s">
        <v>642</v>
      </c>
      <c r="G867" s="14" t="s">
        <v>315</v>
      </c>
      <c r="H867" s="14" t="s">
        <v>1875</v>
      </c>
      <c r="I867" s="31" t="s">
        <v>2816</v>
      </c>
      <c r="J867" s="31"/>
      <c r="K867" s="31" t="s">
        <v>41</v>
      </c>
      <c r="L867" s="14"/>
      <c r="M867" s="56">
        <v>1</v>
      </c>
      <c r="N867" s="31" t="s">
        <v>2224</v>
      </c>
      <c r="O867" s="31" t="s">
        <v>2224</v>
      </c>
      <c r="P867" s="31"/>
      <c r="Q867" s="31"/>
      <c r="R867" s="31"/>
      <c r="S867" s="31"/>
      <c r="T867" s="14"/>
      <c r="U867" s="15"/>
      <c r="V867" s="31"/>
      <c r="W867" s="31"/>
      <c r="X867" s="31" t="s">
        <v>1873</v>
      </c>
      <c r="Y867" s="21">
        <v>137.16</v>
      </c>
      <c r="Z867" s="22">
        <v>0.3</v>
      </c>
      <c r="AA867" s="58">
        <v>96</v>
      </c>
      <c r="AB867" s="54"/>
      <c r="AC867" s="54"/>
      <c r="AD867" s="54"/>
      <c r="AE867" s="54"/>
      <c r="AF867" s="54"/>
      <c r="AG867" s="54"/>
      <c r="AH867" s="54"/>
      <c r="AI867" s="54"/>
      <c r="AJ867" s="54"/>
      <c r="AK867" s="54"/>
      <c r="AL867" s="54"/>
      <c r="AM867" s="54"/>
      <c r="AN867" s="54"/>
      <c r="AO867" s="54"/>
      <c r="AP867" s="54"/>
      <c r="AQ867" s="54"/>
      <c r="AR867" s="54"/>
      <c r="AS867" s="54"/>
      <c r="AT867" s="54"/>
      <c r="AU867" s="54"/>
      <c r="AV867" s="54"/>
      <c r="AW867" s="54"/>
      <c r="AX867" s="54"/>
      <c r="AY867" s="54"/>
      <c r="AZ867" s="54"/>
      <c r="BA867" s="54"/>
      <c r="BB867" s="54"/>
      <c r="BC867" s="54"/>
      <c r="BD867" s="54"/>
      <c r="BE867" s="54"/>
      <c r="BF867" s="54"/>
      <c r="BG867" s="54"/>
      <c r="BH867" s="54"/>
      <c r="BI867" s="54"/>
      <c r="BJ867" s="54"/>
      <c r="BK867" s="54"/>
      <c r="BL867" s="54"/>
      <c r="BM867" s="54"/>
      <c r="BN867" s="54"/>
      <c r="BO867" s="54"/>
      <c r="BP867" s="54"/>
      <c r="BQ867" s="54"/>
      <c r="BR867" s="54"/>
      <c r="BS867" s="54"/>
      <c r="BT867" s="54"/>
      <c r="BU867" s="54"/>
      <c r="BV867" s="54"/>
      <c r="BW867" s="54"/>
      <c r="BX867" s="54"/>
      <c r="BY867" s="54"/>
      <c r="BZ867" s="54"/>
      <c r="CA867" s="54"/>
      <c r="CB867" s="54"/>
      <c r="CC867" s="54"/>
      <c r="CD867" s="54"/>
      <c r="CE867" s="54"/>
      <c r="CF867" s="54"/>
      <c r="CG867" s="54"/>
      <c r="CH867" s="54"/>
    </row>
    <row r="868" spans="1:86" s="26" customFormat="1" ht="25.5" x14ac:dyDescent="0.2">
      <c r="A868" s="14" t="s">
        <v>1878</v>
      </c>
      <c r="B868" s="31">
        <v>863</v>
      </c>
      <c r="C868" s="16" t="s">
        <v>71</v>
      </c>
      <c r="D868" s="15" t="s">
        <v>1801</v>
      </c>
      <c r="E868" s="14" t="s">
        <v>1876</v>
      </c>
      <c r="F868" s="56" t="s">
        <v>1821</v>
      </c>
      <c r="G868" s="14" t="s">
        <v>1812</v>
      </c>
      <c r="H868" s="14" t="s">
        <v>1877</v>
      </c>
      <c r="I868" s="31" t="s">
        <v>2817</v>
      </c>
      <c r="J868" s="31"/>
      <c r="K868" s="31" t="s">
        <v>82</v>
      </c>
      <c r="L868" s="14"/>
      <c r="M868" s="56">
        <v>1</v>
      </c>
      <c r="N868" s="31" t="s">
        <v>2224</v>
      </c>
      <c r="O868" s="31" t="s">
        <v>2224</v>
      </c>
      <c r="P868" s="31"/>
      <c r="Q868" s="31"/>
      <c r="R868" s="31"/>
      <c r="S868" s="31"/>
      <c r="T868" s="14"/>
      <c r="U868" s="15"/>
      <c r="V868" s="31"/>
      <c r="W868" s="31">
        <v>10</v>
      </c>
      <c r="X868" s="31" t="s">
        <v>1813</v>
      </c>
      <c r="Y868" s="21">
        <v>50</v>
      </c>
      <c r="Z868" s="22">
        <v>0.3</v>
      </c>
      <c r="AA868" s="58">
        <v>35</v>
      </c>
      <c r="AB868" s="54"/>
      <c r="AC868" s="54"/>
      <c r="AD868" s="54"/>
      <c r="AE868" s="54"/>
      <c r="AF868" s="54"/>
      <c r="AG868" s="54"/>
      <c r="AH868" s="54"/>
      <c r="AI868" s="54"/>
      <c r="AJ868" s="54"/>
      <c r="AK868" s="54"/>
      <c r="AL868" s="54"/>
      <c r="AM868" s="54"/>
      <c r="AN868" s="54"/>
      <c r="AO868" s="54"/>
      <c r="AP868" s="54"/>
      <c r="AQ868" s="54"/>
      <c r="AR868" s="54"/>
      <c r="AS868" s="54"/>
      <c r="AT868" s="54"/>
      <c r="AU868" s="54"/>
      <c r="AV868" s="54"/>
      <c r="AW868" s="54"/>
      <c r="AX868" s="54"/>
      <c r="AY868" s="54"/>
      <c r="AZ868" s="54"/>
      <c r="BA868" s="54"/>
      <c r="BB868" s="54"/>
      <c r="BC868" s="54"/>
      <c r="BD868" s="54"/>
      <c r="BE868" s="54"/>
      <c r="BF868" s="54"/>
      <c r="BG868" s="54"/>
      <c r="BH868" s="54"/>
      <c r="BI868" s="54"/>
      <c r="BJ868" s="54"/>
      <c r="BK868" s="54"/>
      <c r="BL868" s="54"/>
      <c r="BM868" s="54"/>
      <c r="BN868" s="54"/>
      <c r="BO868" s="54"/>
      <c r="BP868" s="54"/>
      <c r="BQ868" s="54"/>
      <c r="BR868" s="54"/>
      <c r="BS868" s="54"/>
      <c r="BT868" s="54"/>
      <c r="BU868" s="54"/>
      <c r="BV868" s="54"/>
      <c r="BW868" s="54"/>
      <c r="BX868" s="54"/>
      <c r="BY868" s="54"/>
      <c r="BZ868" s="54"/>
      <c r="CA868" s="54"/>
      <c r="CB868" s="54"/>
      <c r="CC868" s="54"/>
      <c r="CD868" s="54"/>
      <c r="CE868" s="54"/>
      <c r="CF868" s="54"/>
      <c r="CG868" s="54"/>
      <c r="CH868" s="54"/>
    </row>
    <row r="869" spans="1:86" s="26" customFormat="1" ht="25.5" x14ac:dyDescent="0.2">
      <c r="A869" s="14" t="s">
        <v>1878</v>
      </c>
      <c r="B869" s="31">
        <v>864</v>
      </c>
      <c r="C869" s="16" t="s">
        <v>71</v>
      </c>
      <c r="D869" s="15" t="s">
        <v>727</v>
      </c>
      <c r="E869" s="14" t="s">
        <v>2818</v>
      </c>
      <c r="F869" s="56" t="s">
        <v>2819</v>
      </c>
      <c r="G869" s="14" t="s">
        <v>2819</v>
      </c>
      <c r="H869" s="14" t="s">
        <v>2820</v>
      </c>
      <c r="I869" s="31" t="s">
        <v>2821</v>
      </c>
      <c r="J869" s="31">
        <v>10050139202308</v>
      </c>
      <c r="K869" s="31" t="s">
        <v>41</v>
      </c>
      <c r="L869" s="14" t="s">
        <v>2822</v>
      </c>
      <c r="M869" s="56">
        <v>12</v>
      </c>
      <c r="N869" s="31" t="s">
        <v>2224</v>
      </c>
      <c r="O869" s="31" t="s">
        <v>2224</v>
      </c>
      <c r="P869" s="31"/>
      <c r="Q869" s="31"/>
      <c r="R869" s="31"/>
      <c r="S869" s="31"/>
      <c r="T869" s="14" t="s">
        <v>2823</v>
      </c>
      <c r="U869" s="15" t="s">
        <v>2824</v>
      </c>
      <c r="V869" s="31"/>
      <c r="W869" s="31"/>
      <c r="X869" s="31"/>
      <c r="Y869" s="21">
        <v>161.96</v>
      </c>
      <c r="Z869" s="22">
        <v>0.3</v>
      </c>
      <c r="AA869" s="58">
        <v>113.37</v>
      </c>
      <c r="AB869" s="54"/>
      <c r="AC869" s="54"/>
      <c r="AD869" s="54"/>
      <c r="AE869" s="54"/>
      <c r="AF869" s="54"/>
      <c r="AG869" s="54"/>
      <c r="AH869" s="54"/>
      <c r="AI869" s="54"/>
      <c r="AJ869" s="54"/>
      <c r="AK869" s="54"/>
      <c r="AL869" s="54"/>
      <c r="AM869" s="54"/>
      <c r="AN869" s="54"/>
      <c r="AO869" s="54"/>
      <c r="AP869" s="54"/>
      <c r="AQ869" s="54"/>
      <c r="AR869" s="54"/>
      <c r="AS869" s="54"/>
      <c r="AT869" s="54"/>
      <c r="AU869" s="54"/>
      <c r="AV869" s="54"/>
      <c r="AW869" s="54"/>
      <c r="AX869" s="54"/>
      <c r="AY869" s="54"/>
      <c r="AZ869" s="54"/>
      <c r="BA869" s="54"/>
      <c r="BB869" s="54"/>
      <c r="BC869" s="54"/>
      <c r="BD869" s="54"/>
      <c r="BE869" s="54"/>
      <c r="BF869" s="54"/>
      <c r="BG869" s="54"/>
      <c r="BH869" s="54"/>
      <c r="BI869" s="54"/>
      <c r="BJ869" s="54"/>
      <c r="BK869" s="54"/>
      <c r="BL869" s="54"/>
      <c r="BM869" s="54"/>
      <c r="BN869" s="54"/>
      <c r="BO869" s="54"/>
      <c r="BP869" s="54"/>
      <c r="BQ869" s="54"/>
      <c r="BR869" s="54"/>
      <c r="BS869" s="54"/>
      <c r="BT869" s="54"/>
      <c r="BU869" s="54"/>
      <c r="BV869" s="54"/>
      <c r="BW869" s="54"/>
      <c r="BX869" s="54"/>
      <c r="BY869" s="54"/>
      <c r="BZ869" s="54"/>
      <c r="CA869" s="54"/>
      <c r="CB869" s="54"/>
      <c r="CC869" s="54"/>
      <c r="CD869" s="54"/>
      <c r="CE869" s="54"/>
      <c r="CF869" s="54"/>
      <c r="CG869" s="54"/>
      <c r="CH869" s="54"/>
    </row>
    <row r="870" spans="1:86" s="26" customFormat="1" ht="25.5" x14ac:dyDescent="0.2">
      <c r="A870" s="14" t="s">
        <v>1878</v>
      </c>
      <c r="B870" s="31">
        <v>865</v>
      </c>
      <c r="C870" s="16" t="s">
        <v>71</v>
      </c>
      <c r="D870" s="15" t="s">
        <v>727</v>
      </c>
      <c r="E870" s="14" t="s">
        <v>2825</v>
      </c>
      <c r="F870" s="56" t="s">
        <v>2819</v>
      </c>
      <c r="G870" s="14" t="s">
        <v>2819</v>
      </c>
      <c r="H870" s="14" t="s">
        <v>2826</v>
      </c>
      <c r="I870" s="31" t="s">
        <v>2827</v>
      </c>
      <c r="J870" s="31">
        <v>10050139022029</v>
      </c>
      <c r="K870" s="31" t="s">
        <v>41</v>
      </c>
      <c r="L870" s="14" t="s">
        <v>2822</v>
      </c>
      <c r="M870" s="56">
        <v>12</v>
      </c>
      <c r="N870" s="31" t="s">
        <v>2224</v>
      </c>
      <c r="O870" s="31" t="s">
        <v>2224</v>
      </c>
      <c r="P870" s="31"/>
      <c r="Q870" s="31"/>
      <c r="R870" s="31"/>
      <c r="S870" s="31"/>
      <c r="T870" s="14" t="s">
        <v>2823</v>
      </c>
      <c r="U870" s="15" t="s">
        <v>2824</v>
      </c>
      <c r="V870" s="31"/>
      <c r="W870" s="31"/>
      <c r="X870" s="31"/>
      <c r="Y870" s="21">
        <v>197.8</v>
      </c>
      <c r="Z870" s="22">
        <v>0.3</v>
      </c>
      <c r="AA870" s="58">
        <v>138.46</v>
      </c>
      <c r="AB870" s="54"/>
      <c r="AC870" s="54"/>
      <c r="AD870" s="54"/>
      <c r="AE870" s="54"/>
      <c r="AF870" s="54"/>
      <c r="AG870" s="54"/>
      <c r="AH870" s="54"/>
      <c r="AI870" s="54"/>
      <c r="AJ870" s="54"/>
      <c r="AK870" s="54"/>
      <c r="AL870" s="54"/>
      <c r="AM870" s="54"/>
      <c r="AN870" s="54"/>
      <c r="AO870" s="54"/>
      <c r="AP870" s="54"/>
      <c r="AQ870" s="54"/>
      <c r="AR870" s="54"/>
      <c r="AS870" s="54"/>
      <c r="AT870" s="54"/>
      <c r="AU870" s="54"/>
      <c r="AV870" s="54"/>
      <c r="AW870" s="54"/>
      <c r="AX870" s="54"/>
      <c r="AY870" s="54"/>
      <c r="AZ870" s="54"/>
      <c r="BA870" s="54"/>
      <c r="BB870" s="54"/>
      <c r="BC870" s="54"/>
      <c r="BD870" s="54"/>
      <c r="BE870" s="54"/>
      <c r="BF870" s="54"/>
      <c r="BG870" s="54"/>
      <c r="BH870" s="54"/>
      <c r="BI870" s="54"/>
      <c r="BJ870" s="54"/>
      <c r="BK870" s="54"/>
      <c r="BL870" s="54"/>
      <c r="BM870" s="54"/>
      <c r="BN870" s="54"/>
      <c r="BO870" s="54"/>
      <c r="BP870" s="54"/>
      <c r="BQ870" s="54"/>
      <c r="BR870" s="54"/>
      <c r="BS870" s="54"/>
      <c r="BT870" s="54"/>
      <c r="BU870" s="54"/>
      <c r="BV870" s="54"/>
      <c r="BW870" s="54"/>
      <c r="BX870" s="54"/>
      <c r="BY870" s="54"/>
      <c r="BZ870" s="54"/>
      <c r="CA870" s="54"/>
      <c r="CB870" s="54"/>
      <c r="CC870" s="54"/>
      <c r="CD870" s="54"/>
      <c r="CE870" s="54"/>
      <c r="CF870" s="54"/>
      <c r="CG870" s="54"/>
      <c r="CH870" s="54"/>
    </row>
    <row r="871" spans="1:86" s="26" customFormat="1" ht="25.5" x14ac:dyDescent="0.2">
      <c r="A871" s="14" t="s">
        <v>1878</v>
      </c>
      <c r="B871" s="31">
        <v>866</v>
      </c>
      <c r="C871" s="16" t="s">
        <v>71</v>
      </c>
      <c r="D871" s="15" t="s">
        <v>727</v>
      </c>
      <c r="E871" s="14" t="s">
        <v>2828</v>
      </c>
      <c r="F871" s="56" t="s">
        <v>2819</v>
      </c>
      <c r="G871" s="14" t="s">
        <v>2819</v>
      </c>
      <c r="H871" s="14" t="s">
        <v>2829</v>
      </c>
      <c r="I871" s="31" t="s">
        <v>2830</v>
      </c>
      <c r="J871" s="31">
        <v>10050139303289</v>
      </c>
      <c r="K871" s="31" t="s">
        <v>41</v>
      </c>
      <c r="L871" s="14" t="s">
        <v>2822</v>
      </c>
      <c r="M871" s="56">
        <v>12</v>
      </c>
      <c r="N871" s="31" t="s">
        <v>2224</v>
      </c>
      <c r="O871" s="31" t="s">
        <v>2224</v>
      </c>
      <c r="P871" s="31"/>
      <c r="Q871" s="31"/>
      <c r="R871" s="31"/>
      <c r="S871" s="31"/>
      <c r="T871" s="14" t="s">
        <v>2823</v>
      </c>
      <c r="U871" s="15" t="s">
        <v>2824</v>
      </c>
      <c r="V871" s="31"/>
      <c r="W871" s="31"/>
      <c r="X871" s="31"/>
      <c r="Y871" s="21">
        <v>197.81</v>
      </c>
      <c r="Z871" s="22">
        <v>0.3</v>
      </c>
      <c r="AA871" s="58">
        <v>138.47</v>
      </c>
      <c r="AB871" s="54"/>
      <c r="AC871" s="54"/>
      <c r="AD871" s="54"/>
      <c r="AE871" s="54"/>
      <c r="AF871" s="54"/>
      <c r="AG871" s="54"/>
      <c r="AH871" s="54"/>
      <c r="AI871" s="54"/>
      <c r="AJ871" s="54"/>
      <c r="AK871" s="54"/>
      <c r="AL871" s="54"/>
      <c r="AM871" s="54"/>
      <c r="AN871" s="54"/>
      <c r="AO871" s="54"/>
      <c r="AP871" s="54"/>
      <c r="AQ871" s="54"/>
      <c r="AR871" s="54"/>
      <c r="AS871" s="54"/>
      <c r="AT871" s="54"/>
      <c r="AU871" s="54"/>
      <c r="AV871" s="54"/>
      <c r="AW871" s="54"/>
      <c r="AX871" s="54"/>
      <c r="AY871" s="54"/>
      <c r="AZ871" s="54"/>
      <c r="BA871" s="54"/>
      <c r="BB871" s="54"/>
      <c r="BC871" s="54"/>
      <c r="BD871" s="54"/>
      <c r="BE871" s="54"/>
      <c r="BF871" s="54"/>
      <c r="BG871" s="54"/>
      <c r="BH871" s="54"/>
      <c r="BI871" s="54"/>
      <c r="BJ871" s="54"/>
      <c r="BK871" s="54"/>
      <c r="BL871" s="54"/>
      <c r="BM871" s="54"/>
      <c r="BN871" s="54"/>
      <c r="BO871" s="54"/>
      <c r="BP871" s="54"/>
      <c r="BQ871" s="54"/>
      <c r="BR871" s="54"/>
      <c r="BS871" s="54"/>
      <c r="BT871" s="54"/>
      <c r="BU871" s="54"/>
      <c r="BV871" s="54"/>
      <c r="BW871" s="54"/>
      <c r="BX871" s="54"/>
      <c r="BY871" s="54"/>
      <c r="BZ871" s="54"/>
      <c r="CA871" s="54"/>
      <c r="CB871" s="54"/>
      <c r="CC871" s="54"/>
      <c r="CD871" s="54"/>
      <c r="CE871" s="54"/>
      <c r="CF871" s="54"/>
      <c r="CG871" s="54"/>
      <c r="CH871" s="54"/>
    </row>
    <row r="872" spans="1:86" s="26" customFormat="1" ht="25.5" x14ac:dyDescent="0.2">
      <c r="A872" s="14" t="s">
        <v>1878</v>
      </c>
      <c r="B872" s="31">
        <v>867</v>
      </c>
      <c r="C872" s="16" t="s">
        <v>71</v>
      </c>
      <c r="D872" s="15" t="s">
        <v>727</v>
      </c>
      <c r="E872" s="14" t="s">
        <v>2831</v>
      </c>
      <c r="F872" s="56" t="s">
        <v>2819</v>
      </c>
      <c r="G872" s="14" t="s">
        <v>2819</v>
      </c>
      <c r="H872" s="14" t="s">
        <v>2832</v>
      </c>
      <c r="I872" s="31" t="s">
        <v>2833</v>
      </c>
      <c r="J872" s="31">
        <v>10050139303265</v>
      </c>
      <c r="K872" s="31" t="s">
        <v>41</v>
      </c>
      <c r="L872" s="14" t="s">
        <v>2822</v>
      </c>
      <c r="M872" s="56">
        <v>12</v>
      </c>
      <c r="N872" s="31" t="s">
        <v>2224</v>
      </c>
      <c r="O872" s="31" t="s">
        <v>2224</v>
      </c>
      <c r="P872" s="31"/>
      <c r="Q872" s="31"/>
      <c r="R872" s="31"/>
      <c r="S872" s="31"/>
      <c r="T872" s="14" t="s">
        <v>2823</v>
      </c>
      <c r="U872" s="15" t="s">
        <v>2824</v>
      </c>
      <c r="V872" s="31"/>
      <c r="W872" s="31"/>
      <c r="X872" s="31"/>
      <c r="Y872" s="21">
        <v>197.81</v>
      </c>
      <c r="Z872" s="22">
        <v>0.3</v>
      </c>
      <c r="AA872" s="58">
        <v>138.47</v>
      </c>
      <c r="AB872" s="54"/>
      <c r="AC872" s="54"/>
      <c r="AD872" s="54"/>
      <c r="AE872" s="54"/>
      <c r="AF872" s="54"/>
      <c r="AG872" s="54"/>
      <c r="AH872" s="54"/>
      <c r="AI872" s="54"/>
      <c r="AJ872" s="54"/>
      <c r="AK872" s="54"/>
      <c r="AL872" s="54"/>
      <c r="AM872" s="54"/>
      <c r="AN872" s="54"/>
      <c r="AO872" s="54"/>
      <c r="AP872" s="54"/>
      <c r="AQ872" s="54"/>
      <c r="AR872" s="54"/>
      <c r="AS872" s="54"/>
      <c r="AT872" s="54"/>
      <c r="AU872" s="54"/>
      <c r="AV872" s="54"/>
      <c r="AW872" s="54"/>
      <c r="AX872" s="54"/>
      <c r="AY872" s="54"/>
      <c r="AZ872" s="54"/>
      <c r="BA872" s="54"/>
      <c r="BB872" s="54"/>
      <c r="BC872" s="54"/>
      <c r="BD872" s="54"/>
      <c r="BE872" s="54"/>
      <c r="BF872" s="54"/>
      <c r="BG872" s="54"/>
      <c r="BH872" s="54"/>
      <c r="BI872" s="54"/>
      <c r="BJ872" s="54"/>
      <c r="BK872" s="54"/>
      <c r="BL872" s="54"/>
      <c r="BM872" s="54"/>
      <c r="BN872" s="54"/>
      <c r="BO872" s="54"/>
      <c r="BP872" s="54"/>
      <c r="BQ872" s="54"/>
      <c r="BR872" s="54"/>
      <c r="BS872" s="54"/>
      <c r="BT872" s="54"/>
      <c r="BU872" s="54"/>
      <c r="BV872" s="54"/>
      <c r="BW872" s="54"/>
      <c r="BX872" s="54"/>
      <c r="BY872" s="54"/>
      <c r="BZ872" s="54"/>
      <c r="CA872" s="54"/>
      <c r="CB872" s="54"/>
      <c r="CC872" s="54"/>
      <c r="CD872" s="54"/>
      <c r="CE872" s="54"/>
      <c r="CF872" s="54"/>
      <c r="CG872" s="54"/>
      <c r="CH872" s="54"/>
    </row>
    <row r="873" spans="1:86" s="26" customFormat="1" ht="25.5" x14ac:dyDescent="0.2">
      <c r="A873" s="14" t="s">
        <v>1878</v>
      </c>
      <c r="B873" s="31">
        <v>868</v>
      </c>
      <c r="C873" s="16" t="s">
        <v>71</v>
      </c>
      <c r="D873" s="15" t="s">
        <v>727</v>
      </c>
      <c r="E873" s="14" t="s">
        <v>2834</v>
      </c>
      <c r="F873" s="56" t="s">
        <v>2819</v>
      </c>
      <c r="G873" s="14" t="s">
        <v>2819</v>
      </c>
      <c r="H873" s="14" t="s">
        <v>2835</v>
      </c>
      <c r="I873" s="31" t="s">
        <v>2836</v>
      </c>
      <c r="J873" s="31">
        <v>10050139202100</v>
      </c>
      <c r="K873" s="31" t="s">
        <v>41</v>
      </c>
      <c r="L873" s="14" t="s">
        <v>2822</v>
      </c>
      <c r="M873" s="56">
        <v>12</v>
      </c>
      <c r="N873" s="31" t="s">
        <v>2224</v>
      </c>
      <c r="O873" s="31" t="s">
        <v>2224</v>
      </c>
      <c r="P873" s="31"/>
      <c r="Q873" s="31"/>
      <c r="R873" s="31"/>
      <c r="S873" s="31"/>
      <c r="T873" s="14" t="s">
        <v>2823</v>
      </c>
      <c r="U873" s="15" t="s">
        <v>2824</v>
      </c>
      <c r="V873" s="31"/>
      <c r="W873" s="31"/>
      <c r="X873" s="31"/>
      <c r="Y873" s="21">
        <v>270.81</v>
      </c>
      <c r="Z873" s="22">
        <v>0.3</v>
      </c>
      <c r="AA873" s="58">
        <v>189.57</v>
      </c>
      <c r="AB873" s="54"/>
      <c r="AC873" s="54"/>
      <c r="AD873" s="54"/>
      <c r="AE873" s="54"/>
      <c r="AF873" s="54"/>
      <c r="AG873" s="54"/>
      <c r="AH873" s="54"/>
      <c r="AI873" s="54"/>
      <c r="AJ873" s="54"/>
      <c r="AK873" s="54"/>
      <c r="AL873" s="54"/>
      <c r="AM873" s="54"/>
      <c r="AN873" s="54"/>
      <c r="AO873" s="54"/>
      <c r="AP873" s="54"/>
      <c r="AQ873" s="54"/>
      <c r="AR873" s="54"/>
      <c r="AS873" s="54"/>
      <c r="AT873" s="54"/>
      <c r="AU873" s="54"/>
      <c r="AV873" s="54"/>
      <c r="AW873" s="54"/>
      <c r="AX873" s="54"/>
      <c r="AY873" s="54"/>
      <c r="AZ873" s="54"/>
      <c r="BA873" s="54"/>
      <c r="BB873" s="54"/>
      <c r="BC873" s="54"/>
      <c r="BD873" s="54"/>
      <c r="BE873" s="54"/>
      <c r="BF873" s="54"/>
      <c r="BG873" s="54"/>
      <c r="BH873" s="54"/>
      <c r="BI873" s="54"/>
      <c r="BJ873" s="54"/>
      <c r="BK873" s="54"/>
      <c r="BL873" s="54"/>
      <c r="BM873" s="54"/>
      <c r="BN873" s="54"/>
      <c r="BO873" s="54"/>
      <c r="BP873" s="54"/>
      <c r="BQ873" s="54"/>
      <c r="BR873" s="54"/>
      <c r="BS873" s="54"/>
      <c r="BT873" s="54"/>
      <c r="BU873" s="54"/>
      <c r="BV873" s="54"/>
      <c r="BW873" s="54"/>
      <c r="BX873" s="54"/>
      <c r="BY873" s="54"/>
      <c r="BZ873" s="54"/>
      <c r="CA873" s="54"/>
      <c r="CB873" s="54"/>
      <c r="CC873" s="54"/>
      <c r="CD873" s="54"/>
      <c r="CE873" s="54"/>
      <c r="CF873" s="54"/>
      <c r="CG873" s="54"/>
      <c r="CH873" s="54"/>
    </row>
    <row r="874" spans="1:86" s="26" customFormat="1" ht="25.5" x14ac:dyDescent="0.2">
      <c r="A874" s="14" t="s">
        <v>1878</v>
      </c>
      <c r="B874" s="31">
        <v>869</v>
      </c>
      <c r="C874" s="16" t="s">
        <v>71</v>
      </c>
      <c r="D874" s="15" t="s">
        <v>727</v>
      </c>
      <c r="E874" s="14" t="s">
        <v>2837</v>
      </c>
      <c r="F874" s="56" t="s">
        <v>2819</v>
      </c>
      <c r="G874" s="14" t="s">
        <v>2819</v>
      </c>
      <c r="H874" s="14" t="s">
        <v>2838</v>
      </c>
      <c r="I874" s="31" t="s">
        <v>2839</v>
      </c>
      <c r="J874" s="31">
        <v>10050139303166</v>
      </c>
      <c r="K874" s="31" t="s">
        <v>41</v>
      </c>
      <c r="L874" s="14" t="s">
        <v>2822</v>
      </c>
      <c r="M874" s="56">
        <v>12</v>
      </c>
      <c r="N874" s="31" t="s">
        <v>2224</v>
      </c>
      <c r="O874" s="31" t="s">
        <v>2224</v>
      </c>
      <c r="P874" s="31"/>
      <c r="Q874" s="31"/>
      <c r="R874" s="31"/>
      <c r="S874" s="31"/>
      <c r="T874" s="14" t="s">
        <v>2823</v>
      </c>
      <c r="U874" s="15" t="s">
        <v>2824</v>
      </c>
      <c r="V874" s="31"/>
      <c r="W874" s="31"/>
      <c r="X874" s="31"/>
      <c r="Y874" s="21">
        <v>270.83</v>
      </c>
      <c r="Z874" s="22">
        <v>0.3</v>
      </c>
      <c r="AA874" s="58">
        <v>189.58</v>
      </c>
      <c r="AB874" s="54"/>
      <c r="AC874" s="54"/>
      <c r="AD874" s="54"/>
      <c r="AE874" s="54"/>
      <c r="AF874" s="54"/>
      <c r="AG874" s="54"/>
      <c r="AH874" s="54"/>
      <c r="AI874" s="54"/>
      <c r="AJ874" s="54"/>
      <c r="AK874" s="54"/>
      <c r="AL874" s="54"/>
      <c r="AM874" s="54"/>
      <c r="AN874" s="54"/>
      <c r="AO874" s="54"/>
      <c r="AP874" s="54"/>
      <c r="AQ874" s="54"/>
      <c r="AR874" s="54"/>
      <c r="AS874" s="54"/>
      <c r="AT874" s="54"/>
      <c r="AU874" s="54"/>
      <c r="AV874" s="54"/>
      <c r="AW874" s="54"/>
      <c r="AX874" s="54"/>
      <c r="AY874" s="54"/>
      <c r="AZ874" s="54"/>
      <c r="BA874" s="54"/>
      <c r="BB874" s="54"/>
      <c r="BC874" s="54"/>
      <c r="BD874" s="54"/>
      <c r="BE874" s="54"/>
      <c r="BF874" s="54"/>
      <c r="BG874" s="54"/>
      <c r="BH874" s="54"/>
      <c r="BI874" s="54"/>
      <c r="BJ874" s="54"/>
      <c r="BK874" s="54"/>
      <c r="BL874" s="54"/>
      <c r="BM874" s="54"/>
      <c r="BN874" s="54"/>
      <c r="BO874" s="54"/>
      <c r="BP874" s="54"/>
      <c r="BQ874" s="54"/>
      <c r="BR874" s="54"/>
      <c r="BS874" s="54"/>
      <c r="BT874" s="54"/>
      <c r="BU874" s="54"/>
      <c r="BV874" s="54"/>
      <c r="BW874" s="54"/>
      <c r="BX874" s="54"/>
      <c r="BY874" s="54"/>
      <c r="BZ874" s="54"/>
      <c r="CA874" s="54"/>
      <c r="CB874" s="54"/>
      <c r="CC874" s="54"/>
      <c r="CD874" s="54"/>
      <c r="CE874" s="54"/>
      <c r="CF874" s="54"/>
      <c r="CG874" s="54"/>
      <c r="CH874" s="54"/>
    </row>
    <row r="875" spans="1:86" s="26" customFormat="1" ht="25.5" x14ac:dyDescent="0.2">
      <c r="A875" s="14" t="s">
        <v>1878</v>
      </c>
      <c r="B875" s="31">
        <v>870</v>
      </c>
      <c r="C875" s="16" t="s">
        <v>71</v>
      </c>
      <c r="D875" s="15" t="s">
        <v>727</v>
      </c>
      <c r="E875" s="14" t="s">
        <v>2840</v>
      </c>
      <c r="F875" s="56" t="s">
        <v>2819</v>
      </c>
      <c r="G875" s="14" t="s">
        <v>2819</v>
      </c>
      <c r="H875" s="14" t="s">
        <v>2841</v>
      </c>
      <c r="I875" s="31" t="s">
        <v>2842</v>
      </c>
      <c r="J875" s="31">
        <v>10050139303241</v>
      </c>
      <c r="K875" s="31" t="s">
        <v>41</v>
      </c>
      <c r="L875" s="14" t="s">
        <v>2822</v>
      </c>
      <c r="M875" s="56">
        <v>12</v>
      </c>
      <c r="N875" s="31" t="s">
        <v>2224</v>
      </c>
      <c r="O875" s="31" t="s">
        <v>2224</v>
      </c>
      <c r="P875" s="31"/>
      <c r="Q875" s="31"/>
      <c r="R875" s="31"/>
      <c r="S875" s="31"/>
      <c r="T875" s="14" t="s">
        <v>2823</v>
      </c>
      <c r="U875" s="15" t="s">
        <v>2824</v>
      </c>
      <c r="V875" s="31"/>
      <c r="W875" s="31"/>
      <c r="X875" s="31"/>
      <c r="Y875" s="21">
        <v>197.81</v>
      </c>
      <c r="Z875" s="22">
        <v>0.3</v>
      </c>
      <c r="AA875" s="58">
        <v>138.47</v>
      </c>
      <c r="AB875" s="54"/>
      <c r="AC875" s="54"/>
      <c r="AD875" s="54"/>
      <c r="AE875" s="54"/>
      <c r="AF875" s="54"/>
      <c r="AG875" s="54"/>
      <c r="AH875" s="54"/>
      <c r="AI875" s="54"/>
      <c r="AJ875" s="54"/>
      <c r="AK875" s="54"/>
      <c r="AL875" s="54"/>
      <c r="AM875" s="54"/>
      <c r="AN875" s="54"/>
      <c r="AO875" s="54"/>
      <c r="AP875" s="54"/>
      <c r="AQ875" s="54"/>
      <c r="AR875" s="54"/>
      <c r="AS875" s="54"/>
      <c r="AT875" s="54"/>
      <c r="AU875" s="54"/>
      <c r="AV875" s="54"/>
      <c r="AW875" s="54"/>
      <c r="AX875" s="54"/>
      <c r="AY875" s="54"/>
      <c r="AZ875" s="54"/>
      <c r="BA875" s="54"/>
      <c r="BB875" s="54"/>
      <c r="BC875" s="54"/>
      <c r="BD875" s="54"/>
      <c r="BE875" s="54"/>
      <c r="BF875" s="54"/>
      <c r="BG875" s="54"/>
      <c r="BH875" s="54"/>
      <c r="BI875" s="54"/>
      <c r="BJ875" s="54"/>
      <c r="BK875" s="54"/>
      <c r="BL875" s="54"/>
      <c r="BM875" s="54"/>
      <c r="BN875" s="54"/>
      <c r="BO875" s="54"/>
      <c r="BP875" s="54"/>
      <c r="BQ875" s="54"/>
      <c r="BR875" s="54"/>
      <c r="BS875" s="54"/>
      <c r="BT875" s="54"/>
      <c r="BU875" s="54"/>
      <c r="BV875" s="54"/>
      <c r="BW875" s="54"/>
      <c r="BX875" s="54"/>
      <c r="BY875" s="54"/>
      <c r="BZ875" s="54"/>
      <c r="CA875" s="54"/>
      <c r="CB875" s="54"/>
      <c r="CC875" s="54"/>
      <c r="CD875" s="54"/>
      <c r="CE875" s="54"/>
      <c r="CF875" s="54"/>
      <c r="CG875" s="54"/>
      <c r="CH875" s="54"/>
    </row>
    <row r="876" spans="1:86" s="26" customFormat="1" ht="25.5" x14ac:dyDescent="0.2">
      <c r="A876" s="14" t="s">
        <v>1878</v>
      </c>
      <c r="B876" s="31">
        <v>871</v>
      </c>
      <c r="C876" s="16" t="s">
        <v>71</v>
      </c>
      <c r="D876" s="15" t="s">
        <v>727</v>
      </c>
      <c r="E876" s="14" t="s">
        <v>2843</v>
      </c>
      <c r="F876" s="56" t="s">
        <v>2819</v>
      </c>
      <c r="G876" s="14" t="s">
        <v>2819</v>
      </c>
      <c r="H876" s="14" t="s">
        <v>2844</v>
      </c>
      <c r="I876" s="31" t="s">
        <v>2845</v>
      </c>
      <c r="J876" s="31">
        <v>10050139220166</v>
      </c>
      <c r="K876" s="31" t="s">
        <v>41</v>
      </c>
      <c r="L876" s="14" t="s">
        <v>2822</v>
      </c>
      <c r="M876" s="56">
        <v>12</v>
      </c>
      <c r="N876" s="31" t="s">
        <v>2224</v>
      </c>
      <c r="O876" s="31" t="s">
        <v>2224</v>
      </c>
      <c r="P876" s="31"/>
      <c r="Q876" s="31"/>
      <c r="R876" s="31"/>
      <c r="S876" s="31"/>
      <c r="T876" s="14" t="s">
        <v>2823</v>
      </c>
      <c r="U876" s="15" t="s">
        <v>2824</v>
      </c>
      <c r="V876" s="31"/>
      <c r="W876" s="31"/>
      <c r="X876" s="31"/>
      <c r="Y876" s="21">
        <v>163.74</v>
      </c>
      <c r="Z876" s="22">
        <v>0.3</v>
      </c>
      <c r="AA876" s="58">
        <v>114.62</v>
      </c>
      <c r="AB876" s="54"/>
      <c r="AC876" s="54"/>
      <c r="AD876" s="54"/>
      <c r="AE876" s="54"/>
      <c r="AF876" s="54"/>
      <c r="AG876" s="54"/>
      <c r="AH876" s="54"/>
      <c r="AI876" s="54"/>
      <c r="AJ876" s="54"/>
      <c r="AK876" s="54"/>
      <c r="AL876" s="54"/>
      <c r="AM876" s="54"/>
      <c r="AN876" s="54"/>
      <c r="AO876" s="54"/>
      <c r="AP876" s="54"/>
      <c r="AQ876" s="54"/>
      <c r="AR876" s="54"/>
      <c r="AS876" s="54"/>
      <c r="AT876" s="54"/>
      <c r="AU876" s="54"/>
      <c r="AV876" s="54"/>
      <c r="AW876" s="54"/>
      <c r="AX876" s="54"/>
      <c r="AY876" s="54"/>
      <c r="AZ876" s="54"/>
      <c r="BA876" s="54"/>
      <c r="BB876" s="54"/>
      <c r="BC876" s="54"/>
      <c r="BD876" s="54"/>
      <c r="BE876" s="54"/>
      <c r="BF876" s="54"/>
      <c r="BG876" s="54"/>
      <c r="BH876" s="54"/>
      <c r="BI876" s="54"/>
      <c r="BJ876" s="54"/>
      <c r="BK876" s="54"/>
      <c r="BL876" s="54"/>
      <c r="BM876" s="54"/>
      <c r="BN876" s="54"/>
      <c r="BO876" s="54"/>
      <c r="BP876" s="54"/>
      <c r="BQ876" s="54"/>
      <c r="BR876" s="54"/>
      <c r="BS876" s="54"/>
      <c r="BT876" s="54"/>
      <c r="BU876" s="54"/>
      <c r="BV876" s="54"/>
      <c r="BW876" s="54"/>
      <c r="BX876" s="54"/>
      <c r="BY876" s="54"/>
      <c r="BZ876" s="54"/>
      <c r="CA876" s="54"/>
      <c r="CB876" s="54"/>
      <c r="CC876" s="54"/>
      <c r="CD876" s="54"/>
      <c r="CE876" s="54"/>
      <c r="CF876" s="54"/>
      <c r="CG876" s="54"/>
      <c r="CH876" s="54"/>
    </row>
    <row r="877" spans="1:86" s="26" customFormat="1" ht="25.5" x14ac:dyDescent="0.2">
      <c r="A877" s="14" t="s">
        <v>1878</v>
      </c>
      <c r="B877" s="31">
        <v>872</v>
      </c>
      <c r="C877" s="16" t="s">
        <v>71</v>
      </c>
      <c r="D877" s="15" t="s">
        <v>727</v>
      </c>
      <c r="E877" s="14" t="s">
        <v>2846</v>
      </c>
      <c r="F877" s="56" t="s">
        <v>2819</v>
      </c>
      <c r="G877" s="14" t="s">
        <v>2819</v>
      </c>
      <c r="H877" s="14" t="s">
        <v>2847</v>
      </c>
      <c r="I877" s="31" t="s">
        <v>2848</v>
      </c>
      <c r="J877" s="31">
        <v>10050139320163</v>
      </c>
      <c r="K877" s="31" t="s">
        <v>41</v>
      </c>
      <c r="L877" s="14" t="s">
        <v>2822</v>
      </c>
      <c r="M877" s="56">
        <v>12</v>
      </c>
      <c r="N877" s="31" t="s">
        <v>2224</v>
      </c>
      <c r="O877" s="31" t="s">
        <v>2224</v>
      </c>
      <c r="P877" s="31"/>
      <c r="Q877" s="31"/>
      <c r="R877" s="31"/>
      <c r="S877" s="31"/>
      <c r="T877" s="14" t="s">
        <v>2823</v>
      </c>
      <c r="U877" s="15" t="s">
        <v>2824</v>
      </c>
      <c r="V877" s="31"/>
      <c r="W877" s="31"/>
      <c r="X877" s="31"/>
      <c r="Y877" s="21">
        <v>208.62</v>
      </c>
      <c r="Z877" s="22">
        <v>0.3</v>
      </c>
      <c r="AA877" s="58">
        <v>146.03</v>
      </c>
      <c r="AB877" s="54"/>
      <c r="AC877" s="54"/>
      <c r="AD877" s="54"/>
      <c r="AE877" s="54"/>
      <c r="AF877" s="54"/>
      <c r="AG877" s="54"/>
      <c r="AH877" s="54"/>
      <c r="AI877" s="54"/>
      <c r="AJ877" s="54"/>
      <c r="AK877" s="54"/>
      <c r="AL877" s="54"/>
      <c r="AM877" s="54"/>
      <c r="AN877" s="54"/>
      <c r="AO877" s="54"/>
      <c r="AP877" s="54"/>
      <c r="AQ877" s="54"/>
      <c r="AR877" s="54"/>
      <c r="AS877" s="54"/>
      <c r="AT877" s="54"/>
      <c r="AU877" s="54"/>
      <c r="AV877" s="54"/>
      <c r="AW877" s="54"/>
      <c r="AX877" s="54"/>
      <c r="AY877" s="54"/>
      <c r="AZ877" s="54"/>
      <c r="BA877" s="54"/>
      <c r="BB877" s="54"/>
      <c r="BC877" s="54"/>
      <c r="BD877" s="54"/>
      <c r="BE877" s="54"/>
      <c r="BF877" s="54"/>
      <c r="BG877" s="54"/>
      <c r="BH877" s="54"/>
      <c r="BI877" s="54"/>
      <c r="BJ877" s="54"/>
      <c r="BK877" s="54"/>
      <c r="BL877" s="54"/>
      <c r="BM877" s="54"/>
      <c r="BN877" s="54"/>
      <c r="BO877" s="54"/>
      <c r="BP877" s="54"/>
      <c r="BQ877" s="54"/>
      <c r="BR877" s="54"/>
      <c r="BS877" s="54"/>
      <c r="BT877" s="54"/>
      <c r="BU877" s="54"/>
      <c r="BV877" s="54"/>
      <c r="BW877" s="54"/>
      <c r="BX877" s="54"/>
      <c r="BY877" s="54"/>
      <c r="BZ877" s="54"/>
      <c r="CA877" s="54"/>
      <c r="CB877" s="54"/>
      <c r="CC877" s="54"/>
      <c r="CD877" s="54"/>
      <c r="CE877" s="54"/>
      <c r="CF877" s="54"/>
      <c r="CG877" s="54"/>
      <c r="CH877" s="54"/>
    </row>
    <row r="878" spans="1:86" s="26" customFormat="1" ht="25.5" x14ac:dyDescent="0.2">
      <c r="A878" s="14" t="s">
        <v>1878</v>
      </c>
      <c r="B878" s="15">
        <v>873</v>
      </c>
      <c r="C878" s="16" t="s">
        <v>71</v>
      </c>
      <c r="D878" s="15" t="s">
        <v>727</v>
      </c>
      <c r="E878" s="61" t="s">
        <v>2849</v>
      </c>
      <c r="F878" s="62" t="s">
        <v>2819</v>
      </c>
      <c r="G878" s="63" t="s">
        <v>2819</v>
      </c>
      <c r="H878" s="61" t="s">
        <v>2850</v>
      </c>
      <c r="I878" s="64" t="s">
        <v>2851</v>
      </c>
      <c r="J878" s="64">
        <v>10050139320200</v>
      </c>
      <c r="K878" s="64" t="s">
        <v>41</v>
      </c>
      <c r="L878" s="61" t="s">
        <v>2822</v>
      </c>
      <c r="M878" s="62">
        <v>12</v>
      </c>
      <c r="N878" s="64" t="s">
        <v>2224</v>
      </c>
      <c r="O878" s="64" t="s">
        <v>2224</v>
      </c>
      <c r="P878" s="64"/>
      <c r="Q878" s="64"/>
      <c r="R878" s="64"/>
      <c r="S878" s="64"/>
      <c r="T878" s="61" t="s">
        <v>2823</v>
      </c>
      <c r="U878" s="64" t="s">
        <v>2824</v>
      </c>
      <c r="V878" s="64"/>
      <c r="W878" s="64"/>
      <c r="X878" s="64"/>
      <c r="Y878" s="65">
        <v>248.45</v>
      </c>
      <c r="Z878" s="22">
        <v>0.3</v>
      </c>
      <c r="AA878" s="66">
        <v>173.92</v>
      </c>
    </row>
    <row r="879" spans="1:86" s="26" customFormat="1" ht="25.5" x14ac:dyDescent="0.2">
      <c r="A879" s="14" t="s">
        <v>1878</v>
      </c>
      <c r="B879" s="15">
        <v>874</v>
      </c>
      <c r="C879" s="16" t="s">
        <v>71</v>
      </c>
      <c r="D879" s="15" t="s">
        <v>727</v>
      </c>
      <c r="E879" s="61" t="s">
        <v>2852</v>
      </c>
      <c r="F879" s="62" t="s">
        <v>2819</v>
      </c>
      <c r="G879" s="63" t="s">
        <v>2819</v>
      </c>
      <c r="H879" s="61" t="s">
        <v>2853</v>
      </c>
      <c r="I879" s="64" t="s">
        <v>2854</v>
      </c>
      <c r="J879" s="67">
        <v>10050139220203</v>
      </c>
      <c r="K879" s="64" t="s">
        <v>41</v>
      </c>
      <c r="L879" s="61" t="s">
        <v>2822</v>
      </c>
      <c r="M879" s="62">
        <v>12</v>
      </c>
      <c r="N879" s="64" t="s">
        <v>2224</v>
      </c>
      <c r="O879" s="64" t="s">
        <v>2224</v>
      </c>
      <c r="P879" s="64"/>
      <c r="Q879" s="64"/>
      <c r="R879" s="64"/>
      <c r="S879" s="64"/>
      <c r="T879" s="61" t="s">
        <v>2823</v>
      </c>
      <c r="U879" s="64" t="s">
        <v>2824</v>
      </c>
      <c r="V879" s="64"/>
      <c r="W879" s="64"/>
      <c r="X879" s="64"/>
      <c r="Y879" s="65">
        <v>192.41</v>
      </c>
      <c r="Z879" s="22">
        <v>0.3</v>
      </c>
      <c r="AA879" s="66">
        <v>134.69</v>
      </c>
    </row>
    <row r="880" spans="1:86" s="26" customFormat="1" ht="25.5" x14ac:dyDescent="0.2">
      <c r="A880" s="14" t="s">
        <v>1878</v>
      </c>
      <c r="B880" s="15">
        <v>875</v>
      </c>
      <c r="C880" s="16" t="s">
        <v>71</v>
      </c>
      <c r="D880" s="15" t="s">
        <v>727</v>
      </c>
      <c r="E880" s="63" t="s">
        <v>2855</v>
      </c>
      <c r="F880" s="68" t="s">
        <v>2819</v>
      </c>
      <c r="G880" s="63" t="s">
        <v>2819</v>
      </c>
      <c r="H880" s="63" t="s">
        <v>2856</v>
      </c>
      <c r="I880" s="69" t="s">
        <v>2857</v>
      </c>
      <c r="J880" s="70">
        <v>10050139320248</v>
      </c>
      <c r="K880" s="69" t="s">
        <v>41</v>
      </c>
      <c r="L880" s="63" t="s">
        <v>2822</v>
      </c>
      <c r="M880" s="68">
        <v>12</v>
      </c>
      <c r="N880" s="69" t="s">
        <v>2224</v>
      </c>
      <c r="O880" s="69" t="s">
        <v>2224</v>
      </c>
      <c r="P880" s="69"/>
      <c r="Q880" s="69"/>
      <c r="R880" s="69"/>
      <c r="S880" s="69"/>
      <c r="T880" s="63" t="s">
        <v>2823</v>
      </c>
      <c r="U880" s="69" t="s">
        <v>2824</v>
      </c>
      <c r="V880" s="69"/>
      <c r="W880" s="69"/>
      <c r="X880" s="69"/>
      <c r="Y880" s="71">
        <v>294.94</v>
      </c>
      <c r="Z880" s="22">
        <v>0.3</v>
      </c>
      <c r="AA880" s="66">
        <v>206.46</v>
      </c>
    </row>
    <row r="881" spans="1:86" s="26" customFormat="1" ht="25.5" x14ac:dyDescent="0.2">
      <c r="A881" s="14" t="s">
        <v>1878</v>
      </c>
      <c r="B881" s="15">
        <v>876</v>
      </c>
      <c r="C881" s="16" t="s">
        <v>71</v>
      </c>
      <c r="D881" s="15" t="s">
        <v>727</v>
      </c>
      <c r="E881" s="63" t="s">
        <v>2858</v>
      </c>
      <c r="F881" s="68" t="s">
        <v>2819</v>
      </c>
      <c r="G881" s="63" t="s">
        <v>2819</v>
      </c>
      <c r="H881" s="63" t="s">
        <v>2859</v>
      </c>
      <c r="I881" s="69" t="s">
        <v>2860</v>
      </c>
      <c r="J881" s="70">
        <v>10050139220241</v>
      </c>
      <c r="K881" s="69" t="s">
        <v>41</v>
      </c>
      <c r="L881" s="63" t="s">
        <v>2822</v>
      </c>
      <c r="M881" s="68">
        <v>12</v>
      </c>
      <c r="N881" s="69" t="s">
        <v>2224</v>
      </c>
      <c r="O881" s="69" t="s">
        <v>2224</v>
      </c>
      <c r="P881" s="69"/>
      <c r="Q881" s="69"/>
      <c r="R881" s="69"/>
      <c r="S881" s="69"/>
      <c r="T881" s="63" t="s">
        <v>2823</v>
      </c>
      <c r="U881" s="69" t="s">
        <v>2824</v>
      </c>
      <c r="V881" s="69"/>
      <c r="W881" s="69"/>
      <c r="X881" s="69"/>
      <c r="Y881" s="71">
        <v>228.64</v>
      </c>
      <c r="Z881" s="22">
        <v>0.3</v>
      </c>
      <c r="AA881" s="66">
        <v>160.05000000000001</v>
      </c>
    </row>
    <row r="882" spans="1:86" s="26" customFormat="1" ht="25.5" x14ac:dyDescent="0.2">
      <c r="A882" s="14" t="s">
        <v>1878</v>
      </c>
      <c r="B882" s="15">
        <v>877</v>
      </c>
      <c r="C882" s="16" t="s">
        <v>71</v>
      </c>
      <c r="D882" s="15" t="s">
        <v>727</v>
      </c>
      <c r="E882" s="63" t="s">
        <v>2861</v>
      </c>
      <c r="F882" s="68" t="s">
        <v>2819</v>
      </c>
      <c r="G882" s="63" t="s">
        <v>2819</v>
      </c>
      <c r="H882" s="63" t="s">
        <v>2862</v>
      </c>
      <c r="I882" s="69" t="s">
        <v>2863</v>
      </c>
      <c r="J882" s="70">
        <v>10050139303142</v>
      </c>
      <c r="K882" s="69" t="s">
        <v>41</v>
      </c>
      <c r="L882" s="63" t="s">
        <v>2822</v>
      </c>
      <c r="M882" s="68">
        <v>12</v>
      </c>
      <c r="N882" s="69" t="s">
        <v>2224</v>
      </c>
      <c r="O882" s="69" t="s">
        <v>2224</v>
      </c>
      <c r="P882" s="69"/>
      <c r="Q882" s="69"/>
      <c r="R882" s="69"/>
      <c r="S882" s="69"/>
      <c r="T882" s="63" t="s">
        <v>2823</v>
      </c>
      <c r="U882" s="69" t="s">
        <v>2824</v>
      </c>
      <c r="V882" s="69"/>
      <c r="W882" s="69"/>
      <c r="X882" s="69"/>
      <c r="Y882" s="71">
        <v>270.83</v>
      </c>
      <c r="Z882" s="22">
        <v>0.3</v>
      </c>
      <c r="AA882" s="66">
        <v>189.58</v>
      </c>
    </row>
    <row r="883" spans="1:86" s="26" customFormat="1" ht="25.5" x14ac:dyDescent="0.2">
      <c r="A883" s="14" t="s">
        <v>1878</v>
      </c>
      <c r="B883" s="15">
        <v>878</v>
      </c>
      <c r="C883" s="16" t="s">
        <v>71</v>
      </c>
      <c r="D883" s="15" t="s">
        <v>727</v>
      </c>
      <c r="E883" s="63" t="s">
        <v>2864</v>
      </c>
      <c r="F883" s="68" t="s">
        <v>2819</v>
      </c>
      <c r="G883" s="63" t="s">
        <v>2819</v>
      </c>
      <c r="H883" s="63" t="s">
        <v>2865</v>
      </c>
      <c r="I883" s="69" t="s">
        <v>2866</v>
      </c>
      <c r="J883" s="70">
        <v>10050139211164</v>
      </c>
      <c r="K883" s="69" t="s">
        <v>41</v>
      </c>
      <c r="L883" s="63" t="s">
        <v>2822</v>
      </c>
      <c r="M883" s="68">
        <v>6</v>
      </c>
      <c r="N883" s="69" t="s">
        <v>2224</v>
      </c>
      <c r="O883" s="69" t="s">
        <v>2224</v>
      </c>
      <c r="P883" s="69"/>
      <c r="Q883" s="69"/>
      <c r="R883" s="69"/>
      <c r="S883" s="69"/>
      <c r="T883" s="63" t="s">
        <v>2823</v>
      </c>
      <c r="U883" s="69" t="s">
        <v>2824</v>
      </c>
      <c r="V883" s="69"/>
      <c r="W883" s="69"/>
      <c r="X883" s="69"/>
      <c r="Y883" s="71">
        <v>121.56</v>
      </c>
      <c r="Z883" s="22">
        <v>0.3</v>
      </c>
      <c r="AA883" s="66">
        <v>85.09</v>
      </c>
    </row>
    <row r="884" spans="1:86" s="26" customFormat="1" ht="25.5" x14ac:dyDescent="0.2">
      <c r="A884" s="14" t="s">
        <v>1878</v>
      </c>
      <c r="B884" s="15">
        <v>879</v>
      </c>
      <c r="C884" s="16" t="s">
        <v>71</v>
      </c>
      <c r="D884" s="15" t="s">
        <v>727</v>
      </c>
      <c r="E884" s="63" t="s">
        <v>2867</v>
      </c>
      <c r="F884" s="68" t="s">
        <v>2819</v>
      </c>
      <c r="G884" s="63" t="s">
        <v>2819</v>
      </c>
      <c r="H884" s="63" t="s">
        <v>2868</v>
      </c>
      <c r="I884" s="69" t="s">
        <v>2869</v>
      </c>
      <c r="J884" s="70">
        <v>10050139211201</v>
      </c>
      <c r="K884" s="69" t="s">
        <v>41</v>
      </c>
      <c r="L884" s="63" t="s">
        <v>2822</v>
      </c>
      <c r="M884" s="68">
        <v>12</v>
      </c>
      <c r="N884" s="69" t="s">
        <v>2224</v>
      </c>
      <c r="O884" s="69" t="s">
        <v>2224</v>
      </c>
      <c r="P884" s="69"/>
      <c r="Q884" s="69"/>
      <c r="R884" s="69"/>
      <c r="S884" s="69"/>
      <c r="T884" s="63" t="s">
        <v>2823</v>
      </c>
      <c r="U884" s="69" t="s">
        <v>2824</v>
      </c>
      <c r="V884" s="69"/>
      <c r="W884" s="69"/>
      <c r="X884" s="69"/>
      <c r="Y884" s="71">
        <v>150.34</v>
      </c>
      <c r="Z884" s="22">
        <v>0.3</v>
      </c>
      <c r="AA884" s="66">
        <v>105.24</v>
      </c>
    </row>
    <row r="885" spans="1:86" s="26" customFormat="1" ht="25.5" x14ac:dyDescent="0.2">
      <c r="A885" s="14" t="s">
        <v>1878</v>
      </c>
      <c r="B885" s="15">
        <v>880</v>
      </c>
      <c r="C885" s="16" t="s">
        <v>71</v>
      </c>
      <c r="D885" s="15" t="s">
        <v>727</v>
      </c>
      <c r="E885" s="63" t="s">
        <v>2870</v>
      </c>
      <c r="F885" s="68" t="s">
        <v>2819</v>
      </c>
      <c r="G885" s="63" t="s">
        <v>2819</v>
      </c>
      <c r="H885" s="63" t="s">
        <v>2871</v>
      </c>
      <c r="I885" s="69" t="s">
        <v>2872</v>
      </c>
      <c r="J885" s="70">
        <v>10050139300240</v>
      </c>
      <c r="K885" s="69" t="s">
        <v>41</v>
      </c>
      <c r="L885" s="63" t="s">
        <v>2822</v>
      </c>
      <c r="M885" s="68">
        <v>12</v>
      </c>
      <c r="N885" s="69" t="s">
        <v>2224</v>
      </c>
      <c r="O885" s="69" t="s">
        <v>2224</v>
      </c>
      <c r="P885" s="69"/>
      <c r="Q885" s="69"/>
      <c r="R885" s="69"/>
      <c r="S885" s="69"/>
      <c r="T885" s="63" t="s">
        <v>2823</v>
      </c>
      <c r="U885" s="69" t="s">
        <v>2824</v>
      </c>
      <c r="V885" s="69"/>
      <c r="W885" s="69"/>
      <c r="X885" s="69"/>
      <c r="Y885" s="71">
        <v>267.81</v>
      </c>
      <c r="Z885" s="22">
        <v>0.3</v>
      </c>
      <c r="AA885" s="66">
        <v>187.47</v>
      </c>
    </row>
    <row r="886" spans="1:86" s="26" customFormat="1" ht="25.5" x14ac:dyDescent="0.2">
      <c r="A886" s="14" t="s">
        <v>1878</v>
      </c>
      <c r="B886" s="15">
        <v>881</v>
      </c>
      <c r="C886" s="16" t="s">
        <v>71</v>
      </c>
      <c r="D886" s="15" t="s">
        <v>727</v>
      </c>
      <c r="E886" s="63" t="s">
        <v>2873</v>
      </c>
      <c r="F886" s="68" t="s">
        <v>2819</v>
      </c>
      <c r="G886" s="63" t="s">
        <v>2819</v>
      </c>
      <c r="H886" s="63" t="s">
        <v>2874</v>
      </c>
      <c r="I886" s="69" t="s">
        <v>2875</v>
      </c>
      <c r="J886" s="72">
        <v>10050139200168</v>
      </c>
      <c r="K886" s="69" t="s">
        <v>41</v>
      </c>
      <c r="L886" s="63" t="s">
        <v>2822</v>
      </c>
      <c r="M886" s="68">
        <v>12</v>
      </c>
      <c r="N886" s="69" t="s">
        <v>2224</v>
      </c>
      <c r="O886" s="69" t="s">
        <v>2224</v>
      </c>
      <c r="P886" s="69"/>
      <c r="Q886" s="69"/>
      <c r="R886" s="69"/>
      <c r="S886" s="69"/>
      <c r="T886" s="63" t="s">
        <v>2823</v>
      </c>
      <c r="U886" s="69" t="s">
        <v>2824</v>
      </c>
      <c r="V886" s="69"/>
      <c r="W886" s="69"/>
      <c r="X886" s="69"/>
      <c r="Y886" s="71">
        <v>135.38</v>
      </c>
      <c r="Z886" s="22">
        <v>0.3</v>
      </c>
      <c r="AA886" s="66">
        <v>94.77</v>
      </c>
    </row>
    <row r="887" spans="1:86" s="26" customFormat="1" ht="25.5" x14ac:dyDescent="0.2">
      <c r="A887" s="14" t="s">
        <v>1878</v>
      </c>
      <c r="B887" s="15">
        <v>882</v>
      </c>
      <c r="C887" s="16" t="s">
        <v>71</v>
      </c>
      <c r="D887" s="15" t="s">
        <v>727</v>
      </c>
      <c r="E887" s="63" t="s">
        <v>2876</v>
      </c>
      <c r="F887" s="68" t="s">
        <v>2819</v>
      </c>
      <c r="G887" s="63" t="s">
        <v>2819</v>
      </c>
      <c r="H887" s="63" t="s">
        <v>2877</v>
      </c>
      <c r="I887" s="69" t="s">
        <v>2878</v>
      </c>
      <c r="J887" s="70">
        <v>10050139200328</v>
      </c>
      <c r="K887" s="69" t="s">
        <v>41</v>
      </c>
      <c r="L887" s="63" t="s">
        <v>2822</v>
      </c>
      <c r="M887" s="68">
        <v>12</v>
      </c>
      <c r="N887" s="69" t="s">
        <v>2224</v>
      </c>
      <c r="O887" s="69" t="s">
        <v>2224</v>
      </c>
      <c r="P887" s="69"/>
      <c r="Q887" s="69"/>
      <c r="R887" s="69"/>
      <c r="S887" s="69"/>
      <c r="T887" s="63" t="s">
        <v>2823</v>
      </c>
      <c r="U887" s="69" t="s">
        <v>2824</v>
      </c>
      <c r="V887" s="69"/>
      <c r="W887" s="69"/>
      <c r="X887" s="69"/>
      <c r="Y887" s="71">
        <v>247.88</v>
      </c>
      <c r="Z887" s="22">
        <v>0.3</v>
      </c>
      <c r="AA887" s="66">
        <v>173.52</v>
      </c>
    </row>
    <row r="888" spans="1:86" s="26" customFormat="1" ht="25.5" x14ac:dyDescent="0.2">
      <c r="A888" s="14" t="s">
        <v>1878</v>
      </c>
      <c r="B888" s="15">
        <v>883</v>
      </c>
      <c r="C888" s="16" t="s">
        <v>71</v>
      </c>
      <c r="D888" s="15" t="s">
        <v>727</v>
      </c>
      <c r="E888" s="63" t="s">
        <v>2879</v>
      </c>
      <c r="F888" s="68" t="s">
        <v>2819</v>
      </c>
      <c r="G888" s="63" t="s">
        <v>2819</v>
      </c>
      <c r="H888" s="63" t="s">
        <v>2880</v>
      </c>
      <c r="I888" s="69" t="s">
        <v>2881</v>
      </c>
      <c r="J888" s="70">
        <v>10050139200205</v>
      </c>
      <c r="K888" s="69" t="s">
        <v>41</v>
      </c>
      <c r="L888" s="63" t="s">
        <v>2822</v>
      </c>
      <c r="M888" s="68">
        <v>12</v>
      </c>
      <c r="N888" s="69" t="s">
        <v>2224</v>
      </c>
      <c r="O888" s="69" t="s">
        <v>2224</v>
      </c>
      <c r="P888" s="69"/>
      <c r="Q888" s="69"/>
      <c r="R888" s="69"/>
      <c r="S888" s="69"/>
      <c r="T888" s="63" t="s">
        <v>2823</v>
      </c>
      <c r="U888" s="69" t="s">
        <v>2824</v>
      </c>
      <c r="V888" s="69"/>
      <c r="W888" s="69"/>
      <c r="X888" s="69"/>
      <c r="Y888" s="71">
        <v>165.77</v>
      </c>
      <c r="Z888" s="22">
        <v>0.3</v>
      </c>
      <c r="AA888" s="66">
        <v>116.04</v>
      </c>
    </row>
    <row r="889" spans="1:86" s="26" customFormat="1" ht="25.5" x14ac:dyDescent="0.2">
      <c r="A889" s="14" t="s">
        <v>1878</v>
      </c>
      <c r="B889" s="15">
        <v>884</v>
      </c>
      <c r="C889" s="16" t="s">
        <v>71</v>
      </c>
      <c r="D889" s="15" t="s">
        <v>727</v>
      </c>
      <c r="E889" s="63" t="s">
        <v>2882</v>
      </c>
      <c r="F889" s="68" t="s">
        <v>2819</v>
      </c>
      <c r="G889" s="63" t="s">
        <v>2819</v>
      </c>
      <c r="H889" s="63" t="s">
        <v>2883</v>
      </c>
      <c r="I889" s="69" t="s">
        <v>2884</v>
      </c>
      <c r="J889" s="70">
        <v>10050139303180</v>
      </c>
      <c r="K889" s="69" t="s">
        <v>41</v>
      </c>
      <c r="L889" s="63" t="s">
        <v>2822</v>
      </c>
      <c r="M889" s="68">
        <v>12</v>
      </c>
      <c r="N889" s="69" t="s">
        <v>2224</v>
      </c>
      <c r="O889" s="69" t="s">
        <v>2224</v>
      </c>
      <c r="P889" s="69"/>
      <c r="Q889" s="69"/>
      <c r="R889" s="69"/>
      <c r="S889" s="69"/>
      <c r="T889" s="63" t="s">
        <v>2823</v>
      </c>
      <c r="U889" s="69" t="s">
        <v>2824</v>
      </c>
      <c r="V889" s="69"/>
      <c r="W889" s="69"/>
      <c r="X889" s="69"/>
      <c r="Y889" s="71">
        <v>270.83</v>
      </c>
      <c r="Z889" s="22">
        <v>0.3</v>
      </c>
      <c r="AA889" s="66">
        <v>189.58</v>
      </c>
    </row>
    <row r="890" spans="1:86" s="26" customFormat="1" ht="25.5" x14ac:dyDescent="0.2">
      <c r="A890" s="14" t="s">
        <v>1878</v>
      </c>
      <c r="B890" s="15">
        <v>885</v>
      </c>
      <c r="C890" s="16" t="s">
        <v>71</v>
      </c>
      <c r="D890" s="15" t="s">
        <v>727</v>
      </c>
      <c r="E890" s="63" t="s">
        <v>2885</v>
      </c>
      <c r="F890" s="68" t="s">
        <v>2819</v>
      </c>
      <c r="G890" s="63" t="s">
        <v>2819</v>
      </c>
      <c r="H890" s="63" t="s">
        <v>2886</v>
      </c>
      <c r="I890" s="69" t="s">
        <v>2887</v>
      </c>
      <c r="J890" s="70">
        <v>10050139200243</v>
      </c>
      <c r="K890" s="69" t="s">
        <v>41</v>
      </c>
      <c r="L890" s="63" t="s">
        <v>2822</v>
      </c>
      <c r="M890" s="68">
        <v>12</v>
      </c>
      <c r="N890" s="69" t="s">
        <v>2224</v>
      </c>
      <c r="O890" s="69" t="s">
        <v>2224</v>
      </c>
      <c r="P890" s="69"/>
      <c r="Q890" s="69"/>
      <c r="R890" s="69"/>
      <c r="S890" s="69"/>
      <c r="T890" s="63" t="s">
        <v>2823</v>
      </c>
      <c r="U890" s="69" t="s">
        <v>2824</v>
      </c>
      <c r="V890" s="69"/>
      <c r="W890" s="69"/>
      <c r="X890" s="69"/>
      <c r="Y890" s="71">
        <v>192.03</v>
      </c>
      <c r="Z890" s="22">
        <v>0.3</v>
      </c>
      <c r="AA890" s="66">
        <v>134.41999999999999</v>
      </c>
    </row>
    <row r="891" spans="1:86" s="26" customFormat="1" ht="25.5" x14ac:dyDescent="0.2">
      <c r="A891" s="14" t="s">
        <v>1878</v>
      </c>
      <c r="B891" s="15">
        <v>886</v>
      </c>
      <c r="C891" s="16" t="s">
        <v>71</v>
      </c>
      <c r="D891" s="15" t="s">
        <v>727</v>
      </c>
      <c r="E891" s="63" t="s">
        <v>2888</v>
      </c>
      <c r="F891" s="68" t="s">
        <v>2819</v>
      </c>
      <c r="G891" s="63" t="s">
        <v>2819</v>
      </c>
      <c r="H891" s="63" t="s">
        <v>2889</v>
      </c>
      <c r="I891" s="69" t="s">
        <v>2890</v>
      </c>
      <c r="J891" s="73">
        <v>10050139105609</v>
      </c>
      <c r="K891" s="69" t="s">
        <v>41</v>
      </c>
      <c r="L891" s="63" t="s">
        <v>2822</v>
      </c>
      <c r="M891" s="68">
        <v>12</v>
      </c>
      <c r="N891" s="69" t="s">
        <v>2224</v>
      </c>
      <c r="O891" s="69" t="s">
        <v>2224</v>
      </c>
      <c r="P891" s="69"/>
      <c r="Q891" s="69"/>
      <c r="R891" s="69"/>
      <c r="S891" s="69"/>
      <c r="T891" s="63" t="s">
        <v>2823</v>
      </c>
      <c r="U891" s="69" t="s">
        <v>2824</v>
      </c>
      <c r="V891" s="69"/>
      <c r="W891" s="69"/>
      <c r="X891" s="69"/>
      <c r="Y891" s="71">
        <v>366.62</v>
      </c>
      <c r="Z891" s="22">
        <v>0.3</v>
      </c>
      <c r="AA891" s="66">
        <v>256.63</v>
      </c>
    </row>
    <row r="892" spans="1:86" s="26" customFormat="1" ht="25.5" x14ac:dyDescent="0.2">
      <c r="A892" s="14" t="s">
        <v>1878</v>
      </c>
      <c r="B892" s="15">
        <v>887</v>
      </c>
      <c r="C892" s="16" t="s">
        <v>71</v>
      </c>
      <c r="D892" s="15" t="s">
        <v>727</v>
      </c>
      <c r="E892" s="63" t="s">
        <v>2891</v>
      </c>
      <c r="F892" s="68" t="s">
        <v>2819</v>
      </c>
      <c r="G892" s="63" t="s">
        <v>2819</v>
      </c>
      <c r="H892" s="63" t="s">
        <v>2892</v>
      </c>
      <c r="I892" s="69" t="s">
        <v>2893</v>
      </c>
      <c r="J892" s="73">
        <v>10050139105180</v>
      </c>
      <c r="K892" s="69" t="s">
        <v>41</v>
      </c>
      <c r="L892" s="63" t="s">
        <v>2822</v>
      </c>
      <c r="M892" s="68">
        <v>12</v>
      </c>
      <c r="N892" s="69" t="s">
        <v>2224</v>
      </c>
      <c r="O892" s="69" t="s">
        <v>2224</v>
      </c>
      <c r="P892" s="69"/>
      <c r="Q892" s="69"/>
      <c r="R892" s="69"/>
      <c r="S892" s="69"/>
      <c r="T892" s="63" t="s">
        <v>2823</v>
      </c>
      <c r="U892" s="69" t="s">
        <v>2824</v>
      </c>
      <c r="V892" s="69"/>
      <c r="W892" s="69"/>
      <c r="X892" s="69"/>
      <c r="Y892" s="71">
        <v>254.01</v>
      </c>
      <c r="Z892" s="22">
        <v>0.3</v>
      </c>
      <c r="AA892" s="66">
        <v>177.81</v>
      </c>
    </row>
    <row r="893" spans="1:86" s="26" customFormat="1" ht="25.5" x14ac:dyDescent="0.2">
      <c r="A893" s="14" t="s">
        <v>1878</v>
      </c>
      <c r="B893" s="15">
        <v>888</v>
      </c>
      <c r="C893" s="16" t="s">
        <v>71</v>
      </c>
      <c r="D893" s="15" t="s">
        <v>727</v>
      </c>
      <c r="E893" s="14" t="s">
        <v>2894</v>
      </c>
      <c r="F893" s="56" t="s">
        <v>2819</v>
      </c>
      <c r="G893" s="14" t="s">
        <v>2819</v>
      </c>
      <c r="H893" s="14" t="s">
        <v>2895</v>
      </c>
      <c r="I893" s="15" t="s">
        <v>2896</v>
      </c>
      <c r="J893" s="15">
        <v>10050139105487</v>
      </c>
      <c r="K893" s="15" t="s">
        <v>41</v>
      </c>
      <c r="L893" s="14" t="s">
        <v>2822</v>
      </c>
      <c r="M893" s="56">
        <v>12</v>
      </c>
      <c r="N893" s="15" t="s">
        <v>2224</v>
      </c>
      <c r="O893" s="15" t="s">
        <v>2224</v>
      </c>
      <c r="P893" s="15"/>
      <c r="Q893" s="15"/>
      <c r="R893" s="15"/>
      <c r="S893" s="15"/>
      <c r="T893" s="14" t="s">
        <v>2823</v>
      </c>
      <c r="U893" s="15" t="s">
        <v>2824</v>
      </c>
      <c r="V893" s="15"/>
      <c r="W893" s="15"/>
      <c r="X893" s="15"/>
      <c r="Y893" s="21">
        <v>530.72</v>
      </c>
      <c r="Z893" s="22">
        <v>0.3</v>
      </c>
      <c r="AA893" s="58">
        <v>371.5</v>
      </c>
      <c r="AB893" s="5"/>
      <c r="AC893" s="5"/>
      <c r="AD893" s="5"/>
      <c r="AE893" s="5"/>
      <c r="AF893" s="55"/>
      <c r="AG893" s="55"/>
      <c r="AH893" s="55"/>
      <c r="AI893" s="55"/>
      <c r="AJ893" s="55"/>
      <c r="AK893" s="55"/>
      <c r="AL893" s="55"/>
      <c r="AM893" s="55"/>
      <c r="AN893" s="55"/>
      <c r="AO893" s="55"/>
      <c r="AP893" s="55"/>
      <c r="AQ893" s="55"/>
      <c r="AR893" s="55"/>
      <c r="AS893" s="55"/>
      <c r="AT893" s="55"/>
      <c r="AU893" s="55"/>
      <c r="AV893" s="55"/>
      <c r="AW893" s="55"/>
      <c r="AX893" s="55"/>
      <c r="AY893" s="55"/>
      <c r="AZ893" s="55"/>
      <c r="BA893" s="55"/>
      <c r="BB893" s="55"/>
      <c r="BC893" s="55"/>
      <c r="BD893" s="55"/>
      <c r="BE893" s="55"/>
      <c r="BF893" s="55"/>
      <c r="BG893" s="55"/>
      <c r="BH893" s="55"/>
      <c r="BI893" s="55"/>
      <c r="BJ893" s="55"/>
      <c r="BK893" s="55"/>
      <c r="BL893" s="55"/>
      <c r="BM893" s="55"/>
      <c r="BN893" s="55"/>
      <c r="BO893" s="55"/>
      <c r="BP893" s="55"/>
      <c r="BQ893" s="55"/>
      <c r="BR893" s="55"/>
      <c r="BS893" s="55"/>
      <c r="BT893" s="55"/>
      <c r="BU893" s="55"/>
      <c r="BV893" s="55"/>
      <c r="BW893" s="55"/>
      <c r="BX893" s="55"/>
      <c r="BY893" s="55"/>
      <c r="BZ893" s="55"/>
      <c r="CA893" s="55"/>
      <c r="CB893" s="55"/>
      <c r="CC893" s="55"/>
      <c r="CD893" s="55"/>
      <c r="CE893" s="55"/>
      <c r="CF893" s="55"/>
      <c r="CG893" s="55"/>
      <c r="CH893" s="55"/>
    </row>
    <row r="894" spans="1:86" ht="25.5" x14ac:dyDescent="0.2">
      <c r="A894" s="14" t="s">
        <v>1878</v>
      </c>
      <c r="B894" s="31">
        <v>889</v>
      </c>
      <c r="C894" s="16" t="s">
        <v>71</v>
      </c>
      <c r="D894" s="15" t="s">
        <v>727</v>
      </c>
      <c r="E894" s="14" t="s">
        <v>2897</v>
      </c>
      <c r="F894" s="56" t="s">
        <v>2819</v>
      </c>
      <c r="G894" s="14" t="s">
        <v>2819</v>
      </c>
      <c r="H894" s="14" t="s">
        <v>2898</v>
      </c>
      <c r="I894" s="31" t="s">
        <v>2899</v>
      </c>
      <c r="J894" s="31">
        <v>10050139105241</v>
      </c>
      <c r="K894" s="31" t="s">
        <v>41</v>
      </c>
      <c r="L894" s="14" t="s">
        <v>2822</v>
      </c>
      <c r="M894" s="56">
        <v>12</v>
      </c>
      <c r="N894" s="31" t="s">
        <v>2224</v>
      </c>
      <c r="O894" s="31" t="s">
        <v>2224</v>
      </c>
      <c r="P894" s="31"/>
      <c r="Q894" s="31"/>
      <c r="R894" s="31"/>
      <c r="S894" s="31"/>
      <c r="T894" s="14" t="s">
        <v>2823</v>
      </c>
      <c r="U894" s="15" t="s">
        <v>2824</v>
      </c>
      <c r="V894" s="31"/>
      <c r="W894" s="31"/>
      <c r="X894" s="31"/>
      <c r="Y894" s="21">
        <v>311.99</v>
      </c>
      <c r="Z894" s="22">
        <v>0.3</v>
      </c>
      <c r="AA894" s="58">
        <v>218.39</v>
      </c>
    </row>
    <row r="895" spans="1:86" ht="25.5" x14ac:dyDescent="0.2">
      <c r="A895" s="14" t="s">
        <v>1878</v>
      </c>
      <c r="B895" s="31">
        <v>890</v>
      </c>
      <c r="C895" s="16" t="s">
        <v>71</v>
      </c>
      <c r="D895" s="15" t="s">
        <v>727</v>
      </c>
      <c r="E895" s="14" t="s">
        <v>2900</v>
      </c>
      <c r="F895" s="56" t="s">
        <v>2819</v>
      </c>
      <c r="G895" s="14" t="s">
        <v>2819</v>
      </c>
      <c r="H895" s="14" t="s">
        <v>2901</v>
      </c>
      <c r="I895" s="31" t="s">
        <v>2902</v>
      </c>
      <c r="J895" s="31">
        <v>10050139105364</v>
      </c>
      <c r="K895" s="31" t="s">
        <v>41</v>
      </c>
      <c r="L895" s="14" t="s">
        <v>2822</v>
      </c>
      <c r="M895" s="56">
        <v>12</v>
      </c>
      <c r="N895" s="31" t="s">
        <v>2224</v>
      </c>
      <c r="O895" s="31" t="s">
        <v>2224</v>
      </c>
      <c r="P895" s="31"/>
      <c r="Q895" s="31"/>
      <c r="R895" s="31"/>
      <c r="S895" s="31"/>
      <c r="T895" s="14" t="s">
        <v>2823</v>
      </c>
      <c r="U895" s="15" t="s">
        <v>2824</v>
      </c>
      <c r="V895" s="31"/>
      <c r="W895" s="31"/>
      <c r="X895" s="31"/>
      <c r="Y895" s="21">
        <v>433.46</v>
      </c>
      <c r="Z895" s="22">
        <v>0.3</v>
      </c>
      <c r="AA895" s="58">
        <v>303.42</v>
      </c>
    </row>
    <row r="896" spans="1:86" ht="25.5" x14ac:dyDescent="0.2">
      <c r="A896" s="14" t="s">
        <v>1878</v>
      </c>
      <c r="B896" s="31">
        <v>891</v>
      </c>
      <c r="C896" s="16" t="s">
        <v>133</v>
      </c>
      <c r="D896" s="15" t="s">
        <v>1178</v>
      </c>
      <c r="E896" s="14" t="s">
        <v>2903</v>
      </c>
      <c r="F896" s="56" t="s">
        <v>171</v>
      </c>
      <c r="G896" s="14" t="s">
        <v>172</v>
      </c>
      <c r="H896" s="14" t="s">
        <v>2904</v>
      </c>
      <c r="I896" s="31" t="s">
        <v>2905</v>
      </c>
      <c r="J896" s="31"/>
      <c r="K896" s="31" t="s">
        <v>41</v>
      </c>
      <c r="L896" s="14"/>
      <c r="M896" s="56">
        <v>50</v>
      </c>
      <c r="N896" s="31" t="s">
        <v>2224</v>
      </c>
      <c r="O896" s="31" t="s">
        <v>2224</v>
      </c>
      <c r="P896" s="31"/>
      <c r="Q896" s="31"/>
      <c r="R896" s="31"/>
      <c r="S896" s="31"/>
      <c r="T896" s="14"/>
      <c r="U896" s="15" t="s">
        <v>46</v>
      </c>
      <c r="V896" s="31"/>
      <c r="W896" s="31"/>
      <c r="X896" s="31" t="s">
        <v>2906</v>
      </c>
      <c r="Y896" s="21">
        <v>45.5</v>
      </c>
      <c r="Z896" s="22">
        <v>0.4</v>
      </c>
      <c r="AA896" s="58">
        <v>27.3</v>
      </c>
    </row>
    <row r="897" spans="1:27" ht="25.5" x14ac:dyDescent="0.2">
      <c r="A897" s="14" t="s">
        <v>1878</v>
      </c>
      <c r="B897" s="31">
        <v>892</v>
      </c>
      <c r="C897" s="16" t="s">
        <v>133</v>
      </c>
      <c r="D897" s="15" t="s">
        <v>1178</v>
      </c>
      <c r="E897" s="14" t="s">
        <v>2907</v>
      </c>
      <c r="F897" s="56" t="s">
        <v>171</v>
      </c>
      <c r="G897" s="14" t="s">
        <v>172</v>
      </c>
      <c r="H897" s="14" t="s">
        <v>2908</v>
      </c>
      <c r="I897" s="31" t="s">
        <v>2909</v>
      </c>
      <c r="J897" s="31"/>
      <c r="K897" s="31" t="s">
        <v>41</v>
      </c>
      <c r="L897" s="14"/>
      <c r="M897" s="56">
        <v>50</v>
      </c>
      <c r="N897" s="31" t="s">
        <v>2224</v>
      </c>
      <c r="O897" s="31" t="s">
        <v>2224</v>
      </c>
      <c r="P897" s="31"/>
      <c r="Q897" s="31"/>
      <c r="R897" s="31"/>
      <c r="S897" s="31"/>
      <c r="T897" s="14"/>
      <c r="U897" s="15" t="s">
        <v>46</v>
      </c>
      <c r="V897" s="31"/>
      <c r="W897" s="31"/>
      <c r="X897" s="31" t="s">
        <v>2906</v>
      </c>
      <c r="Y897" s="21">
        <v>45.5</v>
      </c>
      <c r="Z897" s="22">
        <v>0.4</v>
      </c>
      <c r="AA897" s="58">
        <v>27.3</v>
      </c>
    </row>
    <row r="898" spans="1:27" ht="25.5" x14ac:dyDescent="0.2">
      <c r="A898" s="14" t="s">
        <v>1878</v>
      </c>
      <c r="B898" s="31">
        <v>893</v>
      </c>
      <c r="C898" s="16" t="s">
        <v>133</v>
      </c>
      <c r="D898" s="15" t="s">
        <v>1178</v>
      </c>
      <c r="E898" s="14" t="s">
        <v>2910</v>
      </c>
      <c r="F898" s="56" t="s">
        <v>171</v>
      </c>
      <c r="G898" s="14" t="s">
        <v>172</v>
      </c>
      <c r="H898" s="14" t="s">
        <v>2911</v>
      </c>
      <c r="I898" s="31" t="s">
        <v>2912</v>
      </c>
      <c r="J898" s="31"/>
      <c r="K898" s="31" t="s">
        <v>41</v>
      </c>
      <c r="L898" s="14"/>
      <c r="M898" s="56">
        <v>100</v>
      </c>
      <c r="N898" s="31" t="s">
        <v>2224</v>
      </c>
      <c r="O898" s="31" t="s">
        <v>2224</v>
      </c>
      <c r="P898" s="31"/>
      <c r="Q898" s="31"/>
      <c r="R898" s="31"/>
      <c r="S898" s="31"/>
      <c r="T898" s="14"/>
      <c r="U898" s="15" t="s">
        <v>46</v>
      </c>
      <c r="V898" s="31"/>
      <c r="W898" s="31"/>
      <c r="X898" s="31" t="s">
        <v>2906</v>
      </c>
      <c r="Y898" s="21">
        <v>25.92</v>
      </c>
      <c r="Z898" s="22">
        <v>0.4</v>
      </c>
      <c r="AA898" s="58">
        <v>15.55</v>
      </c>
    </row>
    <row r="899" spans="1:27" ht="25.5" x14ac:dyDescent="0.2">
      <c r="A899" s="14" t="s">
        <v>1878</v>
      </c>
      <c r="B899" s="31">
        <v>894</v>
      </c>
      <c r="C899" s="16" t="s">
        <v>133</v>
      </c>
      <c r="D899" s="15" t="s">
        <v>1178</v>
      </c>
      <c r="E899" s="14" t="s">
        <v>2913</v>
      </c>
      <c r="F899" s="56" t="s">
        <v>171</v>
      </c>
      <c r="G899" s="14" t="s">
        <v>172</v>
      </c>
      <c r="H899" s="14" t="s">
        <v>2914</v>
      </c>
      <c r="I899" s="31" t="s">
        <v>2915</v>
      </c>
      <c r="J899" s="31"/>
      <c r="K899" s="31" t="s">
        <v>41</v>
      </c>
      <c r="L899" s="14"/>
      <c r="M899" s="56">
        <v>100</v>
      </c>
      <c r="N899" s="31" t="s">
        <v>2224</v>
      </c>
      <c r="O899" s="31" t="s">
        <v>2224</v>
      </c>
      <c r="P899" s="31"/>
      <c r="Q899" s="31"/>
      <c r="R899" s="31"/>
      <c r="S899" s="31"/>
      <c r="T899" s="14"/>
      <c r="U899" s="15" t="s">
        <v>46</v>
      </c>
      <c r="V899" s="31"/>
      <c r="W899" s="31"/>
      <c r="X899" s="31" t="s">
        <v>2906</v>
      </c>
      <c r="Y899" s="21">
        <v>80.66</v>
      </c>
      <c r="Z899" s="22">
        <v>0.4</v>
      </c>
      <c r="AA899" s="58">
        <v>48.4</v>
      </c>
    </row>
    <row r="900" spans="1:27" ht="25.5" x14ac:dyDescent="0.2">
      <c r="A900" s="14" t="s">
        <v>1878</v>
      </c>
      <c r="B900" s="31">
        <v>895</v>
      </c>
      <c r="C900" s="16" t="s">
        <v>133</v>
      </c>
      <c r="D900" s="15" t="s">
        <v>312</v>
      </c>
      <c r="E900" s="14" t="s">
        <v>2916</v>
      </c>
      <c r="F900" s="56" t="s">
        <v>314</v>
      </c>
      <c r="G900" s="14" t="s">
        <v>315</v>
      </c>
      <c r="H900" s="14" t="s">
        <v>2917</v>
      </c>
      <c r="I900" s="31" t="s">
        <v>2918</v>
      </c>
      <c r="J900" s="31"/>
      <c r="K900" s="31" t="s">
        <v>41</v>
      </c>
      <c r="L900" s="14"/>
      <c r="M900" s="56">
        <v>5</v>
      </c>
      <c r="N900" s="31" t="s">
        <v>2224</v>
      </c>
      <c r="O900" s="31" t="s">
        <v>2224</v>
      </c>
      <c r="P900" s="31"/>
      <c r="Q900" s="31"/>
      <c r="R900" s="31"/>
      <c r="S900" s="31"/>
      <c r="T900" s="14"/>
      <c r="U900" s="15"/>
      <c r="V900" s="31"/>
      <c r="W900" s="31" t="s">
        <v>408</v>
      </c>
      <c r="X900" s="31" t="s">
        <v>2919</v>
      </c>
      <c r="Y900" s="21">
        <v>135.12</v>
      </c>
      <c r="Z900" s="22">
        <v>0.3</v>
      </c>
      <c r="AA900" s="58">
        <v>94.58</v>
      </c>
    </row>
    <row r="901" spans="1:27" ht="25.5" x14ac:dyDescent="0.2">
      <c r="A901" s="14" t="s">
        <v>1878</v>
      </c>
      <c r="B901" s="31">
        <v>896</v>
      </c>
      <c r="C901" s="16" t="s">
        <v>133</v>
      </c>
      <c r="D901" s="15" t="s">
        <v>312</v>
      </c>
      <c r="E901" s="14" t="s">
        <v>2920</v>
      </c>
      <c r="F901" s="56" t="s">
        <v>314</v>
      </c>
      <c r="G901" s="14" t="s">
        <v>315</v>
      </c>
      <c r="H901" s="14" t="s">
        <v>2921</v>
      </c>
      <c r="I901" s="31" t="s">
        <v>2922</v>
      </c>
      <c r="J901" s="31"/>
      <c r="K901" s="31" t="s">
        <v>41</v>
      </c>
      <c r="L901" s="14"/>
      <c r="M901" s="56">
        <v>5</v>
      </c>
      <c r="N901" s="31" t="s">
        <v>2224</v>
      </c>
      <c r="O901" s="31" t="s">
        <v>2224</v>
      </c>
      <c r="P901" s="31"/>
      <c r="Q901" s="31"/>
      <c r="R901" s="31"/>
      <c r="S901" s="31"/>
      <c r="T901" s="14"/>
      <c r="U901" s="15"/>
      <c r="V901" s="31"/>
      <c r="W901" s="31" t="s">
        <v>408</v>
      </c>
      <c r="X901" s="31" t="s">
        <v>2919</v>
      </c>
      <c r="Y901" s="21">
        <v>169.39</v>
      </c>
      <c r="Z901" s="22">
        <v>0.3</v>
      </c>
      <c r="AA901" s="58">
        <v>118.57</v>
      </c>
    </row>
    <row r="902" spans="1:27" ht="25.5" x14ac:dyDescent="0.2">
      <c r="A902" s="14" t="s">
        <v>1878</v>
      </c>
      <c r="B902" s="31">
        <v>897</v>
      </c>
      <c r="C902" s="16" t="s">
        <v>133</v>
      </c>
      <c r="D902" s="15" t="s">
        <v>312</v>
      </c>
      <c r="E902" s="14" t="s">
        <v>2923</v>
      </c>
      <c r="F902" s="56" t="s">
        <v>314</v>
      </c>
      <c r="G902" s="14" t="s">
        <v>315</v>
      </c>
      <c r="H902" s="14" t="s">
        <v>2924</v>
      </c>
      <c r="I902" s="31" t="s">
        <v>2925</v>
      </c>
      <c r="J902" s="31"/>
      <c r="K902" s="31" t="s">
        <v>41</v>
      </c>
      <c r="L902" s="14"/>
      <c r="M902" s="56">
        <v>5</v>
      </c>
      <c r="N902" s="31" t="s">
        <v>2224</v>
      </c>
      <c r="O902" s="31" t="s">
        <v>2224</v>
      </c>
      <c r="P902" s="31"/>
      <c r="Q902" s="31"/>
      <c r="R902" s="31"/>
      <c r="S902" s="31"/>
      <c r="T902" s="14"/>
      <c r="U902" s="15"/>
      <c r="V902" s="31"/>
      <c r="W902" s="31" t="s">
        <v>408</v>
      </c>
      <c r="X902" s="31" t="s">
        <v>2919</v>
      </c>
      <c r="Y902" s="21">
        <v>121.6</v>
      </c>
      <c r="Z902" s="22">
        <v>0.3</v>
      </c>
      <c r="AA902" s="58">
        <v>85.12</v>
      </c>
    </row>
    <row r="903" spans="1:27" ht="25.5" x14ac:dyDescent="0.2">
      <c r="A903" s="14" t="s">
        <v>1878</v>
      </c>
      <c r="B903" s="31">
        <v>898</v>
      </c>
      <c r="C903" s="16" t="s">
        <v>133</v>
      </c>
      <c r="D903" s="15" t="s">
        <v>312</v>
      </c>
      <c r="E903" s="14" t="s">
        <v>2926</v>
      </c>
      <c r="F903" s="56" t="s">
        <v>314</v>
      </c>
      <c r="G903" s="14" t="s">
        <v>315</v>
      </c>
      <c r="H903" s="14" t="s">
        <v>2927</v>
      </c>
      <c r="I903" s="31" t="s">
        <v>2928</v>
      </c>
      <c r="J903" s="31"/>
      <c r="K903" s="31" t="s">
        <v>41</v>
      </c>
      <c r="L903" s="14"/>
      <c r="M903" s="56">
        <v>5</v>
      </c>
      <c r="N903" s="31" t="s">
        <v>2224</v>
      </c>
      <c r="O903" s="31" t="s">
        <v>2224</v>
      </c>
      <c r="P903" s="31"/>
      <c r="Q903" s="31"/>
      <c r="R903" s="31"/>
      <c r="S903" s="31"/>
      <c r="T903" s="14"/>
      <c r="U903" s="15"/>
      <c r="V903" s="31"/>
      <c r="W903" s="31" t="s">
        <v>408</v>
      </c>
      <c r="X903" s="31" t="s">
        <v>2919</v>
      </c>
      <c r="Y903" s="21">
        <v>219.37</v>
      </c>
      <c r="Z903" s="22">
        <v>0.3</v>
      </c>
      <c r="AA903" s="58">
        <v>153.56</v>
      </c>
    </row>
    <row r="904" spans="1:27" ht="25.5" x14ac:dyDescent="0.2">
      <c r="A904" s="14" t="s">
        <v>1878</v>
      </c>
      <c r="B904" s="31">
        <v>899</v>
      </c>
      <c r="C904" s="16" t="s">
        <v>133</v>
      </c>
      <c r="D904" s="15" t="s">
        <v>312</v>
      </c>
      <c r="E904" s="14" t="s">
        <v>2929</v>
      </c>
      <c r="F904" s="56" t="s">
        <v>314</v>
      </c>
      <c r="G904" s="14" t="s">
        <v>315</v>
      </c>
      <c r="H904" s="14" t="s">
        <v>2930</v>
      </c>
      <c r="I904" s="31" t="s">
        <v>2931</v>
      </c>
      <c r="J904" s="31"/>
      <c r="K904" s="31" t="s">
        <v>41</v>
      </c>
      <c r="L904" s="14"/>
      <c r="M904" s="56">
        <v>5</v>
      </c>
      <c r="N904" s="31" t="s">
        <v>2224</v>
      </c>
      <c r="O904" s="31" t="s">
        <v>2224</v>
      </c>
      <c r="P904" s="31"/>
      <c r="Q904" s="31"/>
      <c r="R904" s="31"/>
      <c r="S904" s="31"/>
      <c r="T904" s="14"/>
      <c r="U904" s="15"/>
      <c r="V904" s="31"/>
      <c r="W904" s="31" t="s">
        <v>408</v>
      </c>
      <c r="X904" s="31" t="s">
        <v>2919</v>
      </c>
      <c r="Y904" s="21">
        <v>297.93</v>
      </c>
      <c r="Z904" s="22">
        <v>0.3</v>
      </c>
      <c r="AA904" s="58">
        <v>208.55</v>
      </c>
    </row>
    <row r="905" spans="1:27" ht="25.5" x14ac:dyDescent="0.2">
      <c r="A905" s="14" t="s">
        <v>1878</v>
      </c>
      <c r="B905" s="31">
        <v>900</v>
      </c>
      <c r="C905" s="16" t="s">
        <v>133</v>
      </c>
      <c r="D905" s="15" t="s">
        <v>312</v>
      </c>
      <c r="E905" s="14" t="s">
        <v>2932</v>
      </c>
      <c r="F905" s="56" t="s">
        <v>314</v>
      </c>
      <c r="G905" s="14" t="s">
        <v>315</v>
      </c>
      <c r="H905" s="14" t="s">
        <v>2933</v>
      </c>
      <c r="I905" s="31" t="s">
        <v>2934</v>
      </c>
      <c r="J905" s="31"/>
      <c r="K905" s="31" t="s">
        <v>41</v>
      </c>
      <c r="L905" s="14"/>
      <c r="M905" s="56">
        <v>5</v>
      </c>
      <c r="N905" s="31" t="s">
        <v>2224</v>
      </c>
      <c r="O905" s="31" t="s">
        <v>2224</v>
      </c>
      <c r="P905" s="31"/>
      <c r="Q905" s="31"/>
      <c r="R905" s="31"/>
      <c r="S905" s="31"/>
      <c r="T905" s="14"/>
      <c r="U905" s="15"/>
      <c r="V905" s="31"/>
      <c r="W905" s="31" t="s">
        <v>408</v>
      </c>
      <c r="X905" s="31" t="s">
        <v>2919</v>
      </c>
      <c r="Y905" s="21">
        <v>208.5</v>
      </c>
      <c r="Z905" s="22">
        <v>0.3</v>
      </c>
      <c r="AA905" s="58">
        <v>145.94999999999999</v>
      </c>
    </row>
    <row r="906" spans="1:27" ht="25.5" x14ac:dyDescent="0.2">
      <c r="A906" s="14" t="s">
        <v>1878</v>
      </c>
      <c r="B906" s="31">
        <v>901</v>
      </c>
      <c r="C906" s="16" t="s">
        <v>133</v>
      </c>
      <c r="D906" s="15" t="s">
        <v>312</v>
      </c>
      <c r="E906" s="14" t="s">
        <v>2935</v>
      </c>
      <c r="F906" s="56" t="s">
        <v>314</v>
      </c>
      <c r="G906" s="14" t="s">
        <v>315</v>
      </c>
      <c r="H906" s="14" t="s">
        <v>2936</v>
      </c>
      <c r="I906" s="31" t="s">
        <v>2937</v>
      </c>
      <c r="J906" s="31"/>
      <c r="K906" s="31" t="s">
        <v>41</v>
      </c>
      <c r="L906" s="14"/>
      <c r="M906" s="56">
        <v>5</v>
      </c>
      <c r="N906" s="31" t="s">
        <v>2224</v>
      </c>
      <c r="O906" s="31" t="s">
        <v>2224</v>
      </c>
      <c r="P906" s="31"/>
      <c r="Q906" s="31"/>
      <c r="R906" s="31"/>
      <c r="S906" s="31"/>
      <c r="T906" s="14"/>
      <c r="U906" s="15"/>
      <c r="V906" s="31"/>
      <c r="W906" s="31" t="s">
        <v>408</v>
      </c>
      <c r="X906" s="31" t="s">
        <v>2919</v>
      </c>
      <c r="Y906" s="21">
        <v>162.35</v>
      </c>
      <c r="Z906" s="22">
        <v>0.3</v>
      </c>
      <c r="AA906" s="58">
        <v>113.65</v>
      </c>
    </row>
    <row r="907" spans="1:27" ht="25.5" x14ac:dyDescent="0.2">
      <c r="A907" s="14" t="s">
        <v>1878</v>
      </c>
      <c r="B907" s="31">
        <v>902</v>
      </c>
      <c r="C907" s="16" t="s">
        <v>133</v>
      </c>
      <c r="D907" s="15" t="s">
        <v>312</v>
      </c>
      <c r="E907" s="14" t="s">
        <v>2938</v>
      </c>
      <c r="F907" s="56" t="s">
        <v>314</v>
      </c>
      <c r="G907" s="14" t="s">
        <v>315</v>
      </c>
      <c r="H907" s="14" t="s">
        <v>2939</v>
      </c>
      <c r="I907" s="31" t="s">
        <v>2940</v>
      </c>
      <c r="J907" s="31"/>
      <c r="K907" s="31" t="s">
        <v>41</v>
      </c>
      <c r="L907" s="14"/>
      <c r="M907" s="56">
        <v>5</v>
      </c>
      <c r="N907" s="31" t="s">
        <v>2224</v>
      </c>
      <c r="O907" s="31" t="s">
        <v>2224</v>
      </c>
      <c r="P907" s="31"/>
      <c r="Q907" s="31"/>
      <c r="R907" s="31"/>
      <c r="S907" s="31"/>
      <c r="T907" s="14" t="s">
        <v>2823</v>
      </c>
      <c r="U907" s="15" t="s">
        <v>2941</v>
      </c>
      <c r="V907" s="31"/>
      <c r="W907" s="31" t="s">
        <v>408</v>
      </c>
      <c r="X907" s="31"/>
      <c r="Y907" s="21">
        <v>161.56</v>
      </c>
      <c r="Z907" s="22">
        <v>0.3</v>
      </c>
      <c r="AA907" s="58">
        <v>113.09</v>
      </c>
    </row>
    <row r="908" spans="1:27" ht="25.5" x14ac:dyDescent="0.2">
      <c r="A908" s="14" t="s">
        <v>1878</v>
      </c>
      <c r="B908" s="31">
        <v>903</v>
      </c>
      <c r="C908" s="16" t="s">
        <v>133</v>
      </c>
      <c r="D908" s="15" t="s">
        <v>312</v>
      </c>
      <c r="E908" s="14" t="s">
        <v>2942</v>
      </c>
      <c r="F908" s="56" t="s">
        <v>314</v>
      </c>
      <c r="G908" s="14" t="s">
        <v>315</v>
      </c>
      <c r="H908" s="14" t="s">
        <v>2943</v>
      </c>
      <c r="I908" s="31" t="s">
        <v>2944</v>
      </c>
      <c r="J908" s="31"/>
      <c r="K908" s="31" t="s">
        <v>41</v>
      </c>
      <c r="L908" s="14"/>
      <c r="M908" s="56">
        <v>5</v>
      </c>
      <c r="N908" s="31" t="s">
        <v>2224</v>
      </c>
      <c r="O908" s="31" t="s">
        <v>2224</v>
      </c>
      <c r="P908" s="31"/>
      <c r="Q908" s="31"/>
      <c r="R908" s="31"/>
      <c r="S908" s="31"/>
      <c r="T908" s="14" t="s">
        <v>2823</v>
      </c>
      <c r="U908" s="15" t="s">
        <v>2941</v>
      </c>
      <c r="V908" s="31"/>
      <c r="W908" s="31" t="s">
        <v>408</v>
      </c>
      <c r="X908" s="31"/>
      <c r="Y908" s="21">
        <v>137.74</v>
      </c>
      <c r="Z908" s="22">
        <v>0.3</v>
      </c>
      <c r="AA908" s="58">
        <v>96.42</v>
      </c>
    </row>
    <row r="909" spans="1:27" ht="25.5" x14ac:dyDescent="0.2">
      <c r="A909" s="14" t="s">
        <v>1878</v>
      </c>
      <c r="B909" s="31">
        <v>904</v>
      </c>
      <c r="C909" s="16" t="s">
        <v>133</v>
      </c>
      <c r="D909" s="15" t="s">
        <v>312</v>
      </c>
      <c r="E909" s="14" t="s">
        <v>2945</v>
      </c>
      <c r="F909" s="56" t="s">
        <v>314</v>
      </c>
      <c r="G909" s="14" t="s">
        <v>315</v>
      </c>
      <c r="H909" s="14" t="s">
        <v>2946</v>
      </c>
      <c r="I909" s="31" t="s">
        <v>2947</v>
      </c>
      <c r="J909" s="31"/>
      <c r="K909" s="31" t="s">
        <v>41</v>
      </c>
      <c r="L909" s="14"/>
      <c r="M909" s="56">
        <v>5</v>
      </c>
      <c r="N909" s="31" t="s">
        <v>2224</v>
      </c>
      <c r="O909" s="31" t="s">
        <v>2224</v>
      </c>
      <c r="P909" s="31"/>
      <c r="Q909" s="31"/>
      <c r="R909" s="31"/>
      <c r="S909" s="31"/>
      <c r="T909" s="14" t="s">
        <v>2823</v>
      </c>
      <c r="U909" s="15" t="s">
        <v>2941</v>
      </c>
      <c r="V909" s="31"/>
      <c r="W909" s="31" t="s">
        <v>408</v>
      </c>
      <c r="X909" s="31"/>
      <c r="Y909" s="21">
        <v>99.02</v>
      </c>
      <c r="Z909" s="22">
        <v>0.3</v>
      </c>
      <c r="AA909" s="58">
        <v>69.31</v>
      </c>
    </row>
    <row r="910" spans="1:27" ht="25.5" x14ac:dyDescent="0.2">
      <c r="A910" s="14" t="s">
        <v>1878</v>
      </c>
      <c r="B910" s="31">
        <v>905</v>
      </c>
      <c r="C910" s="16" t="s">
        <v>133</v>
      </c>
      <c r="D910" s="15" t="s">
        <v>312</v>
      </c>
      <c r="E910" s="14" t="s">
        <v>2948</v>
      </c>
      <c r="F910" s="56" t="s">
        <v>314</v>
      </c>
      <c r="G910" s="14" t="s">
        <v>315</v>
      </c>
      <c r="H910" s="14" t="s">
        <v>2949</v>
      </c>
      <c r="I910" s="31" t="s">
        <v>2950</v>
      </c>
      <c r="J910" s="31"/>
      <c r="K910" s="31" t="s">
        <v>41</v>
      </c>
      <c r="L910" s="14"/>
      <c r="M910" s="56">
        <v>5</v>
      </c>
      <c r="N910" s="31" t="s">
        <v>2224</v>
      </c>
      <c r="O910" s="31" t="s">
        <v>2224</v>
      </c>
      <c r="P910" s="31"/>
      <c r="Q910" s="31"/>
      <c r="R910" s="31"/>
      <c r="S910" s="31"/>
      <c r="T910" s="14" t="s">
        <v>2823</v>
      </c>
      <c r="U910" s="15" t="s">
        <v>2941</v>
      </c>
      <c r="V910" s="31"/>
      <c r="W910" s="31" t="s">
        <v>408</v>
      </c>
      <c r="X910" s="31"/>
      <c r="Y910" s="21">
        <v>148.38999999999999</v>
      </c>
      <c r="Z910" s="22">
        <v>0.3</v>
      </c>
      <c r="AA910" s="58">
        <v>103.87</v>
      </c>
    </row>
    <row r="911" spans="1:27" ht="25.5" x14ac:dyDescent="0.2">
      <c r="A911" s="14" t="s">
        <v>1878</v>
      </c>
      <c r="B911" s="31">
        <v>906</v>
      </c>
      <c r="C911" s="16" t="s">
        <v>133</v>
      </c>
      <c r="D911" s="15" t="s">
        <v>312</v>
      </c>
      <c r="E911" s="14" t="s">
        <v>2951</v>
      </c>
      <c r="F911" s="56" t="s">
        <v>314</v>
      </c>
      <c r="G911" s="14" t="s">
        <v>315</v>
      </c>
      <c r="H911" s="14" t="s">
        <v>2952</v>
      </c>
      <c r="I911" s="31" t="s">
        <v>2953</v>
      </c>
      <c r="J911" s="31"/>
      <c r="K911" s="31" t="s">
        <v>41</v>
      </c>
      <c r="L911" s="14"/>
      <c r="M911" s="56">
        <v>5</v>
      </c>
      <c r="N911" s="31" t="s">
        <v>2224</v>
      </c>
      <c r="O911" s="31" t="s">
        <v>2224</v>
      </c>
      <c r="P911" s="31"/>
      <c r="Q911" s="31"/>
      <c r="R911" s="31"/>
      <c r="S911" s="31"/>
      <c r="T911" s="14" t="s">
        <v>2823</v>
      </c>
      <c r="U911" s="15" t="s">
        <v>2941</v>
      </c>
      <c r="V911" s="31"/>
      <c r="W911" s="31" t="s">
        <v>408</v>
      </c>
      <c r="X911" s="31"/>
      <c r="Y911" s="21">
        <v>176.87</v>
      </c>
      <c r="Z911" s="22">
        <v>0.3</v>
      </c>
      <c r="AA911" s="58">
        <v>123.81</v>
      </c>
    </row>
    <row r="912" spans="1:27" ht="25.5" x14ac:dyDescent="0.2">
      <c r="A912" s="14" t="s">
        <v>1878</v>
      </c>
      <c r="B912" s="31">
        <v>907</v>
      </c>
      <c r="C912" s="16" t="s">
        <v>133</v>
      </c>
      <c r="D912" s="15" t="s">
        <v>312</v>
      </c>
      <c r="E912" s="14" t="s">
        <v>2954</v>
      </c>
      <c r="F912" s="56" t="s">
        <v>314</v>
      </c>
      <c r="G912" s="14" t="s">
        <v>315</v>
      </c>
      <c r="H912" s="14" t="s">
        <v>2955</v>
      </c>
      <c r="I912" s="31" t="s">
        <v>2956</v>
      </c>
      <c r="J912" s="31"/>
      <c r="K912" s="31" t="s">
        <v>41</v>
      </c>
      <c r="L912" s="14"/>
      <c r="M912" s="56">
        <v>5</v>
      </c>
      <c r="N912" s="31" t="s">
        <v>2224</v>
      </c>
      <c r="O912" s="31" t="s">
        <v>2224</v>
      </c>
      <c r="P912" s="31"/>
      <c r="Q912" s="31"/>
      <c r="R912" s="31"/>
      <c r="S912" s="31"/>
      <c r="T912" s="14" t="s">
        <v>2823</v>
      </c>
      <c r="U912" s="15" t="s">
        <v>2941</v>
      </c>
      <c r="V912" s="31"/>
      <c r="W912" s="31" t="s">
        <v>408</v>
      </c>
      <c r="X912" s="31"/>
      <c r="Y912" s="21">
        <v>211.59</v>
      </c>
      <c r="Z912" s="22">
        <v>0.3</v>
      </c>
      <c r="AA912" s="58">
        <v>148.11000000000001</v>
      </c>
    </row>
    <row r="913" spans="1:27" ht="25.5" x14ac:dyDescent="0.2">
      <c r="A913" s="14" t="s">
        <v>1878</v>
      </c>
      <c r="B913" s="31">
        <v>908</v>
      </c>
      <c r="C913" s="16" t="s">
        <v>133</v>
      </c>
      <c r="D913" s="15" t="s">
        <v>312</v>
      </c>
      <c r="E913" s="14" t="s">
        <v>2957</v>
      </c>
      <c r="F913" s="56" t="s">
        <v>314</v>
      </c>
      <c r="G913" s="14" t="s">
        <v>315</v>
      </c>
      <c r="H913" s="14" t="s">
        <v>2958</v>
      </c>
      <c r="I913" s="31" t="s">
        <v>2959</v>
      </c>
      <c r="J913" s="31"/>
      <c r="K913" s="31" t="s">
        <v>41</v>
      </c>
      <c r="L913" s="14"/>
      <c r="M913" s="56">
        <v>5</v>
      </c>
      <c r="N913" s="31" t="s">
        <v>2224</v>
      </c>
      <c r="O913" s="31" t="s">
        <v>2224</v>
      </c>
      <c r="P913" s="31"/>
      <c r="Q913" s="31"/>
      <c r="R913" s="31"/>
      <c r="S913" s="31"/>
      <c r="T913" s="14" t="s">
        <v>2823</v>
      </c>
      <c r="U913" s="15" t="s">
        <v>2941</v>
      </c>
      <c r="V913" s="31"/>
      <c r="W913" s="31" t="s">
        <v>408</v>
      </c>
      <c r="X913" s="31"/>
      <c r="Y913" s="21">
        <v>292.14</v>
      </c>
      <c r="Z913" s="22">
        <v>0.3</v>
      </c>
      <c r="AA913" s="58">
        <v>204.5</v>
      </c>
    </row>
    <row r="914" spans="1:27" ht="25.5" x14ac:dyDescent="0.2">
      <c r="A914" s="14" t="s">
        <v>1878</v>
      </c>
      <c r="B914" s="31">
        <v>909</v>
      </c>
      <c r="C914" s="16" t="s">
        <v>133</v>
      </c>
      <c r="D914" s="15" t="s">
        <v>312</v>
      </c>
      <c r="E914" s="14" t="s">
        <v>2960</v>
      </c>
      <c r="F914" s="56" t="s">
        <v>314</v>
      </c>
      <c r="G914" s="14" t="s">
        <v>315</v>
      </c>
      <c r="H914" s="14" t="s">
        <v>2961</v>
      </c>
      <c r="I914" s="31" t="s">
        <v>2962</v>
      </c>
      <c r="J914" s="31"/>
      <c r="K914" s="31" t="s">
        <v>41</v>
      </c>
      <c r="L914" s="14"/>
      <c r="M914" s="56">
        <v>5</v>
      </c>
      <c r="N914" s="31" t="s">
        <v>2224</v>
      </c>
      <c r="O914" s="31" t="s">
        <v>2224</v>
      </c>
      <c r="P914" s="31"/>
      <c r="Q914" s="31"/>
      <c r="R914" s="31"/>
      <c r="S914" s="31"/>
      <c r="T914" s="14" t="s">
        <v>2823</v>
      </c>
      <c r="U914" s="15" t="s">
        <v>2941</v>
      </c>
      <c r="V914" s="31"/>
      <c r="W914" s="31" t="s">
        <v>408</v>
      </c>
      <c r="X914" s="31"/>
      <c r="Y914" s="21">
        <v>111.44</v>
      </c>
      <c r="Z914" s="22">
        <v>0.3</v>
      </c>
      <c r="AA914" s="58">
        <v>78.010000000000005</v>
      </c>
    </row>
    <row r="915" spans="1:27" ht="25.5" x14ac:dyDescent="0.2">
      <c r="A915" s="14" t="s">
        <v>1878</v>
      </c>
      <c r="B915" s="31">
        <v>910</v>
      </c>
      <c r="C915" s="16" t="s">
        <v>133</v>
      </c>
      <c r="D915" s="15" t="s">
        <v>312</v>
      </c>
      <c r="E915" s="14" t="s">
        <v>2963</v>
      </c>
      <c r="F915" s="56" t="s">
        <v>314</v>
      </c>
      <c r="G915" s="14" t="s">
        <v>315</v>
      </c>
      <c r="H915" s="14" t="s">
        <v>2964</v>
      </c>
      <c r="I915" s="31" t="s">
        <v>2965</v>
      </c>
      <c r="J915" s="31"/>
      <c r="K915" s="31" t="s">
        <v>41</v>
      </c>
      <c r="L915" s="14"/>
      <c r="M915" s="56">
        <v>5</v>
      </c>
      <c r="N915" s="31" t="s">
        <v>2224</v>
      </c>
      <c r="O915" s="31" t="s">
        <v>2224</v>
      </c>
      <c r="P915" s="31"/>
      <c r="Q915" s="31"/>
      <c r="R915" s="31"/>
      <c r="S915" s="31"/>
      <c r="T915" s="14" t="s">
        <v>2823</v>
      </c>
      <c r="U915" s="15" t="s">
        <v>2941</v>
      </c>
      <c r="V915" s="31"/>
      <c r="W915" s="31" t="s">
        <v>408</v>
      </c>
      <c r="X915" s="31"/>
      <c r="Y915" s="21">
        <v>125.55</v>
      </c>
      <c r="Z915" s="22">
        <v>0.3</v>
      </c>
      <c r="AA915" s="58">
        <v>87.89</v>
      </c>
    </row>
    <row r="916" spans="1:27" ht="25.5" x14ac:dyDescent="0.2">
      <c r="A916" s="14" t="s">
        <v>1878</v>
      </c>
      <c r="B916" s="31">
        <v>911</v>
      </c>
      <c r="C916" s="16" t="s">
        <v>133</v>
      </c>
      <c r="D916" s="15" t="s">
        <v>312</v>
      </c>
      <c r="E916" s="14" t="s">
        <v>2966</v>
      </c>
      <c r="F916" s="56" t="s">
        <v>314</v>
      </c>
      <c r="G916" s="14" t="s">
        <v>315</v>
      </c>
      <c r="H916" s="14" t="s">
        <v>2967</v>
      </c>
      <c r="I916" s="31" t="s">
        <v>2968</v>
      </c>
      <c r="J916" s="31"/>
      <c r="K916" s="31" t="s">
        <v>41</v>
      </c>
      <c r="L916" s="14"/>
      <c r="M916" s="56">
        <v>5</v>
      </c>
      <c r="N916" s="31" t="s">
        <v>2224</v>
      </c>
      <c r="O916" s="31" t="s">
        <v>2224</v>
      </c>
      <c r="P916" s="31"/>
      <c r="Q916" s="31"/>
      <c r="R916" s="31"/>
      <c r="S916" s="31"/>
      <c r="T916" s="14" t="s">
        <v>2823</v>
      </c>
      <c r="U916" s="15" t="s">
        <v>2941</v>
      </c>
      <c r="V916" s="31"/>
      <c r="W916" s="31" t="s">
        <v>408</v>
      </c>
      <c r="X916" s="31"/>
      <c r="Y916" s="21">
        <v>193.19</v>
      </c>
      <c r="Z916" s="22">
        <v>0.3</v>
      </c>
      <c r="AA916" s="58">
        <v>135.22999999999999</v>
      </c>
    </row>
    <row r="917" spans="1:27" ht="25.5" x14ac:dyDescent="0.2">
      <c r="A917" s="14" t="s">
        <v>1878</v>
      </c>
      <c r="B917" s="31">
        <v>912</v>
      </c>
      <c r="C917" s="16" t="s">
        <v>133</v>
      </c>
      <c r="D917" s="15" t="s">
        <v>312</v>
      </c>
      <c r="E917" s="14" t="s">
        <v>2969</v>
      </c>
      <c r="F917" s="56" t="s">
        <v>314</v>
      </c>
      <c r="G917" s="14" t="s">
        <v>315</v>
      </c>
      <c r="H917" s="14" t="s">
        <v>2970</v>
      </c>
      <c r="I917" s="31" t="s">
        <v>2971</v>
      </c>
      <c r="J917" s="31"/>
      <c r="K917" s="31" t="s">
        <v>41</v>
      </c>
      <c r="L917" s="14"/>
      <c r="M917" s="56">
        <v>5</v>
      </c>
      <c r="N917" s="31" t="s">
        <v>2224</v>
      </c>
      <c r="O917" s="31" t="s">
        <v>2224</v>
      </c>
      <c r="P917" s="31"/>
      <c r="Q917" s="31"/>
      <c r="R917" s="31"/>
      <c r="S917" s="31"/>
      <c r="T917" s="14" t="s">
        <v>2823</v>
      </c>
      <c r="U917" s="15" t="s">
        <v>398</v>
      </c>
      <c r="V917" s="31"/>
      <c r="W917" s="31" t="s">
        <v>408</v>
      </c>
      <c r="X917" s="31"/>
      <c r="Y917" s="21">
        <v>95.42</v>
      </c>
      <c r="Z917" s="22">
        <v>0.3</v>
      </c>
      <c r="AA917" s="58">
        <v>66.790000000000006</v>
      </c>
    </row>
    <row r="918" spans="1:27" ht="25.5" x14ac:dyDescent="0.2">
      <c r="A918" s="14" t="s">
        <v>1878</v>
      </c>
      <c r="B918" s="31">
        <v>913</v>
      </c>
      <c r="C918" s="16" t="s">
        <v>71</v>
      </c>
      <c r="D918" s="15" t="s">
        <v>827</v>
      </c>
      <c r="E918" s="14" t="s">
        <v>2972</v>
      </c>
      <c r="F918" s="56" t="s">
        <v>2973</v>
      </c>
      <c r="G918" s="14" t="s">
        <v>2973</v>
      </c>
      <c r="H918" s="14" t="s">
        <v>2974</v>
      </c>
      <c r="I918" s="31"/>
      <c r="J918" s="31"/>
      <c r="K918" s="31" t="s">
        <v>82</v>
      </c>
      <c r="L918" s="14"/>
      <c r="M918" s="56">
        <v>1</v>
      </c>
      <c r="N918" s="31" t="s">
        <v>2224</v>
      </c>
      <c r="O918" s="31" t="s">
        <v>2224</v>
      </c>
      <c r="P918" s="31"/>
      <c r="Q918" s="31"/>
      <c r="R918" s="31"/>
      <c r="S918" s="31"/>
      <c r="T918" s="14"/>
      <c r="U918" s="15"/>
      <c r="V918" s="31"/>
      <c r="W918" s="31"/>
      <c r="X918" s="31" t="s">
        <v>2975</v>
      </c>
      <c r="Y918" s="21">
        <v>409.2</v>
      </c>
      <c r="Z918" s="22">
        <v>0.3</v>
      </c>
      <c r="AA918" s="58">
        <v>286.44</v>
      </c>
    </row>
    <row r="919" spans="1:27" ht="25.5" x14ac:dyDescent="0.2">
      <c r="A919" s="14" t="s">
        <v>1878</v>
      </c>
      <c r="B919" s="31">
        <v>914</v>
      </c>
      <c r="C919" s="16" t="s">
        <v>71</v>
      </c>
      <c r="D919" s="15" t="s">
        <v>827</v>
      </c>
      <c r="E919" s="14" t="s">
        <v>2976</v>
      </c>
      <c r="F919" s="56" t="s">
        <v>2973</v>
      </c>
      <c r="G919" s="14" t="s">
        <v>2973</v>
      </c>
      <c r="H919" s="14" t="s">
        <v>2977</v>
      </c>
      <c r="I919" s="31"/>
      <c r="J919" s="31"/>
      <c r="K919" s="31" t="s">
        <v>82</v>
      </c>
      <c r="L919" s="14"/>
      <c r="M919" s="56">
        <v>1</v>
      </c>
      <c r="N919" s="31" t="s">
        <v>2224</v>
      </c>
      <c r="O919" s="31" t="s">
        <v>2224</v>
      </c>
      <c r="P919" s="31"/>
      <c r="Q919" s="31"/>
      <c r="R919" s="31"/>
      <c r="S919" s="31"/>
      <c r="T919" s="14"/>
      <c r="U919" s="15"/>
      <c r="V919" s="31"/>
      <c r="W919" s="31"/>
      <c r="X919" s="31" t="s">
        <v>2975</v>
      </c>
      <c r="Y919" s="21">
        <v>409.2</v>
      </c>
      <c r="Z919" s="22">
        <v>0.3</v>
      </c>
      <c r="AA919" s="58">
        <v>286.44</v>
      </c>
    </row>
    <row r="920" spans="1:27" ht="25.5" x14ac:dyDescent="0.2">
      <c r="A920" s="14" t="s">
        <v>1878</v>
      </c>
      <c r="B920" s="31">
        <v>915</v>
      </c>
      <c r="C920" s="16" t="s">
        <v>71</v>
      </c>
      <c r="D920" s="15" t="s">
        <v>827</v>
      </c>
      <c r="E920" s="14" t="s">
        <v>2978</v>
      </c>
      <c r="F920" s="56" t="s">
        <v>2973</v>
      </c>
      <c r="G920" s="14" t="s">
        <v>2973</v>
      </c>
      <c r="H920" s="14" t="s">
        <v>2979</v>
      </c>
      <c r="I920" s="31"/>
      <c r="J920" s="31"/>
      <c r="K920" s="31" t="s">
        <v>82</v>
      </c>
      <c r="L920" s="14"/>
      <c r="M920" s="56">
        <v>1</v>
      </c>
      <c r="N920" s="31" t="s">
        <v>2224</v>
      </c>
      <c r="O920" s="31" t="s">
        <v>2224</v>
      </c>
      <c r="P920" s="31"/>
      <c r="Q920" s="31"/>
      <c r="R920" s="31"/>
      <c r="S920" s="31"/>
      <c r="T920" s="14"/>
      <c r="U920" s="15"/>
      <c r="V920" s="31"/>
      <c r="W920" s="31"/>
      <c r="X920" s="31" t="s">
        <v>2975</v>
      </c>
      <c r="Y920" s="21">
        <v>600</v>
      </c>
      <c r="Z920" s="22">
        <v>0.3</v>
      </c>
      <c r="AA920" s="58">
        <v>420</v>
      </c>
    </row>
    <row r="921" spans="1:27" ht="25.5" x14ac:dyDescent="0.2">
      <c r="A921" s="14" t="s">
        <v>1878</v>
      </c>
      <c r="B921" s="31">
        <v>916</v>
      </c>
      <c r="C921" s="16" t="s">
        <v>71</v>
      </c>
      <c r="D921" s="15" t="s">
        <v>827</v>
      </c>
      <c r="E921" s="14" t="s">
        <v>2980</v>
      </c>
      <c r="F921" s="56" t="s">
        <v>2973</v>
      </c>
      <c r="G921" s="14" t="s">
        <v>2973</v>
      </c>
      <c r="H921" s="14" t="s">
        <v>2981</v>
      </c>
      <c r="I921" s="31"/>
      <c r="J921" s="31"/>
      <c r="K921" s="31" t="s">
        <v>82</v>
      </c>
      <c r="L921" s="14"/>
      <c r="M921" s="56">
        <v>1</v>
      </c>
      <c r="N921" s="31" t="s">
        <v>2224</v>
      </c>
      <c r="O921" s="31" t="s">
        <v>2224</v>
      </c>
      <c r="P921" s="31"/>
      <c r="Q921" s="31"/>
      <c r="R921" s="31"/>
      <c r="S921" s="31"/>
      <c r="T921" s="14"/>
      <c r="U921" s="15"/>
      <c r="V921" s="31"/>
      <c r="W921" s="31"/>
      <c r="X921" s="31" t="s">
        <v>2975</v>
      </c>
      <c r="Y921" s="21">
        <v>600</v>
      </c>
      <c r="Z921" s="22">
        <v>0.3</v>
      </c>
      <c r="AA921" s="58">
        <v>420</v>
      </c>
    </row>
    <row r="922" spans="1:27" ht="25.5" x14ac:dyDescent="0.2">
      <c r="A922" s="14" t="s">
        <v>1878</v>
      </c>
      <c r="B922" s="31">
        <v>917</v>
      </c>
      <c r="C922" s="16" t="s">
        <v>71</v>
      </c>
      <c r="D922" s="15" t="s">
        <v>827</v>
      </c>
      <c r="E922" s="14" t="s">
        <v>2982</v>
      </c>
      <c r="F922" s="56" t="s">
        <v>2973</v>
      </c>
      <c r="G922" s="14" t="s">
        <v>2973</v>
      </c>
      <c r="H922" s="14" t="s">
        <v>2983</v>
      </c>
      <c r="I922" s="31"/>
      <c r="J922" s="31"/>
      <c r="K922" s="31" t="s">
        <v>82</v>
      </c>
      <c r="L922" s="14"/>
      <c r="M922" s="56">
        <v>1</v>
      </c>
      <c r="N922" s="31" t="s">
        <v>2224</v>
      </c>
      <c r="O922" s="31" t="s">
        <v>2224</v>
      </c>
      <c r="P922" s="31"/>
      <c r="Q922" s="31"/>
      <c r="R922" s="31"/>
      <c r="S922" s="31"/>
      <c r="T922" s="14"/>
      <c r="U922" s="15"/>
      <c r="V922" s="31"/>
      <c r="W922" s="31"/>
      <c r="X922" s="31" t="s">
        <v>2975</v>
      </c>
      <c r="Y922" s="21">
        <v>34.799999999999997</v>
      </c>
      <c r="Z922" s="22">
        <v>0.3</v>
      </c>
      <c r="AA922" s="58">
        <v>24.36</v>
      </c>
    </row>
    <row r="923" spans="1:27" ht="25.5" x14ac:dyDescent="0.2">
      <c r="A923" s="14" t="s">
        <v>1878</v>
      </c>
      <c r="B923" s="31">
        <v>918</v>
      </c>
      <c r="C923" s="16" t="s">
        <v>71</v>
      </c>
      <c r="D923" s="15" t="s">
        <v>827</v>
      </c>
      <c r="E923" s="14" t="s">
        <v>2984</v>
      </c>
      <c r="F923" s="56" t="s">
        <v>2973</v>
      </c>
      <c r="G923" s="14" t="s">
        <v>2973</v>
      </c>
      <c r="H923" s="14" t="s">
        <v>2985</v>
      </c>
      <c r="I923" s="31"/>
      <c r="J923" s="31"/>
      <c r="K923" s="31" t="s">
        <v>82</v>
      </c>
      <c r="L923" s="14"/>
      <c r="M923" s="56">
        <v>1</v>
      </c>
      <c r="N923" s="31" t="s">
        <v>2224</v>
      </c>
      <c r="O923" s="31" t="s">
        <v>2224</v>
      </c>
      <c r="P923" s="31"/>
      <c r="Q923" s="31"/>
      <c r="R923" s="31"/>
      <c r="S923" s="31"/>
      <c r="T923" s="14"/>
      <c r="U923" s="15"/>
      <c r="V923" s="31"/>
      <c r="W923" s="31"/>
      <c r="X923" s="31" t="s">
        <v>2975</v>
      </c>
      <c r="Y923" s="21">
        <v>194.4</v>
      </c>
      <c r="Z923" s="22">
        <v>0.3</v>
      </c>
      <c r="AA923" s="58">
        <v>136.08000000000001</v>
      </c>
    </row>
    <row r="924" spans="1:27" ht="25.5" x14ac:dyDescent="0.2">
      <c r="A924" s="14" t="s">
        <v>1878</v>
      </c>
      <c r="B924" s="31">
        <v>919</v>
      </c>
      <c r="C924" s="16" t="s">
        <v>71</v>
      </c>
      <c r="D924" s="15" t="s">
        <v>827</v>
      </c>
      <c r="E924" s="14" t="s">
        <v>2986</v>
      </c>
      <c r="F924" s="56" t="s">
        <v>2973</v>
      </c>
      <c r="G924" s="14" t="s">
        <v>2973</v>
      </c>
      <c r="H924" s="14" t="s">
        <v>2987</v>
      </c>
      <c r="I924" s="31"/>
      <c r="J924" s="31"/>
      <c r="K924" s="31" t="s">
        <v>82</v>
      </c>
      <c r="L924" s="14"/>
      <c r="M924" s="56">
        <v>1</v>
      </c>
      <c r="N924" s="31" t="s">
        <v>2224</v>
      </c>
      <c r="O924" s="31" t="s">
        <v>2224</v>
      </c>
      <c r="P924" s="31"/>
      <c r="Q924" s="31"/>
      <c r="R924" s="31"/>
      <c r="S924" s="31"/>
      <c r="T924" s="14"/>
      <c r="U924" s="15"/>
      <c r="V924" s="31"/>
      <c r="W924" s="31"/>
      <c r="X924" s="31" t="s">
        <v>2975</v>
      </c>
      <c r="Y924" s="21">
        <v>117</v>
      </c>
      <c r="Z924" s="22">
        <v>0.3</v>
      </c>
      <c r="AA924" s="58">
        <v>81.900000000000006</v>
      </c>
    </row>
    <row r="925" spans="1:27" ht="25.5" x14ac:dyDescent="0.2">
      <c r="A925" s="14" t="s">
        <v>1878</v>
      </c>
      <c r="B925" s="31">
        <v>920</v>
      </c>
      <c r="C925" s="16" t="s">
        <v>71</v>
      </c>
      <c r="D925" s="15" t="s">
        <v>827</v>
      </c>
      <c r="E925" s="14" t="s">
        <v>2988</v>
      </c>
      <c r="F925" s="56" t="s">
        <v>2973</v>
      </c>
      <c r="G925" s="14" t="s">
        <v>2973</v>
      </c>
      <c r="H925" s="14" t="s">
        <v>2989</v>
      </c>
      <c r="I925" s="31"/>
      <c r="J925" s="31"/>
      <c r="K925" s="31" t="s">
        <v>82</v>
      </c>
      <c r="L925" s="14"/>
      <c r="M925" s="56">
        <v>1</v>
      </c>
      <c r="N925" s="31" t="s">
        <v>2224</v>
      </c>
      <c r="O925" s="31" t="s">
        <v>2224</v>
      </c>
      <c r="P925" s="31"/>
      <c r="Q925" s="31"/>
      <c r="R925" s="31"/>
      <c r="S925" s="31"/>
      <c r="T925" s="14"/>
      <c r="U925" s="15"/>
      <c r="V925" s="31"/>
      <c r="W925" s="31"/>
      <c r="X925" s="31" t="s">
        <v>2975</v>
      </c>
      <c r="Y925" s="21">
        <v>194.4</v>
      </c>
      <c r="Z925" s="22">
        <v>0.3</v>
      </c>
      <c r="AA925" s="58">
        <v>136.08000000000001</v>
      </c>
    </row>
    <row r="926" spans="1:27" ht="25.5" x14ac:dyDescent="0.2">
      <c r="A926" s="14" t="s">
        <v>1878</v>
      </c>
      <c r="B926" s="31">
        <v>921</v>
      </c>
      <c r="C926" s="16" t="s">
        <v>71</v>
      </c>
      <c r="D926" s="15" t="s">
        <v>827</v>
      </c>
      <c r="E926" s="14" t="s">
        <v>2990</v>
      </c>
      <c r="F926" s="56" t="s">
        <v>2973</v>
      </c>
      <c r="G926" s="14" t="s">
        <v>2973</v>
      </c>
      <c r="H926" s="14" t="s">
        <v>2991</v>
      </c>
      <c r="I926" s="31"/>
      <c r="J926" s="31"/>
      <c r="K926" s="31" t="s">
        <v>82</v>
      </c>
      <c r="L926" s="14"/>
      <c r="M926" s="56">
        <v>1</v>
      </c>
      <c r="N926" s="31" t="s">
        <v>2224</v>
      </c>
      <c r="O926" s="31" t="s">
        <v>2224</v>
      </c>
      <c r="P926" s="31"/>
      <c r="Q926" s="31"/>
      <c r="R926" s="31"/>
      <c r="S926" s="31"/>
      <c r="T926" s="14"/>
      <c r="U926" s="15"/>
      <c r="V926" s="31"/>
      <c r="W926" s="31"/>
      <c r="X926" s="31" t="s">
        <v>2975</v>
      </c>
      <c r="Y926" s="21">
        <v>194.4</v>
      </c>
      <c r="Z926" s="22">
        <v>0.3</v>
      </c>
      <c r="AA926" s="58">
        <v>136.08000000000001</v>
      </c>
    </row>
    <row r="927" spans="1:27" ht="25.5" x14ac:dyDescent="0.2">
      <c r="A927" s="14" t="s">
        <v>1878</v>
      </c>
      <c r="B927" s="31">
        <v>922</v>
      </c>
      <c r="C927" s="16" t="s">
        <v>71</v>
      </c>
      <c r="D927" s="15" t="s">
        <v>827</v>
      </c>
      <c r="E927" s="14" t="s">
        <v>2992</v>
      </c>
      <c r="F927" s="56" t="s">
        <v>2973</v>
      </c>
      <c r="G927" s="14" t="s">
        <v>2973</v>
      </c>
      <c r="H927" s="14" t="s">
        <v>2993</v>
      </c>
      <c r="I927" s="31"/>
      <c r="J927" s="31"/>
      <c r="K927" s="31" t="s">
        <v>82</v>
      </c>
      <c r="L927" s="14"/>
      <c r="M927" s="56">
        <v>1</v>
      </c>
      <c r="N927" s="31" t="s">
        <v>2224</v>
      </c>
      <c r="O927" s="31" t="s">
        <v>2224</v>
      </c>
      <c r="P927" s="31"/>
      <c r="Q927" s="31"/>
      <c r="R927" s="31"/>
      <c r="S927" s="31"/>
      <c r="T927" s="14"/>
      <c r="U927" s="15"/>
      <c r="V927" s="31"/>
      <c r="W927" s="31"/>
      <c r="X927" s="31" t="s">
        <v>2975</v>
      </c>
      <c r="Y927" s="21">
        <v>194.4</v>
      </c>
      <c r="Z927" s="22">
        <v>0.3</v>
      </c>
      <c r="AA927" s="58">
        <v>136.08000000000001</v>
      </c>
    </row>
    <row r="928" spans="1:27" ht="25.5" x14ac:dyDescent="0.2">
      <c r="A928" s="14" t="s">
        <v>1878</v>
      </c>
      <c r="B928" s="31">
        <v>923</v>
      </c>
      <c r="C928" s="16" t="s">
        <v>71</v>
      </c>
      <c r="D928" s="15" t="s">
        <v>827</v>
      </c>
      <c r="E928" s="14" t="s">
        <v>2994</v>
      </c>
      <c r="F928" s="56" t="s">
        <v>2973</v>
      </c>
      <c r="G928" s="14" t="s">
        <v>2973</v>
      </c>
      <c r="H928" s="14" t="s">
        <v>2995</v>
      </c>
      <c r="I928" s="31"/>
      <c r="J928" s="31"/>
      <c r="K928" s="31" t="s">
        <v>82</v>
      </c>
      <c r="L928" s="14"/>
      <c r="M928" s="56">
        <v>1</v>
      </c>
      <c r="N928" s="31" t="s">
        <v>2224</v>
      </c>
      <c r="O928" s="31" t="s">
        <v>2224</v>
      </c>
      <c r="P928" s="31"/>
      <c r="Q928" s="31"/>
      <c r="R928" s="31"/>
      <c r="S928" s="31"/>
      <c r="T928" s="14"/>
      <c r="U928" s="15"/>
      <c r="V928" s="31"/>
      <c r="W928" s="31"/>
      <c r="X928" s="31" t="s">
        <v>2975</v>
      </c>
      <c r="Y928" s="21">
        <v>198</v>
      </c>
      <c r="Z928" s="22">
        <v>0.3</v>
      </c>
      <c r="AA928" s="58">
        <v>138.6</v>
      </c>
    </row>
    <row r="929" spans="1:27" ht="25.5" x14ac:dyDescent="0.2">
      <c r="A929" s="14" t="s">
        <v>1878</v>
      </c>
      <c r="B929" s="31">
        <v>924</v>
      </c>
      <c r="C929" s="16" t="s">
        <v>71</v>
      </c>
      <c r="D929" s="15" t="s">
        <v>827</v>
      </c>
      <c r="E929" s="14" t="s">
        <v>2996</v>
      </c>
      <c r="F929" s="56" t="s">
        <v>2973</v>
      </c>
      <c r="G929" s="14" t="s">
        <v>2973</v>
      </c>
      <c r="H929" s="14" t="s">
        <v>2997</v>
      </c>
      <c r="I929" s="31"/>
      <c r="J929" s="31"/>
      <c r="K929" s="31" t="s">
        <v>82</v>
      </c>
      <c r="L929" s="14"/>
      <c r="M929" s="56">
        <v>1</v>
      </c>
      <c r="N929" s="31" t="s">
        <v>2224</v>
      </c>
      <c r="O929" s="31" t="s">
        <v>2224</v>
      </c>
      <c r="P929" s="31"/>
      <c r="Q929" s="31"/>
      <c r="R929" s="31"/>
      <c r="S929" s="31"/>
      <c r="T929" s="14"/>
      <c r="U929" s="15"/>
      <c r="V929" s="31"/>
      <c r="W929" s="31"/>
      <c r="X929" s="31" t="s">
        <v>2975</v>
      </c>
      <c r="Y929" s="21">
        <v>127.2</v>
      </c>
      <c r="Z929" s="22">
        <v>0.3</v>
      </c>
      <c r="AA929" s="58">
        <v>89.04</v>
      </c>
    </row>
    <row r="930" spans="1:27" ht="25.5" x14ac:dyDescent="0.2">
      <c r="A930" s="14" t="s">
        <v>1878</v>
      </c>
      <c r="B930" s="31">
        <v>925</v>
      </c>
      <c r="C930" s="16" t="s">
        <v>71</v>
      </c>
      <c r="D930" s="15" t="s">
        <v>827</v>
      </c>
      <c r="E930" s="14" t="s">
        <v>2998</v>
      </c>
      <c r="F930" s="56" t="s">
        <v>2973</v>
      </c>
      <c r="G930" s="14" t="s">
        <v>2973</v>
      </c>
      <c r="H930" s="14" t="s">
        <v>2999</v>
      </c>
      <c r="I930" s="31"/>
      <c r="J930" s="31"/>
      <c r="K930" s="31" t="s">
        <v>82</v>
      </c>
      <c r="L930" s="14"/>
      <c r="M930" s="56">
        <v>1</v>
      </c>
      <c r="N930" s="31" t="s">
        <v>2224</v>
      </c>
      <c r="O930" s="31" t="s">
        <v>2224</v>
      </c>
      <c r="P930" s="31"/>
      <c r="Q930" s="31"/>
      <c r="R930" s="31"/>
      <c r="S930" s="31"/>
      <c r="T930" s="14"/>
      <c r="U930" s="15"/>
      <c r="V930" s="31"/>
      <c r="W930" s="31"/>
      <c r="X930" s="31" t="s">
        <v>2975</v>
      </c>
      <c r="Y930" s="21">
        <v>96</v>
      </c>
      <c r="Z930" s="22">
        <v>0.3</v>
      </c>
      <c r="AA930" s="58">
        <v>67.2</v>
      </c>
    </row>
    <row r="931" spans="1:27" ht="25.5" x14ac:dyDescent="0.2">
      <c r="A931" s="14" t="s">
        <v>1878</v>
      </c>
      <c r="B931" s="31">
        <v>926</v>
      </c>
      <c r="C931" s="16" t="s">
        <v>71</v>
      </c>
      <c r="D931" s="15" t="s">
        <v>827</v>
      </c>
      <c r="E931" s="14" t="s">
        <v>3000</v>
      </c>
      <c r="F931" s="56" t="s">
        <v>2973</v>
      </c>
      <c r="G931" s="14" t="s">
        <v>2973</v>
      </c>
      <c r="H931" s="14" t="s">
        <v>3001</v>
      </c>
      <c r="I931" s="31"/>
      <c r="J931" s="31"/>
      <c r="K931" s="31" t="s">
        <v>82</v>
      </c>
      <c r="L931" s="14"/>
      <c r="M931" s="56">
        <v>1</v>
      </c>
      <c r="N931" s="31" t="s">
        <v>2224</v>
      </c>
      <c r="O931" s="31" t="s">
        <v>2224</v>
      </c>
      <c r="P931" s="31"/>
      <c r="Q931" s="31"/>
      <c r="R931" s="31"/>
      <c r="S931" s="31"/>
      <c r="T931" s="14"/>
      <c r="U931" s="15"/>
      <c r="V931" s="31"/>
      <c r="W931" s="31"/>
      <c r="X931" s="31" t="s">
        <v>2975</v>
      </c>
      <c r="Y931" s="21">
        <v>24</v>
      </c>
      <c r="Z931" s="22">
        <v>0.3</v>
      </c>
      <c r="AA931" s="58">
        <v>16.8</v>
      </c>
    </row>
    <row r="932" spans="1:27" ht="25.5" x14ac:dyDescent="0.2">
      <c r="A932" s="14" t="s">
        <v>1878</v>
      </c>
      <c r="B932" s="31">
        <v>927</v>
      </c>
      <c r="C932" s="16" t="s">
        <v>71</v>
      </c>
      <c r="D932" s="15" t="s">
        <v>827</v>
      </c>
      <c r="E932" s="14" t="s">
        <v>3002</v>
      </c>
      <c r="F932" s="56" t="s">
        <v>2973</v>
      </c>
      <c r="G932" s="14" t="s">
        <v>2973</v>
      </c>
      <c r="H932" s="14" t="s">
        <v>3003</v>
      </c>
      <c r="I932" s="31"/>
      <c r="J932" s="31"/>
      <c r="K932" s="31" t="s">
        <v>82</v>
      </c>
      <c r="L932" s="14"/>
      <c r="M932" s="56">
        <v>1</v>
      </c>
      <c r="N932" s="31" t="s">
        <v>2224</v>
      </c>
      <c r="O932" s="31" t="s">
        <v>2224</v>
      </c>
      <c r="P932" s="31"/>
      <c r="Q932" s="31"/>
      <c r="R932" s="31"/>
      <c r="S932" s="31"/>
      <c r="T932" s="14"/>
      <c r="U932" s="15"/>
      <c r="V932" s="31"/>
      <c r="W932" s="31"/>
      <c r="X932" s="31" t="s">
        <v>2975</v>
      </c>
      <c r="Y932" s="21">
        <v>24</v>
      </c>
      <c r="Z932" s="22">
        <v>0.3</v>
      </c>
      <c r="AA932" s="58">
        <v>16.8</v>
      </c>
    </row>
    <row r="933" spans="1:27" ht="25.5" x14ac:dyDescent="0.2">
      <c r="A933" s="14" t="s">
        <v>1878</v>
      </c>
      <c r="B933" s="31">
        <v>928</v>
      </c>
      <c r="C933" s="16" t="s">
        <v>71</v>
      </c>
      <c r="D933" s="15" t="s">
        <v>827</v>
      </c>
      <c r="E933" s="14" t="s">
        <v>3004</v>
      </c>
      <c r="F933" s="56" t="s">
        <v>2973</v>
      </c>
      <c r="G933" s="14" t="s">
        <v>2973</v>
      </c>
      <c r="H933" s="14" t="s">
        <v>3005</v>
      </c>
      <c r="I933" s="31"/>
      <c r="J933" s="31"/>
      <c r="K933" s="31" t="s">
        <v>82</v>
      </c>
      <c r="L933" s="14"/>
      <c r="M933" s="56">
        <v>2</v>
      </c>
      <c r="N933" s="31" t="s">
        <v>2224</v>
      </c>
      <c r="O933" s="31" t="s">
        <v>2224</v>
      </c>
      <c r="P933" s="31"/>
      <c r="Q933" s="31"/>
      <c r="R933" s="31"/>
      <c r="S933" s="31"/>
      <c r="T933" s="14"/>
      <c r="U933" s="15"/>
      <c r="V933" s="31"/>
      <c r="W933" s="31"/>
      <c r="X933" s="31" t="s">
        <v>2975</v>
      </c>
      <c r="Y933" s="21">
        <v>57.6</v>
      </c>
      <c r="Z933" s="22">
        <v>0.3</v>
      </c>
      <c r="AA933" s="58">
        <v>40.32</v>
      </c>
    </row>
    <row r="934" spans="1:27" ht="25.5" x14ac:dyDescent="0.2">
      <c r="A934" s="14" t="s">
        <v>1878</v>
      </c>
      <c r="B934" s="31">
        <v>929</v>
      </c>
      <c r="C934" s="16" t="s">
        <v>71</v>
      </c>
      <c r="D934" s="15" t="s">
        <v>827</v>
      </c>
      <c r="E934" s="14" t="s">
        <v>3006</v>
      </c>
      <c r="F934" s="56" t="s">
        <v>2973</v>
      </c>
      <c r="G934" s="14" t="s">
        <v>2973</v>
      </c>
      <c r="H934" s="14" t="s">
        <v>3007</v>
      </c>
      <c r="I934" s="31"/>
      <c r="J934" s="31"/>
      <c r="K934" s="31" t="s">
        <v>41</v>
      </c>
      <c r="L934" s="14" t="s">
        <v>46</v>
      </c>
      <c r="M934" s="56">
        <v>8</v>
      </c>
      <c r="N934" s="31" t="s">
        <v>2224</v>
      </c>
      <c r="O934" s="31" t="s">
        <v>2224</v>
      </c>
      <c r="P934" s="31"/>
      <c r="Q934" s="31"/>
      <c r="R934" s="31"/>
      <c r="S934" s="31"/>
      <c r="T934" s="14"/>
      <c r="U934" s="15"/>
      <c r="V934" s="31"/>
      <c r="W934" s="31"/>
      <c r="X934" s="31" t="s">
        <v>2975</v>
      </c>
      <c r="Y934" s="21">
        <v>40.32</v>
      </c>
      <c r="Z934" s="22">
        <v>0.3</v>
      </c>
      <c r="AA934" s="58">
        <v>28.22</v>
      </c>
    </row>
    <row r="935" spans="1:27" ht="25.5" x14ac:dyDescent="0.2">
      <c r="A935" s="14" t="s">
        <v>1878</v>
      </c>
      <c r="B935" s="31">
        <v>930</v>
      </c>
      <c r="C935" s="16" t="s">
        <v>71</v>
      </c>
      <c r="D935" s="15" t="s">
        <v>827</v>
      </c>
      <c r="E935" s="14" t="s">
        <v>3008</v>
      </c>
      <c r="F935" s="56" t="s">
        <v>2973</v>
      </c>
      <c r="G935" s="14" t="s">
        <v>2973</v>
      </c>
      <c r="H935" s="14" t="s">
        <v>3009</v>
      </c>
      <c r="I935" s="31"/>
      <c r="J935" s="31"/>
      <c r="K935" s="31" t="s">
        <v>82</v>
      </c>
      <c r="L935" s="14"/>
      <c r="M935" s="56">
        <v>10</v>
      </c>
      <c r="N935" s="31" t="s">
        <v>2224</v>
      </c>
      <c r="O935" s="31" t="s">
        <v>2224</v>
      </c>
      <c r="P935" s="31"/>
      <c r="Q935" s="31"/>
      <c r="R935" s="31"/>
      <c r="S935" s="31"/>
      <c r="T935" s="14"/>
      <c r="U935" s="15"/>
      <c r="V935" s="31"/>
      <c r="W935" s="31"/>
      <c r="X935" s="31" t="s">
        <v>2975</v>
      </c>
      <c r="Y935" s="21">
        <v>78</v>
      </c>
      <c r="Z935" s="22">
        <v>0.3</v>
      </c>
      <c r="AA935" s="58">
        <v>54.6</v>
      </c>
    </row>
    <row r="936" spans="1:27" ht="25.5" x14ac:dyDescent="0.2">
      <c r="A936" s="14" t="s">
        <v>1878</v>
      </c>
      <c r="B936" s="31">
        <v>931</v>
      </c>
      <c r="C936" s="16" t="s">
        <v>71</v>
      </c>
      <c r="D936" s="15" t="s">
        <v>1801</v>
      </c>
      <c r="E936" s="14" t="s">
        <v>3010</v>
      </c>
      <c r="F936" s="56" t="s">
        <v>1821</v>
      </c>
      <c r="G936" s="14" t="s">
        <v>3011</v>
      </c>
      <c r="H936" s="14" t="s">
        <v>3012</v>
      </c>
      <c r="I936" s="31" t="s">
        <v>2226</v>
      </c>
      <c r="J936" s="31"/>
      <c r="K936" s="31" t="s">
        <v>82</v>
      </c>
      <c r="L936" s="14" t="s">
        <v>2822</v>
      </c>
      <c r="M936" s="56">
        <v>1</v>
      </c>
      <c r="N936" s="31" t="s">
        <v>2224</v>
      </c>
      <c r="O936" s="31" t="s">
        <v>2224</v>
      </c>
      <c r="P936" s="31"/>
      <c r="Q936" s="31"/>
      <c r="R936" s="31"/>
      <c r="S936" s="31"/>
      <c r="T936" s="14"/>
      <c r="U936" s="15"/>
      <c r="V936" s="31"/>
      <c r="W936" s="31" t="s">
        <v>869</v>
      </c>
      <c r="X936" s="31" t="s">
        <v>1813</v>
      </c>
      <c r="Y936" s="21">
        <v>2320.2399999999998</v>
      </c>
      <c r="Z936" s="22">
        <v>0.3</v>
      </c>
      <c r="AA936" s="58">
        <v>1624.17</v>
      </c>
    </row>
    <row r="937" spans="1:27" ht="25.5" x14ac:dyDescent="0.2">
      <c r="A937" s="14" t="s">
        <v>1878</v>
      </c>
      <c r="B937" s="31">
        <v>932</v>
      </c>
      <c r="C937" s="16" t="s">
        <v>71</v>
      </c>
      <c r="D937" s="15" t="s">
        <v>1801</v>
      </c>
      <c r="E937" s="14" t="s">
        <v>3013</v>
      </c>
      <c r="F937" s="56" t="s">
        <v>1821</v>
      </c>
      <c r="G937" s="14" t="s">
        <v>3011</v>
      </c>
      <c r="H937" s="14" t="s">
        <v>3014</v>
      </c>
      <c r="I937" s="31" t="s">
        <v>2226</v>
      </c>
      <c r="J937" s="31"/>
      <c r="K937" s="31" t="s">
        <v>82</v>
      </c>
      <c r="L937" s="14" t="s">
        <v>2822</v>
      </c>
      <c r="M937" s="56">
        <v>1</v>
      </c>
      <c r="N937" s="31" t="s">
        <v>2224</v>
      </c>
      <c r="O937" s="31" t="s">
        <v>2224</v>
      </c>
      <c r="P937" s="31"/>
      <c r="Q937" s="31"/>
      <c r="R937" s="31"/>
      <c r="S937" s="31"/>
      <c r="T937" s="14"/>
      <c r="U937" s="15"/>
      <c r="V937" s="31"/>
      <c r="W937" s="31" t="s">
        <v>869</v>
      </c>
      <c r="X937" s="31" t="s">
        <v>1813</v>
      </c>
      <c r="Y937" s="21">
        <v>3361.11</v>
      </c>
      <c r="Z937" s="22">
        <v>0.3</v>
      </c>
      <c r="AA937" s="58">
        <v>2352.77</v>
      </c>
    </row>
    <row r="938" spans="1:27" ht="25.5" x14ac:dyDescent="0.2">
      <c r="A938" s="14" t="s">
        <v>1878</v>
      </c>
      <c r="B938" s="31">
        <v>933</v>
      </c>
      <c r="C938" s="16" t="s">
        <v>71</v>
      </c>
      <c r="D938" s="15" t="s">
        <v>1801</v>
      </c>
      <c r="E938" s="14" t="s">
        <v>3015</v>
      </c>
      <c r="F938" s="56" t="s">
        <v>1821</v>
      </c>
      <c r="G938" s="14" t="s">
        <v>3011</v>
      </c>
      <c r="H938" s="14" t="s">
        <v>3016</v>
      </c>
      <c r="I938" s="31" t="s">
        <v>2226</v>
      </c>
      <c r="J938" s="31"/>
      <c r="K938" s="31" t="s">
        <v>82</v>
      </c>
      <c r="L938" s="14" t="s">
        <v>2822</v>
      </c>
      <c r="M938" s="56">
        <v>1</v>
      </c>
      <c r="N938" s="31" t="s">
        <v>2224</v>
      </c>
      <c r="O938" s="31" t="s">
        <v>2224</v>
      </c>
      <c r="P938" s="31"/>
      <c r="Q938" s="31"/>
      <c r="R938" s="31"/>
      <c r="S938" s="31"/>
      <c r="T938" s="14"/>
      <c r="U938" s="15"/>
      <c r="V938" s="31"/>
      <c r="W938" s="31" t="s">
        <v>869</v>
      </c>
      <c r="X938" s="31" t="s">
        <v>1813</v>
      </c>
      <c r="Y938" s="21">
        <v>2302.65</v>
      </c>
      <c r="Z938" s="22">
        <v>0.3</v>
      </c>
      <c r="AA938" s="58">
        <v>1611.85</v>
      </c>
    </row>
    <row r="939" spans="1:27" ht="25.5" x14ac:dyDescent="0.2">
      <c r="A939" s="14" t="s">
        <v>1878</v>
      </c>
      <c r="B939" s="31">
        <v>934</v>
      </c>
      <c r="C939" s="16" t="s">
        <v>71</v>
      </c>
      <c r="D939" s="15" t="s">
        <v>1801</v>
      </c>
      <c r="E939" s="14" t="s">
        <v>3017</v>
      </c>
      <c r="F939" s="56" t="s">
        <v>1821</v>
      </c>
      <c r="G939" s="14" t="s">
        <v>3011</v>
      </c>
      <c r="H939" s="14" t="s">
        <v>3018</v>
      </c>
      <c r="I939" s="31" t="s">
        <v>2226</v>
      </c>
      <c r="J939" s="31"/>
      <c r="K939" s="31" t="s">
        <v>82</v>
      </c>
      <c r="L939" s="14" t="s">
        <v>2822</v>
      </c>
      <c r="M939" s="56">
        <v>1</v>
      </c>
      <c r="N939" s="31" t="s">
        <v>2224</v>
      </c>
      <c r="O939" s="31" t="s">
        <v>2224</v>
      </c>
      <c r="P939" s="31"/>
      <c r="Q939" s="31"/>
      <c r="R939" s="31"/>
      <c r="S939" s="31"/>
      <c r="T939" s="14"/>
      <c r="U939" s="15"/>
      <c r="V939" s="31"/>
      <c r="W939" s="31" t="s">
        <v>869</v>
      </c>
      <c r="X939" s="31" t="s">
        <v>1813</v>
      </c>
      <c r="Y939" s="21">
        <v>3213.91</v>
      </c>
      <c r="Z939" s="22">
        <v>0.3</v>
      </c>
      <c r="AA939" s="58">
        <v>2249.7399999999998</v>
      </c>
    </row>
    <row r="940" spans="1:27" ht="25.5" x14ac:dyDescent="0.2">
      <c r="A940" s="14" t="s">
        <v>1878</v>
      </c>
      <c r="B940" s="31">
        <v>935</v>
      </c>
      <c r="C940" s="16" t="s">
        <v>71</v>
      </c>
      <c r="D940" s="15" t="s">
        <v>1801</v>
      </c>
      <c r="E940" s="14" t="s">
        <v>3019</v>
      </c>
      <c r="F940" s="56" t="s">
        <v>1821</v>
      </c>
      <c r="G940" s="14" t="s">
        <v>3011</v>
      </c>
      <c r="H940" s="14" t="s">
        <v>3020</v>
      </c>
      <c r="I940" s="31" t="s">
        <v>2226</v>
      </c>
      <c r="J940" s="31"/>
      <c r="K940" s="31" t="s">
        <v>82</v>
      </c>
      <c r="L940" s="14" t="s">
        <v>2822</v>
      </c>
      <c r="M940" s="56">
        <v>1</v>
      </c>
      <c r="N940" s="31" t="s">
        <v>2224</v>
      </c>
      <c r="O940" s="31" t="s">
        <v>2224</v>
      </c>
      <c r="P940" s="31"/>
      <c r="Q940" s="31"/>
      <c r="R940" s="31"/>
      <c r="S940" s="31"/>
      <c r="T940" s="14"/>
      <c r="U940" s="15"/>
      <c r="V940" s="31"/>
      <c r="W940" s="31" t="s">
        <v>869</v>
      </c>
      <c r="X940" s="31" t="s">
        <v>1813</v>
      </c>
      <c r="Y940" s="21">
        <v>3245.19</v>
      </c>
      <c r="Z940" s="22">
        <v>0.3</v>
      </c>
      <c r="AA940" s="58">
        <v>2271.63</v>
      </c>
    </row>
    <row r="941" spans="1:27" ht="25.5" x14ac:dyDescent="0.2">
      <c r="A941" s="14" t="s">
        <v>1878</v>
      </c>
      <c r="B941" s="31">
        <v>936</v>
      </c>
      <c r="C941" s="16" t="s">
        <v>71</v>
      </c>
      <c r="D941" s="15" t="s">
        <v>1801</v>
      </c>
      <c r="E941" s="14" t="s">
        <v>3021</v>
      </c>
      <c r="F941" s="56" t="s">
        <v>1821</v>
      </c>
      <c r="G941" s="14" t="s">
        <v>3011</v>
      </c>
      <c r="H941" s="14" t="s">
        <v>3022</v>
      </c>
      <c r="I941" s="31" t="s">
        <v>2226</v>
      </c>
      <c r="J941" s="31"/>
      <c r="K941" s="31" t="s">
        <v>82</v>
      </c>
      <c r="L941" s="14" t="s">
        <v>2822</v>
      </c>
      <c r="M941" s="56">
        <v>1</v>
      </c>
      <c r="N941" s="31" t="s">
        <v>2224</v>
      </c>
      <c r="O941" s="31" t="s">
        <v>2224</v>
      </c>
      <c r="P941" s="31"/>
      <c r="Q941" s="31"/>
      <c r="R941" s="31"/>
      <c r="S941" s="31"/>
      <c r="T941" s="14"/>
      <c r="U941" s="15"/>
      <c r="V941" s="31"/>
      <c r="W941" s="31" t="s">
        <v>869</v>
      </c>
      <c r="X941" s="31" t="s">
        <v>1813</v>
      </c>
      <c r="Y941" s="21">
        <v>2325.88</v>
      </c>
      <c r="Z941" s="22">
        <v>0.3</v>
      </c>
      <c r="AA941" s="58">
        <v>1628.11</v>
      </c>
    </row>
    <row r="942" spans="1:27" ht="25.5" x14ac:dyDescent="0.2">
      <c r="A942" s="14" t="s">
        <v>1878</v>
      </c>
      <c r="B942" s="31">
        <v>937</v>
      </c>
      <c r="C942" s="16" t="s">
        <v>133</v>
      </c>
      <c r="D942" s="15" t="s">
        <v>2484</v>
      </c>
      <c r="E942" s="14" t="s">
        <v>3023</v>
      </c>
      <c r="F942" s="56" t="s">
        <v>2486</v>
      </c>
      <c r="G942" s="14" t="s">
        <v>2486</v>
      </c>
      <c r="H942" s="14" t="s">
        <v>3024</v>
      </c>
      <c r="I942" s="31" t="s">
        <v>3025</v>
      </c>
      <c r="J942" s="31"/>
      <c r="K942" s="31" t="s">
        <v>82</v>
      </c>
      <c r="L942" s="14" t="s">
        <v>2822</v>
      </c>
      <c r="M942" s="56">
        <v>1</v>
      </c>
      <c r="N942" s="31" t="s">
        <v>2224</v>
      </c>
      <c r="O942" s="31" t="s">
        <v>2224</v>
      </c>
      <c r="P942" s="31"/>
      <c r="Q942" s="31"/>
      <c r="R942" s="31"/>
      <c r="S942" s="31"/>
      <c r="T942" s="14" t="s">
        <v>54</v>
      </c>
      <c r="U942" s="15" t="s">
        <v>3026</v>
      </c>
      <c r="V942" s="31"/>
      <c r="W942" s="31"/>
      <c r="X942" s="31" t="s">
        <v>3027</v>
      </c>
      <c r="Y942" s="21">
        <v>8999</v>
      </c>
      <c r="Z942" s="22">
        <v>0.1</v>
      </c>
      <c r="AA942" s="58">
        <v>8099.1</v>
      </c>
    </row>
    <row r="943" spans="1:27" ht="25.5" x14ac:dyDescent="0.2">
      <c r="A943" s="14" t="s">
        <v>1878</v>
      </c>
      <c r="B943" s="31">
        <v>938</v>
      </c>
      <c r="C943" s="16" t="s">
        <v>71</v>
      </c>
      <c r="D943" s="15" t="s">
        <v>227</v>
      </c>
      <c r="E943" s="14" t="s">
        <v>3028</v>
      </c>
      <c r="F943" s="56" t="s">
        <v>3029</v>
      </c>
      <c r="G943" s="14" t="s">
        <v>3030</v>
      </c>
      <c r="H943" s="14" t="s">
        <v>3031</v>
      </c>
      <c r="I943" s="31" t="s">
        <v>2226</v>
      </c>
      <c r="J943" s="31"/>
      <c r="K943" s="31" t="s">
        <v>82</v>
      </c>
      <c r="L943" s="14" t="s">
        <v>3032</v>
      </c>
      <c r="M943" s="56">
        <v>1</v>
      </c>
      <c r="N943" s="31" t="s">
        <v>2224</v>
      </c>
      <c r="O943" s="31" t="s">
        <v>2224</v>
      </c>
      <c r="P943" s="31"/>
      <c r="Q943" s="31"/>
      <c r="R943" s="31"/>
      <c r="S943" s="31"/>
      <c r="T943" s="14"/>
      <c r="U943" s="15"/>
      <c r="V943" s="31"/>
      <c r="W943" s="31">
        <v>50</v>
      </c>
      <c r="X943" s="31" t="s">
        <v>3033</v>
      </c>
      <c r="Y943" s="21">
        <v>7.63</v>
      </c>
      <c r="Z943" s="22">
        <v>0.3</v>
      </c>
      <c r="AA943" s="58">
        <v>5.35</v>
      </c>
    </row>
    <row r="944" spans="1:27" ht="25.5" x14ac:dyDescent="0.2">
      <c r="A944" s="14" t="s">
        <v>1878</v>
      </c>
      <c r="B944" s="31">
        <v>939</v>
      </c>
      <c r="C944" s="16" t="s">
        <v>71</v>
      </c>
      <c r="D944" s="15" t="s">
        <v>227</v>
      </c>
      <c r="E944" s="14" t="s">
        <v>3034</v>
      </c>
      <c r="F944" s="56" t="s">
        <v>3029</v>
      </c>
      <c r="G944" s="14" t="s">
        <v>3035</v>
      </c>
      <c r="H944" s="14" t="s">
        <v>3036</v>
      </c>
      <c r="I944" s="31" t="s">
        <v>2226</v>
      </c>
      <c r="J944" s="31"/>
      <c r="K944" s="31" t="s">
        <v>82</v>
      </c>
      <c r="L944" s="14" t="s">
        <v>3032</v>
      </c>
      <c r="M944" s="56">
        <v>1</v>
      </c>
      <c r="N944" s="31" t="s">
        <v>2224</v>
      </c>
      <c r="O944" s="31" t="s">
        <v>2224</v>
      </c>
      <c r="P944" s="31"/>
      <c r="Q944" s="31"/>
      <c r="R944" s="31"/>
      <c r="S944" s="31"/>
      <c r="T944" s="14"/>
      <c r="U944" s="15"/>
      <c r="V944" s="31"/>
      <c r="W944" s="31">
        <v>50</v>
      </c>
      <c r="X944" s="31" t="s">
        <v>3033</v>
      </c>
      <c r="Y944" s="21">
        <v>5</v>
      </c>
      <c r="Z944" s="22">
        <v>0.3</v>
      </c>
      <c r="AA944" s="58">
        <v>3.5</v>
      </c>
    </row>
    <row r="945" spans="1:27" ht="25.5" x14ac:dyDescent="0.2">
      <c r="A945" s="14" t="s">
        <v>1878</v>
      </c>
      <c r="B945" s="31">
        <v>940</v>
      </c>
      <c r="C945" s="16" t="s">
        <v>71</v>
      </c>
      <c r="D945" s="15" t="s">
        <v>827</v>
      </c>
      <c r="E945" s="14" t="s">
        <v>3037</v>
      </c>
      <c r="F945" s="56" t="s">
        <v>161</v>
      </c>
      <c r="G945" s="14" t="s">
        <v>3038</v>
      </c>
      <c r="H945" s="14" t="s">
        <v>3039</v>
      </c>
      <c r="I945" s="31" t="s">
        <v>3040</v>
      </c>
      <c r="J945" s="31"/>
      <c r="K945" s="31" t="s">
        <v>544</v>
      </c>
      <c r="L945" s="14"/>
      <c r="M945" s="56">
        <v>12</v>
      </c>
      <c r="N945" s="31" t="s">
        <v>2224</v>
      </c>
      <c r="O945" s="31" t="s">
        <v>2224</v>
      </c>
      <c r="P945" s="31"/>
      <c r="Q945" s="31"/>
      <c r="R945" s="31"/>
      <c r="S945" s="31"/>
      <c r="T945" s="14"/>
      <c r="U945" s="15"/>
      <c r="V945" s="31"/>
      <c r="W945" s="31"/>
      <c r="X945" s="31" t="s">
        <v>1034</v>
      </c>
      <c r="Y945" s="21">
        <v>32.64</v>
      </c>
      <c r="Z945" s="22">
        <v>0.3</v>
      </c>
      <c r="AA945" s="58">
        <v>22.85</v>
      </c>
    </row>
    <row r="946" spans="1:27" ht="25.5" x14ac:dyDescent="0.2">
      <c r="A946" s="14" t="s">
        <v>1878</v>
      </c>
      <c r="B946" s="31">
        <v>941</v>
      </c>
      <c r="C946" s="16" t="s">
        <v>133</v>
      </c>
      <c r="D946" s="15" t="s">
        <v>3041</v>
      </c>
      <c r="E946" s="14" t="s">
        <v>3042</v>
      </c>
      <c r="F946" s="56" t="s">
        <v>1349</v>
      </c>
      <c r="G946" s="14" t="s">
        <v>1349</v>
      </c>
      <c r="H946" s="14" t="s">
        <v>3043</v>
      </c>
      <c r="I946" s="31">
        <v>5032</v>
      </c>
      <c r="J946" s="31">
        <v>47121600</v>
      </c>
      <c r="K946" s="31" t="s">
        <v>82</v>
      </c>
      <c r="L946" s="14"/>
      <c r="M946" s="56">
        <v>1</v>
      </c>
      <c r="N946" s="31" t="s">
        <v>2224</v>
      </c>
      <c r="O946" s="31" t="s">
        <v>2224</v>
      </c>
      <c r="P946" s="31"/>
      <c r="Q946" s="31"/>
      <c r="R946" s="31"/>
      <c r="S946" s="31"/>
      <c r="T946" s="14"/>
      <c r="U946" s="15"/>
      <c r="V946" s="31" t="s">
        <v>3044</v>
      </c>
      <c r="W946" s="31"/>
      <c r="X946" s="31" t="s">
        <v>3045</v>
      </c>
      <c r="Y946" s="21">
        <v>14300</v>
      </c>
      <c r="Z946" s="60">
        <v>0.2</v>
      </c>
      <c r="AA946" s="58">
        <v>11440</v>
      </c>
    </row>
    <row r="947" spans="1:27" ht="25.5" x14ac:dyDescent="0.2">
      <c r="A947" s="14" t="s">
        <v>1878</v>
      </c>
      <c r="B947" s="31">
        <v>942</v>
      </c>
      <c r="C947" s="16" t="s">
        <v>133</v>
      </c>
      <c r="D947" s="15" t="s">
        <v>3046</v>
      </c>
      <c r="E947" s="14" t="s">
        <v>3047</v>
      </c>
      <c r="F947" s="56" t="s">
        <v>1349</v>
      </c>
      <c r="G947" s="14" t="s">
        <v>1349</v>
      </c>
      <c r="H947" s="14" t="s">
        <v>3048</v>
      </c>
      <c r="I947" s="31"/>
      <c r="J947" s="31" t="s">
        <v>1300</v>
      </c>
      <c r="K947" s="31" t="s">
        <v>82</v>
      </c>
      <c r="L947" s="14"/>
      <c r="M947" s="56">
        <v>1</v>
      </c>
      <c r="N947" s="31" t="s">
        <v>2224</v>
      </c>
      <c r="O947" s="31" t="s">
        <v>2224</v>
      </c>
      <c r="P947" s="31"/>
      <c r="Q947" s="31"/>
      <c r="R947" s="31"/>
      <c r="S947" s="31"/>
      <c r="T947" s="14"/>
      <c r="U947" s="15"/>
      <c r="V947" s="31" t="s">
        <v>627</v>
      </c>
      <c r="W947" s="31"/>
      <c r="X947" s="31" t="s">
        <v>3045</v>
      </c>
      <c r="Y947" s="21">
        <v>7724</v>
      </c>
      <c r="Z947" s="60">
        <v>0.2</v>
      </c>
      <c r="AA947" s="58">
        <v>6179.2</v>
      </c>
    </row>
    <row r="948" spans="1:27" ht="25.5" x14ac:dyDescent="0.2">
      <c r="A948" s="14" t="s">
        <v>1878</v>
      </c>
      <c r="B948" s="31">
        <v>943</v>
      </c>
      <c r="C948" s="16" t="s">
        <v>133</v>
      </c>
      <c r="D948" s="15" t="s">
        <v>3046</v>
      </c>
      <c r="E948" s="14" t="s">
        <v>3049</v>
      </c>
      <c r="F948" s="56" t="s">
        <v>1349</v>
      </c>
      <c r="G948" s="14" t="s">
        <v>1349</v>
      </c>
      <c r="H948" s="14" t="s">
        <v>3050</v>
      </c>
      <c r="I948" s="31"/>
      <c r="J948" s="31" t="s">
        <v>1300</v>
      </c>
      <c r="K948" s="31" t="s">
        <v>82</v>
      </c>
      <c r="L948" s="14"/>
      <c r="M948" s="56">
        <v>1</v>
      </c>
      <c r="N948" s="31" t="s">
        <v>2224</v>
      </c>
      <c r="O948" s="31" t="s">
        <v>2224</v>
      </c>
      <c r="P948" s="31"/>
      <c r="Q948" s="31"/>
      <c r="R948" s="31"/>
      <c r="S948" s="31"/>
      <c r="T948" s="14"/>
      <c r="U948" s="15"/>
      <c r="V948" s="31" t="s">
        <v>627</v>
      </c>
      <c r="W948" s="31"/>
      <c r="X948" s="31" t="s">
        <v>3045</v>
      </c>
      <c r="Y948" s="21">
        <v>11196</v>
      </c>
      <c r="Z948" s="60">
        <v>0.2</v>
      </c>
      <c r="AA948" s="58">
        <v>8956.7999999999993</v>
      </c>
    </row>
    <row r="949" spans="1:27" ht="25.5" x14ac:dyDescent="0.2">
      <c r="A949" s="14" t="s">
        <v>1878</v>
      </c>
      <c r="B949" s="31">
        <v>944</v>
      </c>
      <c r="C949" s="16" t="s">
        <v>133</v>
      </c>
      <c r="D949" s="15" t="s">
        <v>3046</v>
      </c>
      <c r="E949" s="14" t="s">
        <v>3047</v>
      </c>
      <c r="F949" s="56" t="s">
        <v>1349</v>
      </c>
      <c r="G949" s="14" t="s">
        <v>1349</v>
      </c>
      <c r="H949" s="14" t="s">
        <v>3051</v>
      </c>
      <c r="I949" s="31"/>
      <c r="J949" s="31" t="s">
        <v>1300</v>
      </c>
      <c r="K949" s="31" t="s">
        <v>82</v>
      </c>
      <c r="L949" s="14"/>
      <c r="M949" s="56">
        <v>1</v>
      </c>
      <c r="N949" s="31" t="s">
        <v>2224</v>
      </c>
      <c r="O949" s="31" t="s">
        <v>2224</v>
      </c>
      <c r="P949" s="31"/>
      <c r="Q949" s="31"/>
      <c r="R949" s="31"/>
      <c r="S949" s="31"/>
      <c r="T949" s="14"/>
      <c r="U949" s="15"/>
      <c r="V949" s="31" t="s">
        <v>627</v>
      </c>
      <c r="W949" s="31"/>
      <c r="X949" s="31" t="s">
        <v>3045</v>
      </c>
      <c r="Y949" s="21">
        <v>13034</v>
      </c>
      <c r="Z949" s="60">
        <v>0.2</v>
      </c>
      <c r="AA949" s="58">
        <v>10427.200000000001</v>
      </c>
    </row>
    <row r="950" spans="1:27" ht="25.5" x14ac:dyDescent="0.2">
      <c r="A950" s="14" t="s">
        <v>1878</v>
      </c>
      <c r="B950" s="31">
        <v>945</v>
      </c>
      <c r="C950" s="16" t="s">
        <v>133</v>
      </c>
      <c r="D950" s="15" t="s">
        <v>3046</v>
      </c>
      <c r="E950" s="14" t="s">
        <v>3052</v>
      </c>
      <c r="F950" s="56" t="s">
        <v>1349</v>
      </c>
      <c r="G950" s="14" t="s">
        <v>1349</v>
      </c>
      <c r="H950" s="14" t="s">
        <v>3053</v>
      </c>
      <c r="I950" s="31"/>
      <c r="J950" s="31" t="s">
        <v>1300</v>
      </c>
      <c r="K950" s="31" t="s">
        <v>82</v>
      </c>
      <c r="L950" s="14"/>
      <c r="M950" s="56">
        <v>1</v>
      </c>
      <c r="N950" s="31" t="s">
        <v>2224</v>
      </c>
      <c r="O950" s="31" t="s">
        <v>2224</v>
      </c>
      <c r="P950" s="31"/>
      <c r="Q950" s="31"/>
      <c r="R950" s="31"/>
      <c r="S950" s="31"/>
      <c r="T950" s="14"/>
      <c r="U950" s="15"/>
      <c r="V950" s="31" t="s">
        <v>627</v>
      </c>
      <c r="W950" s="31"/>
      <c r="X950" s="31" t="s">
        <v>3045</v>
      </c>
      <c r="Y950" s="21">
        <v>23592</v>
      </c>
      <c r="Z950" s="60">
        <v>0.2</v>
      </c>
      <c r="AA950" s="58">
        <v>18873.599999999999</v>
      </c>
    </row>
    <row r="951" spans="1:27" ht="25.5" x14ac:dyDescent="0.2">
      <c r="A951" s="14" t="s">
        <v>1878</v>
      </c>
      <c r="B951" s="31">
        <v>946</v>
      </c>
      <c r="C951" s="16" t="s">
        <v>133</v>
      </c>
      <c r="D951" s="15" t="s">
        <v>1279</v>
      </c>
      <c r="E951" s="14" t="s">
        <v>3054</v>
      </c>
      <c r="F951" s="56" t="s">
        <v>1349</v>
      </c>
      <c r="G951" s="14" t="s">
        <v>1349</v>
      </c>
      <c r="H951" s="14" t="s">
        <v>3055</v>
      </c>
      <c r="I951" s="31"/>
      <c r="J951" s="31"/>
      <c r="K951" s="31" t="s">
        <v>82</v>
      </c>
      <c r="L951" s="14"/>
      <c r="M951" s="56">
        <v>1</v>
      </c>
      <c r="N951" s="31" t="s">
        <v>2224</v>
      </c>
      <c r="O951" s="31" t="s">
        <v>2224</v>
      </c>
      <c r="P951" s="31"/>
      <c r="Q951" s="31"/>
      <c r="R951" s="31"/>
      <c r="S951" s="31"/>
      <c r="T951" s="14"/>
      <c r="U951" s="15"/>
      <c r="V951" s="31" t="s">
        <v>627</v>
      </c>
      <c r="W951" s="31"/>
      <c r="X951" s="31" t="s">
        <v>3045</v>
      </c>
      <c r="Y951" s="21">
        <v>17068</v>
      </c>
      <c r="Z951" s="60">
        <v>0.2</v>
      </c>
      <c r="AA951" s="58">
        <v>13654.4</v>
      </c>
    </row>
    <row r="952" spans="1:27" ht="25.5" x14ac:dyDescent="0.2">
      <c r="A952" s="14" t="s">
        <v>1878</v>
      </c>
      <c r="B952" s="31">
        <v>947</v>
      </c>
      <c r="C952" s="16" t="s">
        <v>133</v>
      </c>
      <c r="D952" s="15" t="s">
        <v>3056</v>
      </c>
      <c r="E952" s="14" t="s">
        <v>3057</v>
      </c>
      <c r="F952" s="56" t="s">
        <v>1349</v>
      </c>
      <c r="G952" s="14" t="s">
        <v>1349</v>
      </c>
      <c r="H952" s="14" t="s">
        <v>3058</v>
      </c>
      <c r="I952" s="31"/>
      <c r="J952" s="31"/>
      <c r="K952" s="31" t="s">
        <v>82</v>
      </c>
      <c r="L952" s="14"/>
      <c r="M952" s="56">
        <v>1</v>
      </c>
      <c r="N952" s="31" t="s">
        <v>2224</v>
      </c>
      <c r="O952" s="31" t="s">
        <v>2224</v>
      </c>
      <c r="P952" s="31"/>
      <c r="Q952" s="31"/>
      <c r="R952" s="31"/>
      <c r="S952" s="31"/>
      <c r="T952" s="14"/>
      <c r="U952" s="15"/>
      <c r="V952" s="31" t="s">
        <v>627</v>
      </c>
      <c r="W952" s="31"/>
      <c r="X952" s="31" t="s">
        <v>3045</v>
      </c>
      <c r="Y952" s="21">
        <v>2216</v>
      </c>
      <c r="Z952" s="60">
        <v>0.2</v>
      </c>
      <c r="AA952" s="58">
        <v>1772.8</v>
      </c>
    </row>
    <row r="953" spans="1:27" ht="25.5" x14ac:dyDescent="0.2">
      <c r="A953" s="14" t="s">
        <v>1878</v>
      </c>
      <c r="B953" s="31">
        <v>948</v>
      </c>
      <c r="C953" s="16" t="s">
        <v>133</v>
      </c>
      <c r="D953" s="15" t="s">
        <v>1279</v>
      </c>
      <c r="E953" s="14" t="s">
        <v>3059</v>
      </c>
      <c r="F953" s="56" t="s">
        <v>1349</v>
      </c>
      <c r="G953" s="14" t="s">
        <v>1349</v>
      </c>
      <c r="H953" s="14" t="s">
        <v>3060</v>
      </c>
      <c r="I953" s="31"/>
      <c r="J953" s="31"/>
      <c r="K953" s="31" t="s">
        <v>82</v>
      </c>
      <c r="L953" s="14"/>
      <c r="M953" s="56">
        <v>1</v>
      </c>
      <c r="N953" s="31" t="s">
        <v>2224</v>
      </c>
      <c r="O953" s="31" t="s">
        <v>2224</v>
      </c>
      <c r="P953" s="31"/>
      <c r="Q953" s="31"/>
      <c r="R953" s="31"/>
      <c r="S953" s="31"/>
      <c r="T953" s="14"/>
      <c r="U953" s="15"/>
      <c r="V953" s="31" t="s">
        <v>627</v>
      </c>
      <c r="W953" s="31"/>
      <c r="X953" s="31" t="s">
        <v>3061</v>
      </c>
      <c r="Y953" s="21">
        <v>8612</v>
      </c>
      <c r="Z953" s="60">
        <v>0.2</v>
      </c>
      <c r="AA953" s="58">
        <v>6889.6</v>
      </c>
    </row>
    <row r="954" spans="1:27" ht="25.5" x14ac:dyDescent="0.2">
      <c r="A954" s="14" t="s">
        <v>1878</v>
      </c>
      <c r="B954" s="31">
        <v>949</v>
      </c>
      <c r="C954" s="16" t="s">
        <v>133</v>
      </c>
      <c r="D954" s="15" t="s">
        <v>1279</v>
      </c>
      <c r="E954" s="14" t="s">
        <v>3062</v>
      </c>
      <c r="F954" s="56" t="s">
        <v>1349</v>
      </c>
      <c r="G954" s="14" t="s">
        <v>1349</v>
      </c>
      <c r="H954" s="14" t="s">
        <v>3063</v>
      </c>
      <c r="I954" s="31"/>
      <c r="J954" s="31"/>
      <c r="K954" s="31" t="s">
        <v>82</v>
      </c>
      <c r="L954" s="14"/>
      <c r="M954" s="56">
        <v>1</v>
      </c>
      <c r="N954" s="31" t="s">
        <v>2224</v>
      </c>
      <c r="O954" s="31" t="s">
        <v>2224</v>
      </c>
      <c r="P954" s="31"/>
      <c r="Q954" s="31"/>
      <c r="R954" s="31"/>
      <c r="S954" s="31"/>
      <c r="T954" s="14"/>
      <c r="U954" s="15"/>
      <c r="V954" s="31" t="s">
        <v>627</v>
      </c>
      <c r="W954" s="31"/>
      <c r="X954" s="31" t="s">
        <v>3045</v>
      </c>
      <c r="Y954" s="21">
        <v>8978</v>
      </c>
      <c r="Z954" s="60">
        <v>0.2</v>
      </c>
      <c r="AA954" s="58">
        <v>7182.4</v>
      </c>
    </row>
    <row r="955" spans="1:27" ht="25.5" x14ac:dyDescent="0.2">
      <c r="A955" s="14" t="s">
        <v>1878</v>
      </c>
      <c r="B955" s="31">
        <v>950</v>
      </c>
      <c r="C955" s="16" t="s">
        <v>133</v>
      </c>
      <c r="D955" s="15" t="s">
        <v>1279</v>
      </c>
      <c r="E955" s="14" t="s">
        <v>3064</v>
      </c>
      <c r="F955" s="56" t="s">
        <v>1349</v>
      </c>
      <c r="G955" s="14" t="s">
        <v>1349</v>
      </c>
      <c r="H955" s="14" t="s">
        <v>3065</v>
      </c>
      <c r="I955" s="31"/>
      <c r="J955" s="31"/>
      <c r="K955" s="31" t="s">
        <v>82</v>
      </c>
      <c r="L955" s="14"/>
      <c r="M955" s="56">
        <v>1</v>
      </c>
      <c r="N955" s="31" t="s">
        <v>2224</v>
      </c>
      <c r="O955" s="31" t="s">
        <v>2224</v>
      </c>
      <c r="P955" s="31"/>
      <c r="Q955" s="31"/>
      <c r="R955" s="31"/>
      <c r="S955" s="31"/>
      <c r="T955" s="14"/>
      <c r="U955" s="15"/>
      <c r="V955" s="31" t="s">
        <v>627</v>
      </c>
      <c r="W955" s="31"/>
      <c r="X955" s="31" t="s">
        <v>3045</v>
      </c>
      <c r="Y955" s="21">
        <v>9636</v>
      </c>
      <c r="Z955" s="60">
        <v>0.2</v>
      </c>
      <c r="AA955" s="58">
        <v>7708.8</v>
      </c>
    </row>
    <row r="956" spans="1:27" ht="25.5" x14ac:dyDescent="0.2">
      <c r="A956" s="14" t="s">
        <v>1878</v>
      </c>
      <c r="B956" s="31">
        <v>951</v>
      </c>
      <c r="C956" s="16" t="s">
        <v>71</v>
      </c>
      <c r="D956" s="15" t="s">
        <v>827</v>
      </c>
      <c r="E956" s="14" t="s">
        <v>3066</v>
      </c>
      <c r="F956" s="56" t="s">
        <v>914</v>
      </c>
      <c r="G956" s="14" t="s">
        <v>914</v>
      </c>
      <c r="H956" s="14" t="s">
        <v>3067</v>
      </c>
      <c r="I956" s="31">
        <v>1920</v>
      </c>
      <c r="J956" s="31"/>
      <c r="K956" s="31" t="s">
        <v>82</v>
      </c>
      <c r="L956" s="14"/>
      <c r="M956" s="56">
        <v>1</v>
      </c>
      <c r="N956" s="31" t="s">
        <v>2224</v>
      </c>
      <c r="O956" s="31" t="s">
        <v>2224</v>
      </c>
      <c r="P956" s="31"/>
      <c r="Q956" s="31"/>
      <c r="R956" s="31"/>
      <c r="S956" s="31"/>
      <c r="T956" s="14"/>
      <c r="U956" s="15"/>
      <c r="V956" s="31"/>
      <c r="W956" s="31"/>
      <c r="X956" s="31" t="s">
        <v>1034</v>
      </c>
      <c r="Y956" s="21">
        <v>5.52</v>
      </c>
      <c r="Z956" s="22">
        <v>0.3</v>
      </c>
      <c r="AA956" s="58">
        <v>3.87</v>
      </c>
    </row>
    <row r="957" spans="1:27" ht="25.5" x14ac:dyDescent="0.2">
      <c r="A957" s="14" t="s">
        <v>1878</v>
      </c>
      <c r="B957" s="31">
        <v>952</v>
      </c>
      <c r="C957" s="16" t="s">
        <v>71</v>
      </c>
      <c r="D957" s="15" t="s">
        <v>637</v>
      </c>
      <c r="E957" s="14" t="s">
        <v>3068</v>
      </c>
      <c r="F957" s="56" t="s">
        <v>676</v>
      </c>
      <c r="G957" s="14" t="s">
        <v>676</v>
      </c>
      <c r="H957" s="14" t="s">
        <v>3069</v>
      </c>
      <c r="I957" s="31">
        <v>5063</v>
      </c>
      <c r="J957" s="31">
        <v>10050139200243</v>
      </c>
      <c r="K957" s="31" t="s">
        <v>82</v>
      </c>
      <c r="L957" s="14" t="s">
        <v>2822</v>
      </c>
      <c r="M957" s="56">
        <v>1</v>
      </c>
      <c r="N957" s="31" t="s">
        <v>2224</v>
      </c>
      <c r="O957" s="31" t="s">
        <v>2224</v>
      </c>
      <c r="P957" s="31"/>
      <c r="Q957" s="31"/>
      <c r="R957" s="31"/>
      <c r="S957" s="31"/>
      <c r="T957" s="14"/>
      <c r="U957" s="15"/>
      <c r="V957" s="31"/>
      <c r="W957" s="31"/>
      <c r="X957" s="31" t="s">
        <v>640</v>
      </c>
      <c r="Y957" s="21">
        <v>5.4</v>
      </c>
      <c r="Z957" s="22">
        <v>0.3</v>
      </c>
      <c r="AA957" s="58">
        <v>3.78</v>
      </c>
    </row>
    <row r="958" spans="1:27" ht="25.5" x14ac:dyDescent="0.2">
      <c r="A958" s="14" t="s">
        <v>1878</v>
      </c>
      <c r="B958" s="31">
        <v>953</v>
      </c>
      <c r="C958" s="16" t="s">
        <v>71</v>
      </c>
      <c r="D958" s="15" t="s">
        <v>637</v>
      </c>
      <c r="E958" s="14" t="s">
        <v>3070</v>
      </c>
      <c r="F958" s="56" t="s">
        <v>676</v>
      </c>
      <c r="G958" s="14" t="s">
        <v>676</v>
      </c>
      <c r="H958" s="14" t="s">
        <v>3071</v>
      </c>
      <c r="I958" s="31">
        <v>5064</v>
      </c>
      <c r="J958" s="31">
        <v>10050139200243</v>
      </c>
      <c r="K958" s="31" t="s">
        <v>82</v>
      </c>
      <c r="L958" s="14" t="s">
        <v>2822</v>
      </c>
      <c r="M958" s="56">
        <v>1</v>
      </c>
      <c r="N958" s="31" t="s">
        <v>2224</v>
      </c>
      <c r="O958" s="31" t="s">
        <v>2224</v>
      </c>
      <c r="P958" s="31"/>
      <c r="Q958" s="31"/>
      <c r="R958" s="31"/>
      <c r="S958" s="31"/>
      <c r="T958" s="14"/>
      <c r="U958" s="15"/>
      <c r="V958" s="31"/>
      <c r="W958" s="31"/>
      <c r="X958" s="31" t="s">
        <v>640</v>
      </c>
      <c r="Y958" s="21">
        <v>4.68</v>
      </c>
      <c r="Z958" s="22">
        <v>0.3</v>
      </c>
      <c r="AA958" s="58">
        <v>3.28</v>
      </c>
    </row>
    <row r="959" spans="1:27" ht="38.25" x14ac:dyDescent="0.2">
      <c r="A959" s="14" t="s">
        <v>1878</v>
      </c>
      <c r="B959" s="31">
        <v>954</v>
      </c>
      <c r="C959" s="16" t="s">
        <v>133</v>
      </c>
      <c r="D959" s="15" t="s">
        <v>1708</v>
      </c>
      <c r="E959" s="14" t="s">
        <v>3072</v>
      </c>
      <c r="F959" s="56" t="s">
        <v>1341</v>
      </c>
      <c r="G959" s="14" t="s">
        <v>3073</v>
      </c>
      <c r="H959" s="14" t="s">
        <v>3074</v>
      </c>
      <c r="I959" s="31">
        <v>5053</v>
      </c>
      <c r="J959" s="31"/>
      <c r="K959" s="31" t="s">
        <v>82</v>
      </c>
      <c r="L959" s="14"/>
      <c r="M959" s="56">
        <v>1</v>
      </c>
      <c r="N959" s="31" t="s">
        <v>2224</v>
      </c>
      <c r="O959" s="31" t="s">
        <v>2224</v>
      </c>
      <c r="P959" s="31"/>
      <c r="Q959" s="31"/>
      <c r="R959" s="31"/>
      <c r="S959" s="31"/>
      <c r="T959" s="14" t="s">
        <v>138</v>
      </c>
      <c r="U959" s="15" t="s">
        <v>3075</v>
      </c>
      <c r="V959" s="31" t="s">
        <v>627</v>
      </c>
      <c r="W959" s="31"/>
      <c r="X959" s="31"/>
      <c r="Y959" s="21">
        <v>784</v>
      </c>
      <c r="Z959" s="60">
        <v>0.2</v>
      </c>
      <c r="AA959" s="58">
        <v>627.20000000000005</v>
      </c>
    </row>
    <row r="960" spans="1:27" ht="38.25" x14ac:dyDescent="0.2">
      <c r="A960" s="14" t="s">
        <v>1878</v>
      </c>
      <c r="B960" s="31">
        <v>955</v>
      </c>
      <c r="C960" s="16" t="s">
        <v>133</v>
      </c>
      <c r="D960" s="15" t="s">
        <v>1708</v>
      </c>
      <c r="E960" s="14" t="s">
        <v>3076</v>
      </c>
      <c r="F960" s="56" t="s">
        <v>1341</v>
      </c>
      <c r="G960" s="14" t="s">
        <v>3073</v>
      </c>
      <c r="H960" s="14" t="s">
        <v>3077</v>
      </c>
      <c r="I960" s="31"/>
      <c r="J960" s="31"/>
      <c r="K960" s="31" t="s">
        <v>82</v>
      </c>
      <c r="L960" s="14"/>
      <c r="M960" s="56">
        <v>1</v>
      </c>
      <c r="N960" s="31" t="s">
        <v>2224</v>
      </c>
      <c r="O960" s="31" t="s">
        <v>2224</v>
      </c>
      <c r="P960" s="31"/>
      <c r="Q960" s="31"/>
      <c r="R960" s="31"/>
      <c r="S960" s="31"/>
      <c r="T960" s="14" t="s">
        <v>138</v>
      </c>
      <c r="U960" s="15" t="s">
        <v>3078</v>
      </c>
      <c r="V960" s="31" t="s">
        <v>627</v>
      </c>
      <c r="W960" s="31"/>
      <c r="X960" s="31"/>
      <c r="Y960" s="21">
        <v>806.4</v>
      </c>
      <c r="Z960" s="60">
        <v>0.2</v>
      </c>
      <c r="AA960" s="58">
        <v>645.12</v>
      </c>
    </row>
    <row r="961" spans="1:27" ht="38.25" x14ac:dyDescent="0.2">
      <c r="A961" s="14" t="s">
        <v>1878</v>
      </c>
      <c r="B961" s="31">
        <v>956</v>
      </c>
      <c r="C961" s="16" t="s">
        <v>133</v>
      </c>
      <c r="D961" s="15" t="s">
        <v>1708</v>
      </c>
      <c r="E961" s="14" t="s">
        <v>3079</v>
      </c>
      <c r="F961" s="56" t="s">
        <v>1341</v>
      </c>
      <c r="G961" s="14" t="s">
        <v>3073</v>
      </c>
      <c r="H961" s="14" t="s">
        <v>3080</v>
      </c>
      <c r="I961" s="31"/>
      <c r="J961" s="31"/>
      <c r="K961" s="31" t="s">
        <v>82</v>
      </c>
      <c r="L961" s="14"/>
      <c r="M961" s="56">
        <v>1</v>
      </c>
      <c r="N961" s="31" t="s">
        <v>2224</v>
      </c>
      <c r="O961" s="31" t="s">
        <v>2224</v>
      </c>
      <c r="P961" s="31"/>
      <c r="Q961" s="31"/>
      <c r="R961" s="31"/>
      <c r="S961" s="31"/>
      <c r="T961" s="14" t="s">
        <v>138</v>
      </c>
      <c r="U961" s="15" t="s">
        <v>3081</v>
      </c>
      <c r="V961" s="31" t="s">
        <v>627</v>
      </c>
      <c r="W961" s="31"/>
      <c r="X961" s="31"/>
      <c r="Y961" s="21">
        <v>795.2</v>
      </c>
      <c r="Z961" s="60">
        <v>0.2</v>
      </c>
      <c r="AA961" s="58">
        <v>636.16000000000008</v>
      </c>
    </row>
    <row r="962" spans="1:27" ht="38.25" x14ac:dyDescent="0.2">
      <c r="A962" s="14" t="s">
        <v>1878</v>
      </c>
      <c r="B962" s="31">
        <v>957</v>
      </c>
      <c r="C962" s="16" t="s">
        <v>133</v>
      </c>
      <c r="D962" s="15" t="s">
        <v>1708</v>
      </c>
      <c r="E962" s="14" t="s">
        <v>3082</v>
      </c>
      <c r="F962" s="56" t="s">
        <v>1341</v>
      </c>
      <c r="G962" s="14" t="s">
        <v>3073</v>
      </c>
      <c r="H962" s="14" t="s">
        <v>3083</v>
      </c>
      <c r="I962" s="31"/>
      <c r="J962" s="31"/>
      <c r="K962" s="31" t="s">
        <v>82</v>
      </c>
      <c r="L962" s="14"/>
      <c r="M962" s="56">
        <v>1</v>
      </c>
      <c r="N962" s="31" t="s">
        <v>2224</v>
      </c>
      <c r="O962" s="31" t="s">
        <v>2224</v>
      </c>
      <c r="P962" s="31"/>
      <c r="Q962" s="31"/>
      <c r="R962" s="31"/>
      <c r="S962" s="31"/>
      <c r="T962" s="14" t="s">
        <v>138</v>
      </c>
      <c r="U962" s="15" t="s">
        <v>3084</v>
      </c>
      <c r="V962" s="31" t="s">
        <v>627</v>
      </c>
      <c r="W962" s="31"/>
      <c r="X962" s="31"/>
      <c r="Y962" s="21">
        <v>1680</v>
      </c>
      <c r="Z962" s="60">
        <v>0.2</v>
      </c>
      <c r="AA962" s="58">
        <v>1344</v>
      </c>
    </row>
    <row r="963" spans="1:27" ht="38.25" x14ac:dyDescent="0.2">
      <c r="A963" s="14" t="s">
        <v>1878</v>
      </c>
      <c r="B963" s="31">
        <v>958</v>
      </c>
      <c r="C963" s="16" t="s">
        <v>133</v>
      </c>
      <c r="D963" s="15" t="s">
        <v>1708</v>
      </c>
      <c r="E963" s="14" t="s">
        <v>3085</v>
      </c>
      <c r="F963" s="56" t="s">
        <v>1341</v>
      </c>
      <c r="G963" s="14" t="s">
        <v>3073</v>
      </c>
      <c r="H963" s="14" t="s">
        <v>3086</v>
      </c>
      <c r="I963" s="31"/>
      <c r="J963" s="31"/>
      <c r="K963" s="31" t="s">
        <v>82</v>
      </c>
      <c r="L963" s="14"/>
      <c r="M963" s="56">
        <v>1</v>
      </c>
      <c r="N963" s="31" t="s">
        <v>2224</v>
      </c>
      <c r="O963" s="31" t="s">
        <v>2224</v>
      </c>
      <c r="P963" s="31"/>
      <c r="Q963" s="31"/>
      <c r="R963" s="31"/>
      <c r="S963" s="31"/>
      <c r="T963" s="14" t="s">
        <v>138</v>
      </c>
      <c r="U963" s="15" t="s">
        <v>3087</v>
      </c>
      <c r="V963" s="31" t="s">
        <v>627</v>
      </c>
      <c r="W963" s="31"/>
      <c r="X963" s="31"/>
      <c r="Y963" s="21">
        <v>2105.6</v>
      </c>
      <c r="Z963" s="60">
        <v>0.2</v>
      </c>
      <c r="AA963" s="58">
        <v>1684.48</v>
      </c>
    </row>
    <row r="964" spans="1:27" ht="25.5" x14ac:dyDescent="0.2">
      <c r="A964" s="14" t="s">
        <v>1878</v>
      </c>
      <c r="B964" s="31">
        <v>959</v>
      </c>
      <c r="C964" s="16" t="s">
        <v>71</v>
      </c>
      <c r="D964" s="15" t="s">
        <v>1801</v>
      </c>
      <c r="E964" s="14" t="s">
        <v>3088</v>
      </c>
      <c r="F964" s="56" t="s">
        <v>921</v>
      </c>
      <c r="G964" s="14" t="s">
        <v>921</v>
      </c>
      <c r="H964" s="14" t="s">
        <v>3089</v>
      </c>
      <c r="I964" s="31"/>
      <c r="J964" s="31"/>
      <c r="K964" s="31" t="s">
        <v>82</v>
      </c>
      <c r="L964" s="14"/>
      <c r="M964" s="56">
        <v>1</v>
      </c>
      <c r="N964" s="31" t="s">
        <v>2224</v>
      </c>
      <c r="O964" s="31" t="s">
        <v>2224</v>
      </c>
      <c r="P964" s="31"/>
      <c r="Q964" s="31"/>
      <c r="R964" s="31"/>
      <c r="S964" s="31"/>
      <c r="T964" s="14"/>
      <c r="U964" s="15"/>
      <c r="V964" s="31"/>
      <c r="W964" s="31" t="s">
        <v>869</v>
      </c>
      <c r="X964" s="31" t="s">
        <v>870</v>
      </c>
      <c r="Y964" s="21">
        <v>1162.5999999999999</v>
      </c>
      <c r="Z964" s="22">
        <v>0.3</v>
      </c>
      <c r="AA964" s="58">
        <v>813.82</v>
      </c>
    </row>
    <row r="965" spans="1:27" ht="25.5" x14ac:dyDescent="0.2">
      <c r="A965" s="14" t="s">
        <v>1878</v>
      </c>
      <c r="B965" s="31">
        <v>960</v>
      </c>
      <c r="C965" s="16" t="s">
        <v>71</v>
      </c>
      <c r="D965" s="15" t="s">
        <v>1801</v>
      </c>
      <c r="E965" s="14" t="s">
        <v>3090</v>
      </c>
      <c r="F965" s="56" t="s">
        <v>921</v>
      </c>
      <c r="G965" s="14" t="s">
        <v>921</v>
      </c>
      <c r="H965" s="14" t="s">
        <v>3091</v>
      </c>
      <c r="I965" s="31"/>
      <c r="J965" s="31"/>
      <c r="K965" s="31" t="s">
        <v>82</v>
      </c>
      <c r="L965" s="14"/>
      <c r="M965" s="56">
        <v>1</v>
      </c>
      <c r="N965" s="31" t="s">
        <v>2224</v>
      </c>
      <c r="O965" s="31" t="s">
        <v>2224</v>
      </c>
      <c r="P965" s="31"/>
      <c r="Q965" s="31"/>
      <c r="R965" s="31"/>
      <c r="S965" s="31"/>
      <c r="T965" s="14"/>
      <c r="U965" s="15"/>
      <c r="V965" s="31"/>
      <c r="W965" s="31" t="s">
        <v>869</v>
      </c>
      <c r="X965" s="31" t="s">
        <v>870</v>
      </c>
      <c r="Y965" s="21">
        <v>1641.44</v>
      </c>
      <c r="Z965" s="22">
        <v>0.3</v>
      </c>
      <c r="AA965" s="58">
        <v>1149.01</v>
      </c>
    </row>
    <row r="966" spans="1:27" ht="25.5" x14ac:dyDescent="0.2">
      <c r="A966" s="14" t="s">
        <v>1878</v>
      </c>
      <c r="B966" s="31">
        <v>961</v>
      </c>
      <c r="C966" s="16" t="s">
        <v>133</v>
      </c>
      <c r="D966" s="15" t="s">
        <v>312</v>
      </c>
      <c r="E966" s="14" t="s">
        <v>3092</v>
      </c>
      <c r="F966" s="56" t="s">
        <v>3093</v>
      </c>
      <c r="G966" s="14" t="s">
        <v>3094</v>
      </c>
      <c r="H966" s="14" t="s">
        <v>3095</v>
      </c>
      <c r="I966" s="31" t="s">
        <v>3096</v>
      </c>
      <c r="J966" s="31"/>
      <c r="K966" s="31" t="s">
        <v>41</v>
      </c>
      <c r="L966" s="14"/>
      <c r="M966" s="56">
        <v>5</v>
      </c>
      <c r="N966" s="31" t="s">
        <v>2224</v>
      </c>
      <c r="O966" s="31" t="s">
        <v>2224</v>
      </c>
      <c r="P966" s="31"/>
      <c r="Q966" s="31"/>
      <c r="R966" s="31"/>
      <c r="S966" s="31"/>
      <c r="T966" s="14" t="s">
        <v>54</v>
      </c>
      <c r="U966" s="15" t="s">
        <v>3097</v>
      </c>
      <c r="V966" s="31"/>
      <c r="W966" s="31"/>
      <c r="X966" s="31" t="s">
        <v>557</v>
      </c>
      <c r="Y966" s="21">
        <v>481.37</v>
      </c>
      <c r="Z966" s="22">
        <v>0.1</v>
      </c>
      <c r="AA966" s="58">
        <v>433.23</v>
      </c>
    </row>
    <row r="967" spans="1:27" ht="25.5" x14ac:dyDescent="0.2">
      <c r="A967" s="14" t="s">
        <v>1878</v>
      </c>
      <c r="B967" s="31">
        <v>962</v>
      </c>
      <c r="C967" s="16" t="s">
        <v>133</v>
      </c>
      <c r="D967" s="15" t="s">
        <v>312</v>
      </c>
      <c r="E967" s="14" t="s">
        <v>3098</v>
      </c>
      <c r="F967" s="56" t="s">
        <v>3093</v>
      </c>
      <c r="G967" s="14" t="s">
        <v>3094</v>
      </c>
      <c r="H967" s="14" t="s">
        <v>3099</v>
      </c>
      <c r="I967" s="31" t="s">
        <v>3100</v>
      </c>
      <c r="J967" s="31"/>
      <c r="K967" s="31" t="s">
        <v>41</v>
      </c>
      <c r="L967" s="14"/>
      <c r="M967" s="56">
        <v>5</v>
      </c>
      <c r="N967" s="31" t="s">
        <v>2224</v>
      </c>
      <c r="O967" s="31" t="s">
        <v>2224</v>
      </c>
      <c r="P967" s="31"/>
      <c r="Q967" s="31"/>
      <c r="R967" s="31"/>
      <c r="S967" s="31"/>
      <c r="T967" s="14" t="s">
        <v>54</v>
      </c>
      <c r="U967" s="15" t="s">
        <v>3101</v>
      </c>
      <c r="V967" s="31"/>
      <c r="W967" s="31"/>
      <c r="X967" s="31" t="s">
        <v>557</v>
      </c>
      <c r="Y967" s="21">
        <v>79.150000000000006</v>
      </c>
      <c r="Z967" s="22">
        <v>0.1</v>
      </c>
      <c r="AA967" s="58">
        <v>71.239999999999995</v>
      </c>
    </row>
    <row r="968" spans="1:27" ht="25.5" x14ac:dyDescent="0.2">
      <c r="A968" s="14" t="s">
        <v>1878</v>
      </c>
      <c r="B968" s="31">
        <v>963</v>
      </c>
      <c r="C968" s="16" t="s">
        <v>133</v>
      </c>
      <c r="D968" s="15" t="s">
        <v>3102</v>
      </c>
      <c r="E968" s="14" t="s">
        <v>3103</v>
      </c>
      <c r="F968" s="56" t="s">
        <v>2615</v>
      </c>
      <c r="G968" s="14" t="s">
        <v>3104</v>
      </c>
      <c r="H968" s="14" t="s">
        <v>3105</v>
      </c>
      <c r="I968" s="31"/>
      <c r="J968" s="31" t="s">
        <v>1300</v>
      </c>
      <c r="K968" s="31" t="s">
        <v>82</v>
      </c>
      <c r="L968" s="14"/>
      <c r="M968" s="56">
        <v>1</v>
      </c>
      <c r="N968" s="31" t="s">
        <v>2224</v>
      </c>
      <c r="O968" s="31" t="s">
        <v>2224</v>
      </c>
      <c r="P968" s="31"/>
      <c r="Q968" s="31"/>
      <c r="R968" s="31"/>
      <c r="S968" s="31"/>
      <c r="T968" s="14"/>
      <c r="U968" s="15" t="s">
        <v>46</v>
      </c>
      <c r="V968" s="31" t="s">
        <v>2616</v>
      </c>
      <c r="W968" s="31"/>
      <c r="X968" s="31" t="s">
        <v>3045</v>
      </c>
      <c r="Y968" s="21">
        <v>2935</v>
      </c>
      <c r="Z968" s="22">
        <v>0.1</v>
      </c>
      <c r="AA968" s="58">
        <v>2641.5</v>
      </c>
    </row>
    <row r="969" spans="1:27" ht="25.5" x14ac:dyDescent="0.2">
      <c r="A969" s="14" t="s">
        <v>1878</v>
      </c>
      <c r="B969" s="31">
        <v>964</v>
      </c>
      <c r="C969" s="16" t="s">
        <v>133</v>
      </c>
      <c r="D969" s="15" t="s">
        <v>3041</v>
      </c>
      <c r="E969" s="14" t="s">
        <v>3106</v>
      </c>
      <c r="F969" s="56" t="s">
        <v>2615</v>
      </c>
      <c r="G969" s="14" t="s">
        <v>1410</v>
      </c>
      <c r="H969" s="14" t="s">
        <v>3107</v>
      </c>
      <c r="I969" s="31"/>
      <c r="J969" s="31">
        <v>47121600</v>
      </c>
      <c r="K969" s="31" t="s">
        <v>82</v>
      </c>
      <c r="L969" s="14"/>
      <c r="M969" s="56">
        <v>1</v>
      </c>
      <c r="N969" s="31" t="s">
        <v>2224</v>
      </c>
      <c r="O969" s="31" t="s">
        <v>2224</v>
      </c>
      <c r="P969" s="31"/>
      <c r="Q969" s="31"/>
      <c r="R969" s="31"/>
      <c r="S969" s="31"/>
      <c r="T969" s="14"/>
      <c r="U969" s="15"/>
      <c r="V969" s="31" t="s">
        <v>2616</v>
      </c>
      <c r="W969" s="31"/>
      <c r="X969" s="31" t="s">
        <v>3045</v>
      </c>
      <c r="Y969" s="21">
        <v>10990</v>
      </c>
      <c r="Z969" s="60">
        <v>0.2</v>
      </c>
      <c r="AA969" s="58">
        <v>8792</v>
      </c>
    </row>
    <row r="970" spans="1:27" ht="25.5" x14ac:dyDescent="0.2">
      <c r="A970" s="14" t="s">
        <v>1878</v>
      </c>
      <c r="B970" s="31">
        <v>965</v>
      </c>
      <c r="C970" s="16" t="s">
        <v>133</v>
      </c>
      <c r="D970" s="15" t="s">
        <v>3041</v>
      </c>
      <c r="E970" s="14" t="s">
        <v>3108</v>
      </c>
      <c r="F970" s="56" t="s">
        <v>2615</v>
      </c>
      <c r="G970" s="14" t="s">
        <v>1410</v>
      </c>
      <c r="H970" s="14" t="s">
        <v>3109</v>
      </c>
      <c r="I970" s="31"/>
      <c r="J970" s="31">
        <v>47121600</v>
      </c>
      <c r="K970" s="31" t="s">
        <v>82</v>
      </c>
      <c r="L970" s="14"/>
      <c r="M970" s="56">
        <v>1</v>
      </c>
      <c r="N970" s="31" t="s">
        <v>2224</v>
      </c>
      <c r="O970" s="31" t="s">
        <v>2224</v>
      </c>
      <c r="P970" s="31"/>
      <c r="Q970" s="31"/>
      <c r="R970" s="31"/>
      <c r="S970" s="31"/>
      <c r="T970" s="14"/>
      <c r="U970" s="15"/>
      <c r="V970" s="31" t="s">
        <v>2616</v>
      </c>
      <c r="W970" s="31"/>
      <c r="X970" s="31" t="s">
        <v>3045</v>
      </c>
      <c r="Y970" s="21">
        <v>17068.330000000002</v>
      </c>
      <c r="Z970" s="60">
        <v>0.2</v>
      </c>
      <c r="AA970" s="58">
        <v>13654.66</v>
      </c>
    </row>
    <row r="971" spans="1:27" ht="25.5" x14ac:dyDescent="0.2">
      <c r="A971" s="14" t="s">
        <v>1878</v>
      </c>
      <c r="B971" s="31">
        <v>966</v>
      </c>
      <c r="C971" s="16" t="s">
        <v>133</v>
      </c>
      <c r="D971" s="15" t="s">
        <v>3041</v>
      </c>
      <c r="E971" s="14" t="s">
        <v>3110</v>
      </c>
      <c r="F971" s="56" t="s">
        <v>2615</v>
      </c>
      <c r="G971" s="14" t="s">
        <v>1410</v>
      </c>
      <c r="H971" s="14" t="s">
        <v>3111</v>
      </c>
      <c r="I971" s="31"/>
      <c r="J971" s="31">
        <v>47121600</v>
      </c>
      <c r="K971" s="31" t="s">
        <v>82</v>
      </c>
      <c r="L971" s="14"/>
      <c r="M971" s="56">
        <v>1</v>
      </c>
      <c r="N971" s="31" t="s">
        <v>2224</v>
      </c>
      <c r="O971" s="31" t="s">
        <v>2224</v>
      </c>
      <c r="P971" s="31"/>
      <c r="Q971" s="31"/>
      <c r="R971" s="31"/>
      <c r="S971" s="31"/>
      <c r="T971" s="14"/>
      <c r="U971" s="15"/>
      <c r="V971" s="31" t="s">
        <v>2616</v>
      </c>
      <c r="W971" s="31"/>
      <c r="X971" s="31" t="s">
        <v>3045</v>
      </c>
      <c r="Y971" s="21">
        <v>24591.67</v>
      </c>
      <c r="Z971" s="60">
        <v>0.2</v>
      </c>
      <c r="AA971" s="58">
        <v>19673.34</v>
      </c>
    </row>
    <row r="972" spans="1:27" ht="25.5" x14ac:dyDescent="0.2">
      <c r="A972" s="14" t="s">
        <v>1878</v>
      </c>
      <c r="B972" s="31">
        <v>967</v>
      </c>
      <c r="C972" s="16" t="s">
        <v>133</v>
      </c>
      <c r="D972" s="15" t="s">
        <v>3041</v>
      </c>
      <c r="E972" s="14" t="s">
        <v>3112</v>
      </c>
      <c r="F972" s="56" t="s">
        <v>2615</v>
      </c>
      <c r="G972" s="14" t="s">
        <v>3113</v>
      </c>
      <c r="H972" s="14" t="s">
        <v>3114</v>
      </c>
      <c r="I972" s="31"/>
      <c r="J972" s="31">
        <v>47121600</v>
      </c>
      <c r="K972" s="31" t="s">
        <v>82</v>
      </c>
      <c r="L972" s="14"/>
      <c r="M972" s="56">
        <v>1</v>
      </c>
      <c r="N972" s="31" t="s">
        <v>2224</v>
      </c>
      <c r="O972" s="31" t="s">
        <v>2224</v>
      </c>
      <c r="P972" s="31"/>
      <c r="Q972" s="31"/>
      <c r="R972" s="31"/>
      <c r="S972" s="31"/>
      <c r="T972" s="14"/>
      <c r="U972" s="15"/>
      <c r="V972" s="31" t="s">
        <v>2616</v>
      </c>
      <c r="W972" s="31"/>
      <c r="X972" s="31" t="s">
        <v>3045</v>
      </c>
      <c r="Y972" s="21">
        <v>13005</v>
      </c>
      <c r="Z972" s="60">
        <v>0.2</v>
      </c>
      <c r="AA972" s="58">
        <v>10404</v>
      </c>
    </row>
    <row r="973" spans="1:27" ht="25.5" x14ac:dyDescent="0.2">
      <c r="A973" s="14" t="s">
        <v>1878</v>
      </c>
      <c r="B973" s="31">
        <v>968</v>
      </c>
      <c r="C973" s="16" t="s">
        <v>133</v>
      </c>
      <c r="D973" s="15" t="s">
        <v>3041</v>
      </c>
      <c r="E973" s="14" t="s">
        <v>3115</v>
      </c>
      <c r="F973" s="56" t="s">
        <v>2615</v>
      </c>
      <c r="G973" s="14" t="s">
        <v>3113</v>
      </c>
      <c r="H973" s="14" t="s">
        <v>3116</v>
      </c>
      <c r="I973" s="31"/>
      <c r="J973" s="31">
        <v>47121600</v>
      </c>
      <c r="K973" s="31" t="s">
        <v>82</v>
      </c>
      <c r="L973" s="14"/>
      <c r="M973" s="56">
        <v>1</v>
      </c>
      <c r="N973" s="31" t="s">
        <v>2224</v>
      </c>
      <c r="O973" s="31" t="s">
        <v>2224</v>
      </c>
      <c r="P973" s="31"/>
      <c r="Q973" s="31"/>
      <c r="R973" s="31"/>
      <c r="S973" s="31"/>
      <c r="T973" s="14"/>
      <c r="U973" s="15"/>
      <c r="V973" s="31" t="s">
        <v>2616</v>
      </c>
      <c r="W973" s="31"/>
      <c r="X973" s="31" t="s">
        <v>3045</v>
      </c>
      <c r="Y973" s="21">
        <v>35605</v>
      </c>
      <c r="Z973" s="60">
        <v>0.2</v>
      </c>
      <c r="AA973" s="58">
        <v>28484</v>
      </c>
    </row>
    <row r="974" spans="1:27" ht="25.5" x14ac:dyDescent="0.2">
      <c r="A974" s="14" t="s">
        <v>1878</v>
      </c>
      <c r="B974" s="31">
        <v>969</v>
      </c>
      <c r="C974" s="16" t="s">
        <v>133</v>
      </c>
      <c r="D974" s="15" t="s">
        <v>3041</v>
      </c>
      <c r="E974" s="14" t="s">
        <v>3117</v>
      </c>
      <c r="F974" s="56" t="s">
        <v>2615</v>
      </c>
      <c r="G974" s="14" t="s">
        <v>3104</v>
      </c>
      <c r="H974" s="14" t="s">
        <v>3118</v>
      </c>
      <c r="I974" s="31"/>
      <c r="J974" s="31">
        <v>47121600</v>
      </c>
      <c r="K974" s="31" t="s">
        <v>82</v>
      </c>
      <c r="L974" s="14"/>
      <c r="M974" s="56">
        <v>1</v>
      </c>
      <c r="N974" s="31" t="s">
        <v>2224</v>
      </c>
      <c r="O974" s="31" t="s">
        <v>2224</v>
      </c>
      <c r="P974" s="31"/>
      <c r="Q974" s="31"/>
      <c r="R974" s="31"/>
      <c r="S974" s="31"/>
      <c r="T974" s="14"/>
      <c r="U974" s="15"/>
      <c r="V974" s="31" t="s">
        <v>2616</v>
      </c>
      <c r="W974" s="31"/>
      <c r="X974" s="31" t="s">
        <v>3045</v>
      </c>
      <c r="Y974" s="21">
        <v>55198.62</v>
      </c>
      <c r="Z974" s="60">
        <v>0.2</v>
      </c>
      <c r="AA974" s="58">
        <v>44158.9</v>
      </c>
    </row>
    <row r="975" spans="1:27" ht="25.5" x14ac:dyDescent="0.2">
      <c r="A975" s="14" t="s">
        <v>1878</v>
      </c>
      <c r="B975" s="31">
        <v>970</v>
      </c>
      <c r="C975" s="16" t="s">
        <v>133</v>
      </c>
      <c r="D975" s="15" t="s">
        <v>3119</v>
      </c>
      <c r="E975" s="14" t="s">
        <v>3120</v>
      </c>
      <c r="F975" s="56" t="s">
        <v>2615</v>
      </c>
      <c r="G975" s="14" t="s">
        <v>1302</v>
      </c>
      <c r="H975" s="14" t="s">
        <v>3121</v>
      </c>
      <c r="I975" s="31"/>
      <c r="J975" s="31" t="s">
        <v>1300</v>
      </c>
      <c r="K975" s="31" t="s">
        <v>82</v>
      </c>
      <c r="L975" s="14"/>
      <c r="M975" s="56">
        <v>1</v>
      </c>
      <c r="N975" s="31" t="s">
        <v>2224</v>
      </c>
      <c r="O975" s="31" t="s">
        <v>2224</v>
      </c>
      <c r="P975" s="31"/>
      <c r="Q975" s="31"/>
      <c r="R975" s="31"/>
      <c r="S975" s="31"/>
      <c r="T975" s="14"/>
      <c r="U975" s="15"/>
      <c r="V975" s="31" t="s">
        <v>2616</v>
      </c>
      <c r="W975" s="31"/>
      <c r="X975" s="31" t="s">
        <v>3045</v>
      </c>
      <c r="Y975" s="21">
        <v>28330</v>
      </c>
      <c r="Z975" s="60">
        <v>0.2</v>
      </c>
      <c r="AA975" s="58">
        <v>22664</v>
      </c>
    </row>
    <row r="976" spans="1:27" ht="25.5" x14ac:dyDescent="0.2">
      <c r="A976" s="14" t="s">
        <v>1878</v>
      </c>
      <c r="B976" s="31">
        <v>971</v>
      </c>
      <c r="C976" s="16" t="s">
        <v>133</v>
      </c>
      <c r="D976" s="15" t="s">
        <v>3119</v>
      </c>
      <c r="E976" s="14" t="s">
        <v>3122</v>
      </c>
      <c r="F976" s="56" t="s">
        <v>2615</v>
      </c>
      <c r="G976" s="14" t="s">
        <v>1304</v>
      </c>
      <c r="H976" s="14" t="s">
        <v>3123</v>
      </c>
      <c r="I976" s="31"/>
      <c r="J976" s="31" t="s">
        <v>1300</v>
      </c>
      <c r="K976" s="31" t="s">
        <v>82</v>
      </c>
      <c r="L976" s="14"/>
      <c r="M976" s="56">
        <v>1</v>
      </c>
      <c r="N976" s="31" t="s">
        <v>2224</v>
      </c>
      <c r="O976" s="31" t="s">
        <v>2224</v>
      </c>
      <c r="P976" s="31"/>
      <c r="Q976" s="31"/>
      <c r="R976" s="31"/>
      <c r="S976" s="31"/>
      <c r="T976" s="14"/>
      <c r="U976" s="15"/>
      <c r="V976" s="31" t="s">
        <v>2616</v>
      </c>
      <c r="W976" s="31"/>
      <c r="X976" s="31" t="s">
        <v>3045</v>
      </c>
      <c r="Y976" s="21">
        <v>19893.330000000002</v>
      </c>
      <c r="Z976" s="60">
        <v>0.2</v>
      </c>
      <c r="AA976" s="58">
        <v>15914.66</v>
      </c>
    </row>
    <row r="977" spans="1:27" ht="25.5" x14ac:dyDescent="0.2">
      <c r="A977" s="14" t="s">
        <v>1878</v>
      </c>
      <c r="B977" s="31">
        <v>972</v>
      </c>
      <c r="C977" s="16" t="s">
        <v>133</v>
      </c>
      <c r="D977" s="15" t="s">
        <v>3119</v>
      </c>
      <c r="E977" s="14" t="s">
        <v>3124</v>
      </c>
      <c r="F977" s="56" t="s">
        <v>2615</v>
      </c>
      <c r="G977" s="14" t="s">
        <v>1304</v>
      </c>
      <c r="H977" s="14" t="s">
        <v>3125</v>
      </c>
      <c r="I977" s="31"/>
      <c r="J977" s="31" t="s">
        <v>1300</v>
      </c>
      <c r="K977" s="31" t="s">
        <v>82</v>
      </c>
      <c r="L977" s="14"/>
      <c r="M977" s="56">
        <v>1</v>
      </c>
      <c r="N977" s="31" t="s">
        <v>2224</v>
      </c>
      <c r="O977" s="31" t="s">
        <v>2224</v>
      </c>
      <c r="P977" s="31"/>
      <c r="Q977" s="31"/>
      <c r="R977" s="31"/>
      <c r="S977" s="31"/>
      <c r="T977" s="14"/>
      <c r="U977" s="15"/>
      <c r="V977" s="31" t="s">
        <v>2616</v>
      </c>
      <c r="W977" s="31"/>
      <c r="X977" s="31" t="s">
        <v>3045</v>
      </c>
      <c r="Y977" s="21">
        <v>18220</v>
      </c>
      <c r="Z977" s="60">
        <v>0.2</v>
      </c>
      <c r="AA977" s="58">
        <v>14576</v>
      </c>
    </row>
    <row r="978" spans="1:27" ht="25.5" x14ac:dyDescent="0.2">
      <c r="A978" s="14" t="s">
        <v>1878</v>
      </c>
      <c r="B978" s="31">
        <v>973</v>
      </c>
      <c r="C978" s="16" t="s">
        <v>133</v>
      </c>
      <c r="D978" s="15" t="s">
        <v>3046</v>
      </c>
      <c r="E978" s="14" t="s">
        <v>3126</v>
      </c>
      <c r="F978" s="56" t="s">
        <v>2615</v>
      </c>
      <c r="G978" s="14" t="s">
        <v>3104</v>
      </c>
      <c r="H978" s="14" t="s">
        <v>3127</v>
      </c>
      <c r="I978" s="31"/>
      <c r="J978" s="31" t="s">
        <v>1300</v>
      </c>
      <c r="K978" s="31" t="s">
        <v>82</v>
      </c>
      <c r="L978" s="14"/>
      <c r="M978" s="56">
        <v>1</v>
      </c>
      <c r="N978" s="31" t="s">
        <v>2224</v>
      </c>
      <c r="O978" s="31" t="s">
        <v>2224</v>
      </c>
      <c r="P978" s="31"/>
      <c r="Q978" s="31"/>
      <c r="R978" s="31"/>
      <c r="S978" s="31"/>
      <c r="T978" s="14"/>
      <c r="U978" s="15"/>
      <c r="V978" s="31" t="s">
        <v>2616</v>
      </c>
      <c r="W978" s="31"/>
      <c r="X978" s="31" t="s">
        <v>3045</v>
      </c>
      <c r="Y978" s="21">
        <v>45538.62</v>
      </c>
      <c r="Z978" s="60">
        <v>0.2</v>
      </c>
      <c r="AA978" s="58">
        <v>36430.9</v>
      </c>
    </row>
    <row r="979" spans="1:27" ht="38.25" x14ac:dyDescent="0.2">
      <c r="A979" s="14" t="s">
        <v>1878</v>
      </c>
      <c r="B979" s="31">
        <v>974</v>
      </c>
      <c r="C979" s="16" t="s">
        <v>133</v>
      </c>
      <c r="D979" s="15" t="s">
        <v>3128</v>
      </c>
      <c r="E979" s="14" t="s">
        <v>3129</v>
      </c>
      <c r="F979" s="56" t="s">
        <v>2615</v>
      </c>
      <c r="G979" s="14" t="s">
        <v>3130</v>
      </c>
      <c r="H979" s="14" t="s">
        <v>3131</v>
      </c>
      <c r="I979" s="31"/>
      <c r="J979" s="31" t="s">
        <v>1300</v>
      </c>
      <c r="K979" s="31" t="s">
        <v>82</v>
      </c>
      <c r="L979" s="14">
        <v>1</v>
      </c>
      <c r="M979" s="56">
        <v>1</v>
      </c>
      <c r="N979" s="31" t="s">
        <v>2224</v>
      </c>
      <c r="O979" s="31" t="s">
        <v>2224</v>
      </c>
      <c r="P979" s="31"/>
      <c r="Q979" s="31"/>
      <c r="R979" s="31"/>
      <c r="S979" s="31"/>
      <c r="T979" s="14" t="s">
        <v>138</v>
      </c>
      <c r="U979" s="15" t="s">
        <v>3132</v>
      </c>
      <c r="V979" s="31" t="s">
        <v>2616</v>
      </c>
      <c r="W979" s="31"/>
      <c r="X979" s="31"/>
      <c r="Y979" s="21">
        <v>1664.98</v>
      </c>
      <c r="Z979" s="60">
        <v>0.2</v>
      </c>
      <c r="AA979" s="58">
        <v>1331.98</v>
      </c>
    </row>
    <row r="980" spans="1:27" ht="38.25" x14ac:dyDescent="0.2">
      <c r="A980" s="14" t="s">
        <v>1878</v>
      </c>
      <c r="B980" s="31">
        <v>975</v>
      </c>
      <c r="C980" s="16" t="s">
        <v>133</v>
      </c>
      <c r="D980" s="15" t="s">
        <v>3128</v>
      </c>
      <c r="E980" s="14" t="s">
        <v>3133</v>
      </c>
      <c r="F980" s="56" t="s">
        <v>2615</v>
      </c>
      <c r="G980" s="14" t="s">
        <v>3130</v>
      </c>
      <c r="H980" s="14" t="s">
        <v>3134</v>
      </c>
      <c r="I980" s="31"/>
      <c r="J980" s="31" t="s">
        <v>1300</v>
      </c>
      <c r="K980" s="31" t="s">
        <v>82</v>
      </c>
      <c r="L980" s="14">
        <v>1</v>
      </c>
      <c r="M980" s="56">
        <v>1</v>
      </c>
      <c r="N980" s="31" t="s">
        <v>2224</v>
      </c>
      <c r="O980" s="31" t="s">
        <v>2224</v>
      </c>
      <c r="P980" s="31"/>
      <c r="Q980" s="31"/>
      <c r="R980" s="31"/>
      <c r="S980" s="31"/>
      <c r="T980" s="14" t="s">
        <v>138</v>
      </c>
      <c r="U980" s="15" t="s">
        <v>3132</v>
      </c>
      <c r="V980" s="31" t="s">
        <v>2616</v>
      </c>
      <c r="W980" s="31"/>
      <c r="X980" s="31"/>
      <c r="Y980" s="21">
        <v>2150</v>
      </c>
      <c r="Z980" s="60">
        <v>0.2</v>
      </c>
      <c r="AA980" s="58">
        <v>1720</v>
      </c>
    </row>
    <row r="981" spans="1:27" ht="38.25" x14ac:dyDescent="0.2">
      <c r="A981" s="14" t="s">
        <v>1878</v>
      </c>
      <c r="B981" s="31">
        <v>976</v>
      </c>
      <c r="C981" s="16" t="s">
        <v>133</v>
      </c>
      <c r="D981" s="15" t="s">
        <v>3128</v>
      </c>
      <c r="E981" s="14" t="s">
        <v>3135</v>
      </c>
      <c r="F981" s="56" t="s">
        <v>2615</v>
      </c>
      <c r="G981" s="14" t="s">
        <v>1738</v>
      </c>
      <c r="H981" s="14" t="s">
        <v>3136</v>
      </c>
      <c r="I981" s="31"/>
      <c r="J981" s="31" t="s">
        <v>1300</v>
      </c>
      <c r="K981" s="31" t="s">
        <v>82</v>
      </c>
      <c r="L981" s="14">
        <v>1</v>
      </c>
      <c r="M981" s="56">
        <v>1</v>
      </c>
      <c r="N981" s="31" t="s">
        <v>2224</v>
      </c>
      <c r="O981" s="31" t="s">
        <v>2224</v>
      </c>
      <c r="P981" s="31"/>
      <c r="Q981" s="31"/>
      <c r="R981" s="31"/>
      <c r="S981" s="31"/>
      <c r="T981" s="14" t="s">
        <v>138</v>
      </c>
      <c r="U981" s="15" t="s">
        <v>3137</v>
      </c>
      <c r="V981" s="31" t="s">
        <v>2616</v>
      </c>
      <c r="W981" s="31"/>
      <c r="X981" s="31"/>
      <c r="Y981" s="21">
        <v>5568.33</v>
      </c>
      <c r="Z981" s="60">
        <v>0.2</v>
      </c>
      <c r="AA981" s="58">
        <v>4454.66</v>
      </c>
    </row>
    <row r="982" spans="1:27" ht="25.5" x14ac:dyDescent="0.2">
      <c r="A982" s="14" t="s">
        <v>1878</v>
      </c>
      <c r="B982" s="31">
        <v>977</v>
      </c>
      <c r="C982" s="16" t="s">
        <v>133</v>
      </c>
      <c r="D982" s="15" t="s">
        <v>3041</v>
      </c>
      <c r="E982" s="14" t="s">
        <v>3138</v>
      </c>
      <c r="F982" s="56" t="s">
        <v>2136</v>
      </c>
      <c r="G982" s="14" t="s">
        <v>2136</v>
      </c>
      <c r="H982" s="14">
        <v>9052040</v>
      </c>
      <c r="I982" s="31"/>
      <c r="J982" s="31">
        <v>47121600</v>
      </c>
      <c r="K982" s="31" t="s">
        <v>82</v>
      </c>
      <c r="L982" s="14"/>
      <c r="M982" s="56">
        <v>1</v>
      </c>
      <c r="N982" s="31" t="s">
        <v>2224</v>
      </c>
      <c r="O982" s="31" t="s">
        <v>2224</v>
      </c>
      <c r="P982" s="31"/>
      <c r="Q982" s="31"/>
      <c r="R982" s="31"/>
      <c r="S982" s="31"/>
      <c r="T982" s="14"/>
      <c r="U982" s="15"/>
      <c r="V982" s="31" t="s">
        <v>2616</v>
      </c>
      <c r="W982" s="31"/>
      <c r="X982" s="31" t="s">
        <v>3045</v>
      </c>
      <c r="Y982" s="21">
        <v>23413</v>
      </c>
      <c r="Z982" s="22">
        <v>0.1</v>
      </c>
      <c r="AA982" s="58">
        <v>21071.7</v>
      </c>
    </row>
    <row r="983" spans="1:27" ht="25.5" x14ac:dyDescent="0.2">
      <c r="A983" s="14" t="s">
        <v>1878</v>
      </c>
      <c r="B983" s="31">
        <v>978</v>
      </c>
      <c r="C983" s="16" t="s">
        <v>133</v>
      </c>
      <c r="D983" s="15" t="s">
        <v>3041</v>
      </c>
      <c r="E983" s="14" t="s">
        <v>3139</v>
      </c>
      <c r="F983" s="56" t="s">
        <v>2136</v>
      </c>
      <c r="G983" s="14" t="s">
        <v>2136</v>
      </c>
      <c r="H983" s="14">
        <v>9052041</v>
      </c>
      <c r="I983" s="31"/>
      <c r="J983" s="31">
        <v>47121600</v>
      </c>
      <c r="K983" s="31" t="s">
        <v>82</v>
      </c>
      <c r="L983" s="14"/>
      <c r="M983" s="56">
        <v>1</v>
      </c>
      <c r="N983" s="31" t="s">
        <v>2224</v>
      </c>
      <c r="O983" s="31" t="s">
        <v>2224</v>
      </c>
      <c r="P983" s="31"/>
      <c r="Q983" s="31"/>
      <c r="R983" s="31"/>
      <c r="S983" s="31"/>
      <c r="T983" s="14"/>
      <c r="U983" s="15"/>
      <c r="V983" s="31" t="s">
        <v>2616</v>
      </c>
      <c r="W983" s="31"/>
      <c r="X983" s="31" t="s">
        <v>3045</v>
      </c>
      <c r="Y983" s="21">
        <v>24879</v>
      </c>
      <c r="Z983" s="22">
        <v>0.1</v>
      </c>
      <c r="AA983" s="58">
        <v>22391.1</v>
      </c>
    </row>
    <row r="984" spans="1:27" ht="25.5" x14ac:dyDescent="0.2">
      <c r="A984" s="14" t="s">
        <v>1878</v>
      </c>
      <c r="B984" s="31">
        <v>979</v>
      </c>
      <c r="C984" s="16" t="s">
        <v>133</v>
      </c>
      <c r="D984" s="15" t="s">
        <v>3041</v>
      </c>
      <c r="E984" s="14" t="s">
        <v>3140</v>
      </c>
      <c r="F984" s="56" t="s">
        <v>2136</v>
      </c>
      <c r="G984" s="14" t="s">
        <v>2136</v>
      </c>
      <c r="H984" s="14" t="s">
        <v>3141</v>
      </c>
      <c r="I984" s="31"/>
      <c r="J984" s="31">
        <v>47121600</v>
      </c>
      <c r="K984" s="31" t="s">
        <v>82</v>
      </c>
      <c r="L984" s="14"/>
      <c r="M984" s="56">
        <v>1</v>
      </c>
      <c r="N984" s="31" t="s">
        <v>2224</v>
      </c>
      <c r="O984" s="31" t="s">
        <v>2224</v>
      </c>
      <c r="P984" s="31"/>
      <c r="Q984" s="31"/>
      <c r="R984" s="31"/>
      <c r="S984" s="31"/>
      <c r="T984" s="14"/>
      <c r="U984" s="15"/>
      <c r="V984" s="31" t="s">
        <v>2616</v>
      </c>
      <c r="W984" s="31"/>
      <c r="X984" s="31" t="s">
        <v>3045</v>
      </c>
      <c r="Y984" s="21">
        <v>21158</v>
      </c>
      <c r="Z984" s="22">
        <v>0.1</v>
      </c>
      <c r="AA984" s="58">
        <v>19042.2</v>
      </c>
    </row>
    <row r="985" spans="1:27" ht="25.5" x14ac:dyDescent="0.2">
      <c r="A985" s="14" t="s">
        <v>1878</v>
      </c>
      <c r="B985" s="31">
        <v>980</v>
      </c>
      <c r="C985" s="16" t="s">
        <v>133</v>
      </c>
      <c r="D985" s="15" t="s">
        <v>3041</v>
      </c>
      <c r="E985" s="14" t="s">
        <v>3142</v>
      </c>
      <c r="F985" s="56" t="s">
        <v>2136</v>
      </c>
      <c r="G985" s="14" t="s">
        <v>2136</v>
      </c>
      <c r="H985" s="14">
        <v>9300480</v>
      </c>
      <c r="I985" s="31"/>
      <c r="J985" s="31">
        <v>47121600</v>
      </c>
      <c r="K985" s="31" t="s">
        <v>82</v>
      </c>
      <c r="L985" s="14"/>
      <c r="M985" s="56">
        <v>1</v>
      </c>
      <c r="N985" s="31" t="s">
        <v>2224</v>
      </c>
      <c r="O985" s="31" t="s">
        <v>2224</v>
      </c>
      <c r="P985" s="31"/>
      <c r="Q985" s="31"/>
      <c r="R985" s="31"/>
      <c r="S985" s="31"/>
      <c r="T985" s="14"/>
      <c r="U985" s="15"/>
      <c r="V985" s="31" t="s">
        <v>2616</v>
      </c>
      <c r="W985" s="31"/>
      <c r="X985" s="31" t="s">
        <v>3045</v>
      </c>
      <c r="Y985" s="21">
        <v>6292</v>
      </c>
      <c r="Z985" s="22">
        <v>0.1</v>
      </c>
      <c r="AA985" s="58">
        <v>5662.8</v>
      </c>
    </row>
    <row r="986" spans="1:27" ht="25.5" x14ac:dyDescent="0.2">
      <c r="A986" s="14" t="s">
        <v>1878</v>
      </c>
      <c r="B986" s="31">
        <v>981</v>
      </c>
      <c r="C986" s="16" t="s">
        <v>133</v>
      </c>
      <c r="D986" s="15" t="s">
        <v>3041</v>
      </c>
      <c r="E986" s="14" t="s">
        <v>3143</v>
      </c>
      <c r="F986" s="56" t="s">
        <v>2136</v>
      </c>
      <c r="G986" s="14" t="s">
        <v>2136</v>
      </c>
      <c r="H986" s="14">
        <v>9300484</v>
      </c>
      <c r="I986" s="31"/>
      <c r="J986" s="31">
        <v>47121600</v>
      </c>
      <c r="K986" s="31" t="s">
        <v>82</v>
      </c>
      <c r="L986" s="14"/>
      <c r="M986" s="56">
        <v>1</v>
      </c>
      <c r="N986" s="31" t="s">
        <v>2224</v>
      </c>
      <c r="O986" s="31" t="s">
        <v>2224</v>
      </c>
      <c r="P986" s="31"/>
      <c r="Q986" s="31"/>
      <c r="R986" s="31"/>
      <c r="S986" s="31"/>
      <c r="T986" s="14"/>
      <c r="U986" s="15"/>
      <c r="V986" s="31" t="s">
        <v>2616</v>
      </c>
      <c r="W986" s="31"/>
      <c r="X986" s="31" t="s">
        <v>3045</v>
      </c>
      <c r="Y986" s="21">
        <v>7370</v>
      </c>
      <c r="Z986" s="22">
        <v>0.1</v>
      </c>
      <c r="AA986" s="58">
        <v>6633</v>
      </c>
    </row>
    <row r="987" spans="1:27" ht="25.5" x14ac:dyDescent="0.2">
      <c r="A987" s="14" t="s">
        <v>1878</v>
      </c>
      <c r="B987" s="31">
        <v>982</v>
      </c>
      <c r="C987" s="16" t="s">
        <v>133</v>
      </c>
      <c r="D987" s="15" t="s">
        <v>3041</v>
      </c>
      <c r="E987" s="14" t="s">
        <v>3144</v>
      </c>
      <c r="F987" s="56" t="s">
        <v>2136</v>
      </c>
      <c r="G987" s="14" t="s">
        <v>2136</v>
      </c>
      <c r="H987" s="14">
        <v>9300492</v>
      </c>
      <c r="I987" s="31"/>
      <c r="J987" s="31">
        <v>47121600</v>
      </c>
      <c r="K987" s="31" t="s">
        <v>82</v>
      </c>
      <c r="L987" s="14"/>
      <c r="M987" s="56">
        <v>1</v>
      </c>
      <c r="N987" s="31" t="s">
        <v>2224</v>
      </c>
      <c r="O987" s="31" t="s">
        <v>2224</v>
      </c>
      <c r="P987" s="31"/>
      <c r="Q987" s="31"/>
      <c r="R987" s="31"/>
      <c r="S987" s="31"/>
      <c r="T987" s="14"/>
      <c r="U987" s="15"/>
      <c r="V987" s="31" t="s">
        <v>2616</v>
      </c>
      <c r="W987" s="31"/>
      <c r="X987" s="31" t="s">
        <v>3045</v>
      </c>
      <c r="Y987" s="21">
        <v>5842</v>
      </c>
      <c r="Z987" s="22">
        <v>0.1</v>
      </c>
      <c r="AA987" s="58">
        <v>5257.8</v>
      </c>
    </row>
    <row r="988" spans="1:27" ht="25.5" x14ac:dyDescent="0.2">
      <c r="A988" s="14" t="s">
        <v>1878</v>
      </c>
      <c r="B988" s="31">
        <v>983</v>
      </c>
      <c r="C988" s="16" t="s">
        <v>133</v>
      </c>
      <c r="D988" s="15" t="s">
        <v>3041</v>
      </c>
      <c r="E988" s="14" t="s">
        <v>3145</v>
      </c>
      <c r="F988" s="56" t="s">
        <v>2136</v>
      </c>
      <c r="G988" s="14" t="s">
        <v>2136</v>
      </c>
      <c r="H988" s="14">
        <v>9300482</v>
      </c>
      <c r="I988" s="31"/>
      <c r="J988" s="31">
        <v>47121600</v>
      </c>
      <c r="K988" s="31" t="s">
        <v>82</v>
      </c>
      <c r="L988" s="14"/>
      <c r="M988" s="56">
        <v>1</v>
      </c>
      <c r="N988" s="31" t="s">
        <v>2224</v>
      </c>
      <c r="O988" s="31" t="s">
        <v>2224</v>
      </c>
      <c r="P988" s="31"/>
      <c r="Q988" s="31"/>
      <c r="R988" s="31"/>
      <c r="S988" s="31"/>
      <c r="T988" s="14"/>
      <c r="U988" s="15"/>
      <c r="V988" s="31" t="s">
        <v>2616</v>
      </c>
      <c r="W988" s="31"/>
      <c r="X988" s="31" t="s">
        <v>3045</v>
      </c>
      <c r="Y988" s="21">
        <v>7592</v>
      </c>
      <c r="Z988" s="22">
        <v>0.1</v>
      </c>
      <c r="AA988" s="58">
        <v>6832.8</v>
      </c>
    </row>
    <row r="989" spans="1:27" ht="25.5" x14ac:dyDescent="0.2">
      <c r="A989" s="14" t="s">
        <v>1878</v>
      </c>
      <c r="B989" s="31">
        <v>984</v>
      </c>
      <c r="C989" s="16" t="s">
        <v>133</v>
      </c>
      <c r="D989" s="15" t="s">
        <v>3041</v>
      </c>
      <c r="E989" s="14" t="s">
        <v>3146</v>
      </c>
      <c r="F989" s="56" t="s">
        <v>2136</v>
      </c>
      <c r="G989" s="14" t="s">
        <v>2136</v>
      </c>
      <c r="H989" s="14">
        <v>9300486</v>
      </c>
      <c r="I989" s="31"/>
      <c r="J989" s="31">
        <v>47121600</v>
      </c>
      <c r="K989" s="31" t="s">
        <v>82</v>
      </c>
      <c r="L989" s="14"/>
      <c r="M989" s="56">
        <v>1</v>
      </c>
      <c r="N989" s="31" t="s">
        <v>2224</v>
      </c>
      <c r="O989" s="31" t="s">
        <v>2224</v>
      </c>
      <c r="P989" s="31"/>
      <c r="Q989" s="31"/>
      <c r="R989" s="31"/>
      <c r="S989" s="31"/>
      <c r="T989" s="14"/>
      <c r="U989" s="15"/>
      <c r="V989" s="31" t="s">
        <v>2616</v>
      </c>
      <c r="W989" s="31"/>
      <c r="X989" s="31" t="s">
        <v>3045</v>
      </c>
      <c r="Y989" s="21">
        <v>8670</v>
      </c>
      <c r="Z989" s="22">
        <v>0.1</v>
      </c>
      <c r="AA989" s="58">
        <v>7803</v>
      </c>
    </row>
    <row r="990" spans="1:27" ht="25.5" x14ac:dyDescent="0.2">
      <c r="A990" s="14" t="s">
        <v>1878</v>
      </c>
      <c r="B990" s="31">
        <v>985</v>
      </c>
      <c r="C990" s="16" t="s">
        <v>133</v>
      </c>
      <c r="D990" s="15" t="s">
        <v>3041</v>
      </c>
      <c r="E990" s="14" t="s">
        <v>3147</v>
      </c>
      <c r="F990" s="56" t="s">
        <v>2136</v>
      </c>
      <c r="G990" s="14" t="s">
        <v>2136</v>
      </c>
      <c r="H990" s="14">
        <v>9300494</v>
      </c>
      <c r="I990" s="31"/>
      <c r="J990" s="31">
        <v>47121600</v>
      </c>
      <c r="K990" s="31" t="s">
        <v>82</v>
      </c>
      <c r="L990" s="14"/>
      <c r="M990" s="56">
        <v>1</v>
      </c>
      <c r="N990" s="31" t="s">
        <v>2224</v>
      </c>
      <c r="O990" s="31" t="s">
        <v>2224</v>
      </c>
      <c r="P990" s="31"/>
      <c r="Q990" s="31"/>
      <c r="R990" s="31"/>
      <c r="S990" s="31"/>
      <c r="T990" s="14"/>
      <c r="U990" s="15"/>
      <c r="V990" s="31" t="s">
        <v>2616</v>
      </c>
      <c r="W990" s="31"/>
      <c r="X990" s="31" t="s">
        <v>3045</v>
      </c>
      <c r="Y990" s="21">
        <v>7142</v>
      </c>
      <c r="Z990" s="22">
        <v>0.1</v>
      </c>
      <c r="AA990" s="58">
        <v>6427.8</v>
      </c>
    </row>
    <row r="991" spans="1:27" ht="25.5" x14ac:dyDescent="0.2">
      <c r="A991" s="14" t="s">
        <v>1878</v>
      </c>
      <c r="B991" s="31">
        <v>986</v>
      </c>
      <c r="C991" s="16" t="s">
        <v>133</v>
      </c>
      <c r="D991" s="15" t="s">
        <v>3041</v>
      </c>
      <c r="E991" s="14" t="s">
        <v>3148</v>
      </c>
      <c r="F991" s="56" t="s">
        <v>2136</v>
      </c>
      <c r="G991" s="14" t="s">
        <v>2136</v>
      </c>
      <c r="H991" s="14" t="s">
        <v>3149</v>
      </c>
      <c r="I991" s="31"/>
      <c r="J991" s="31">
        <v>47121600</v>
      </c>
      <c r="K991" s="31" t="s">
        <v>82</v>
      </c>
      <c r="L991" s="14"/>
      <c r="M991" s="56">
        <v>1</v>
      </c>
      <c r="N991" s="31" t="s">
        <v>2224</v>
      </c>
      <c r="O991" s="31" t="s">
        <v>2224</v>
      </c>
      <c r="P991" s="31"/>
      <c r="Q991" s="31"/>
      <c r="R991" s="31"/>
      <c r="S991" s="31"/>
      <c r="T991" s="14"/>
      <c r="U991" s="15"/>
      <c r="V991" s="31" t="s">
        <v>2616</v>
      </c>
      <c r="W991" s="31"/>
      <c r="X991" s="31" t="s">
        <v>3045</v>
      </c>
      <c r="Y991" s="21">
        <v>143861</v>
      </c>
      <c r="Z991" s="22">
        <v>0.1</v>
      </c>
      <c r="AA991" s="58">
        <v>129474.9</v>
      </c>
    </row>
    <row r="992" spans="1:27" ht="25.5" x14ac:dyDescent="0.2">
      <c r="A992" s="14" t="s">
        <v>1878</v>
      </c>
      <c r="B992" s="31">
        <v>987</v>
      </c>
      <c r="C992" s="16" t="s">
        <v>133</v>
      </c>
      <c r="D992" s="15" t="s">
        <v>3041</v>
      </c>
      <c r="E992" s="14" t="s">
        <v>3150</v>
      </c>
      <c r="F992" s="56" t="s">
        <v>2136</v>
      </c>
      <c r="G992" s="14" t="s">
        <v>2136</v>
      </c>
      <c r="H992" s="14" t="s">
        <v>3151</v>
      </c>
      <c r="I992" s="31"/>
      <c r="J992" s="31">
        <v>47121600</v>
      </c>
      <c r="K992" s="31" t="s">
        <v>82</v>
      </c>
      <c r="L992" s="14"/>
      <c r="M992" s="56">
        <v>1</v>
      </c>
      <c r="N992" s="31" t="s">
        <v>2224</v>
      </c>
      <c r="O992" s="31" t="s">
        <v>2224</v>
      </c>
      <c r="P992" s="31"/>
      <c r="Q992" s="31"/>
      <c r="R992" s="31"/>
      <c r="S992" s="31"/>
      <c r="T992" s="14"/>
      <c r="U992" s="15"/>
      <c r="V992" s="31" t="s">
        <v>2616</v>
      </c>
      <c r="W992" s="31"/>
      <c r="X992" s="31" t="s">
        <v>3045</v>
      </c>
      <c r="Y992" s="21">
        <v>156367</v>
      </c>
      <c r="Z992" s="22">
        <v>0.1</v>
      </c>
      <c r="AA992" s="58">
        <v>140730.29999999999</v>
      </c>
    </row>
    <row r="993" spans="1:27" ht="25.5" x14ac:dyDescent="0.2">
      <c r="A993" s="14" t="s">
        <v>1878</v>
      </c>
      <c r="B993" s="31">
        <v>988</v>
      </c>
      <c r="C993" s="16" t="s">
        <v>133</v>
      </c>
      <c r="D993" s="15" t="s">
        <v>3041</v>
      </c>
      <c r="E993" s="14" t="s">
        <v>3152</v>
      </c>
      <c r="F993" s="56" t="s">
        <v>2136</v>
      </c>
      <c r="G993" s="14" t="s">
        <v>2136</v>
      </c>
      <c r="H993" s="14" t="s">
        <v>3153</v>
      </c>
      <c r="I993" s="31"/>
      <c r="J993" s="31">
        <v>47121600</v>
      </c>
      <c r="K993" s="31" t="s">
        <v>82</v>
      </c>
      <c r="L993" s="14"/>
      <c r="M993" s="56">
        <v>1</v>
      </c>
      <c r="N993" s="31" t="s">
        <v>2224</v>
      </c>
      <c r="O993" s="31" t="s">
        <v>2224</v>
      </c>
      <c r="P993" s="31"/>
      <c r="Q993" s="31"/>
      <c r="R993" s="31"/>
      <c r="S993" s="31"/>
      <c r="T993" s="14"/>
      <c r="U993" s="15"/>
      <c r="V993" s="31" t="s">
        <v>2616</v>
      </c>
      <c r="W993" s="31"/>
      <c r="X993" s="31" t="s">
        <v>3045</v>
      </c>
      <c r="Y993" s="21">
        <v>103420</v>
      </c>
      <c r="Z993" s="22">
        <v>0.1</v>
      </c>
      <c r="AA993" s="58">
        <v>93078</v>
      </c>
    </row>
    <row r="994" spans="1:27" ht="25.5" x14ac:dyDescent="0.2">
      <c r="A994" s="14" t="s">
        <v>1878</v>
      </c>
      <c r="B994" s="31">
        <v>989</v>
      </c>
      <c r="C994" s="16" t="s">
        <v>133</v>
      </c>
      <c r="D994" s="15" t="s">
        <v>3041</v>
      </c>
      <c r="E994" s="14" t="s">
        <v>2072</v>
      </c>
      <c r="F994" s="56" t="s">
        <v>2136</v>
      </c>
      <c r="G994" s="14" t="s">
        <v>2136</v>
      </c>
      <c r="H994" s="14">
        <v>9018166</v>
      </c>
      <c r="I994" s="31"/>
      <c r="J994" s="31">
        <v>47121600</v>
      </c>
      <c r="K994" s="31" t="s">
        <v>82</v>
      </c>
      <c r="L994" s="14"/>
      <c r="M994" s="56">
        <v>1</v>
      </c>
      <c r="N994" s="31" t="s">
        <v>2224</v>
      </c>
      <c r="O994" s="31" t="s">
        <v>2224</v>
      </c>
      <c r="P994" s="31"/>
      <c r="Q994" s="31"/>
      <c r="R994" s="31"/>
      <c r="S994" s="31"/>
      <c r="T994" s="14"/>
      <c r="U994" s="15"/>
      <c r="V994" s="31" t="s">
        <v>2616</v>
      </c>
      <c r="W994" s="31"/>
      <c r="X994" s="31" t="s">
        <v>3045</v>
      </c>
      <c r="Y994" s="21">
        <v>3624</v>
      </c>
      <c r="Z994" s="22">
        <v>0.1</v>
      </c>
      <c r="AA994" s="58">
        <v>3261.6</v>
      </c>
    </row>
    <row r="995" spans="1:27" ht="25.5" x14ac:dyDescent="0.2">
      <c r="A995" s="14" t="s">
        <v>1878</v>
      </c>
      <c r="B995" s="31">
        <v>990</v>
      </c>
      <c r="C995" s="16" t="s">
        <v>133</v>
      </c>
      <c r="D995" s="15" t="s">
        <v>3041</v>
      </c>
      <c r="E995" s="14" t="s">
        <v>3154</v>
      </c>
      <c r="F995" s="56" t="s">
        <v>2136</v>
      </c>
      <c r="G995" s="14" t="s">
        <v>2136</v>
      </c>
      <c r="H995" s="14" t="s">
        <v>3155</v>
      </c>
      <c r="I995" s="31"/>
      <c r="J995" s="31">
        <v>47121600</v>
      </c>
      <c r="K995" s="31" t="s">
        <v>82</v>
      </c>
      <c r="L995" s="14"/>
      <c r="M995" s="56">
        <v>1</v>
      </c>
      <c r="N995" s="31" t="s">
        <v>2224</v>
      </c>
      <c r="O995" s="31" t="s">
        <v>2224</v>
      </c>
      <c r="P995" s="31"/>
      <c r="Q995" s="31"/>
      <c r="R995" s="31"/>
      <c r="S995" s="31"/>
      <c r="T995" s="14"/>
      <c r="U995" s="15"/>
      <c r="V995" s="31" t="s">
        <v>2616</v>
      </c>
      <c r="W995" s="31"/>
      <c r="X995" s="31" t="s">
        <v>3045</v>
      </c>
      <c r="Y995" s="21">
        <v>95950</v>
      </c>
      <c r="Z995" s="22">
        <v>0.1</v>
      </c>
      <c r="AA995" s="58">
        <v>86355</v>
      </c>
    </row>
    <row r="996" spans="1:27" ht="25.5" x14ac:dyDescent="0.2">
      <c r="A996" s="14" t="s">
        <v>1878</v>
      </c>
      <c r="B996" s="31">
        <v>991</v>
      </c>
      <c r="C996" s="16" t="s">
        <v>133</v>
      </c>
      <c r="D996" s="15" t="s">
        <v>3041</v>
      </c>
      <c r="E996" s="14" t="s">
        <v>3156</v>
      </c>
      <c r="F996" s="56" t="s">
        <v>2136</v>
      </c>
      <c r="G996" s="14" t="s">
        <v>2136</v>
      </c>
      <c r="H996" s="14" t="s">
        <v>3157</v>
      </c>
      <c r="I996" s="31"/>
      <c r="J996" s="31">
        <v>47121600</v>
      </c>
      <c r="K996" s="31" t="s">
        <v>82</v>
      </c>
      <c r="L996" s="14"/>
      <c r="M996" s="56">
        <v>1</v>
      </c>
      <c r="N996" s="31" t="s">
        <v>2224</v>
      </c>
      <c r="O996" s="31" t="s">
        <v>2224</v>
      </c>
      <c r="P996" s="31"/>
      <c r="Q996" s="31"/>
      <c r="R996" s="31"/>
      <c r="S996" s="31"/>
      <c r="T996" s="14"/>
      <c r="U996" s="15"/>
      <c r="V996" s="31" t="s">
        <v>2616</v>
      </c>
      <c r="W996" s="31"/>
      <c r="X996" s="31" t="s">
        <v>3045</v>
      </c>
      <c r="Y996" s="21">
        <v>74560</v>
      </c>
      <c r="Z996" s="22">
        <v>0.1</v>
      </c>
      <c r="AA996" s="58">
        <v>67104</v>
      </c>
    </row>
    <row r="997" spans="1:27" ht="25.5" x14ac:dyDescent="0.2">
      <c r="A997" s="14" t="s">
        <v>1878</v>
      </c>
      <c r="B997" s="31">
        <v>992</v>
      </c>
      <c r="C997" s="16" t="s">
        <v>133</v>
      </c>
      <c r="D997" s="15" t="s">
        <v>3041</v>
      </c>
      <c r="E997" s="14" t="s">
        <v>3158</v>
      </c>
      <c r="F997" s="56" t="s">
        <v>2136</v>
      </c>
      <c r="G997" s="14" t="s">
        <v>2136</v>
      </c>
      <c r="H997" s="14">
        <v>9300481</v>
      </c>
      <c r="I997" s="31"/>
      <c r="J997" s="31">
        <v>47121600</v>
      </c>
      <c r="K997" s="31" t="s">
        <v>82</v>
      </c>
      <c r="L997" s="14"/>
      <c r="M997" s="56">
        <v>1</v>
      </c>
      <c r="N997" s="31" t="s">
        <v>2224</v>
      </c>
      <c r="O997" s="31" t="s">
        <v>2224</v>
      </c>
      <c r="P997" s="31"/>
      <c r="Q997" s="31"/>
      <c r="R997" s="31"/>
      <c r="S997" s="31"/>
      <c r="T997" s="14"/>
      <c r="U997" s="15"/>
      <c r="V997" s="31" t="s">
        <v>2616</v>
      </c>
      <c r="W997" s="31"/>
      <c r="X997" s="31" t="s">
        <v>3045</v>
      </c>
      <c r="Y997" s="21">
        <v>8368</v>
      </c>
      <c r="Z997" s="22">
        <v>0.1</v>
      </c>
      <c r="AA997" s="58">
        <v>7531.2</v>
      </c>
    </row>
    <row r="998" spans="1:27" ht="25.5" x14ac:dyDescent="0.2">
      <c r="A998" s="14" t="s">
        <v>1878</v>
      </c>
      <c r="B998" s="31">
        <v>993</v>
      </c>
      <c r="C998" s="16" t="s">
        <v>133</v>
      </c>
      <c r="D998" s="15" t="s">
        <v>3041</v>
      </c>
      <c r="E998" s="14" t="s">
        <v>3159</v>
      </c>
      <c r="F998" s="56" t="s">
        <v>2136</v>
      </c>
      <c r="G998" s="14" t="s">
        <v>2136</v>
      </c>
      <c r="H998" s="14">
        <v>9300485</v>
      </c>
      <c r="I998" s="31"/>
      <c r="J998" s="31">
        <v>47121600</v>
      </c>
      <c r="K998" s="31" t="s">
        <v>82</v>
      </c>
      <c r="L998" s="14"/>
      <c r="M998" s="56">
        <v>1</v>
      </c>
      <c r="N998" s="31" t="s">
        <v>2224</v>
      </c>
      <c r="O998" s="31" t="s">
        <v>2224</v>
      </c>
      <c r="P998" s="31"/>
      <c r="Q998" s="31"/>
      <c r="R998" s="31"/>
      <c r="S998" s="31"/>
      <c r="T998" s="14"/>
      <c r="U998" s="15"/>
      <c r="V998" s="31" t="s">
        <v>2616</v>
      </c>
      <c r="W998" s="31"/>
      <c r="X998" s="31" t="s">
        <v>3045</v>
      </c>
      <c r="Y998" s="21">
        <v>9446</v>
      </c>
      <c r="Z998" s="22">
        <v>0.1</v>
      </c>
      <c r="AA998" s="58">
        <v>8501.4</v>
      </c>
    </row>
    <row r="999" spans="1:27" ht="25.5" x14ac:dyDescent="0.2">
      <c r="A999" s="14" t="s">
        <v>1878</v>
      </c>
      <c r="B999" s="31">
        <v>994</v>
      </c>
      <c r="C999" s="16" t="s">
        <v>133</v>
      </c>
      <c r="D999" s="15" t="s">
        <v>3041</v>
      </c>
      <c r="E999" s="14" t="s">
        <v>3160</v>
      </c>
      <c r="F999" s="56" t="s">
        <v>2136</v>
      </c>
      <c r="G999" s="14" t="s">
        <v>2136</v>
      </c>
      <c r="H999" s="14">
        <v>9300493</v>
      </c>
      <c r="I999" s="31"/>
      <c r="J999" s="31">
        <v>47121600</v>
      </c>
      <c r="K999" s="31" t="s">
        <v>82</v>
      </c>
      <c r="L999" s="14"/>
      <c r="M999" s="56">
        <v>1</v>
      </c>
      <c r="N999" s="31" t="s">
        <v>2224</v>
      </c>
      <c r="O999" s="31" t="s">
        <v>2224</v>
      </c>
      <c r="P999" s="31"/>
      <c r="Q999" s="31"/>
      <c r="R999" s="31"/>
      <c r="S999" s="31"/>
      <c r="T999" s="14"/>
      <c r="U999" s="15"/>
      <c r="V999" s="31" t="s">
        <v>2616</v>
      </c>
      <c r="W999" s="31"/>
      <c r="X999" s="31" t="s">
        <v>3045</v>
      </c>
      <c r="Y999" s="21">
        <v>7918</v>
      </c>
      <c r="Z999" s="22">
        <v>0.1</v>
      </c>
      <c r="AA999" s="58">
        <v>7126.2</v>
      </c>
    </row>
    <row r="1000" spans="1:27" ht="25.5" x14ac:dyDescent="0.2">
      <c r="A1000" s="14" t="s">
        <v>1878</v>
      </c>
      <c r="B1000" s="31">
        <v>995</v>
      </c>
      <c r="C1000" s="16" t="s">
        <v>133</v>
      </c>
      <c r="D1000" s="15" t="s">
        <v>3041</v>
      </c>
      <c r="E1000" s="14" t="s">
        <v>3161</v>
      </c>
      <c r="F1000" s="56" t="s">
        <v>2136</v>
      </c>
      <c r="G1000" s="14" t="s">
        <v>2136</v>
      </c>
      <c r="H1000" s="14">
        <v>9300483</v>
      </c>
      <c r="I1000" s="31"/>
      <c r="J1000" s="31">
        <v>47121600</v>
      </c>
      <c r="K1000" s="31" t="s">
        <v>82</v>
      </c>
      <c r="L1000" s="14"/>
      <c r="M1000" s="56">
        <v>1</v>
      </c>
      <c r="N1000" s="31" t="s">
        <v>2224</v>
      </c>
      <c r="O1000" s="31" t="s">
        <v>2224</v>
      </c>
      <c r="P1000" s="31"/>
      <c r="Q1000" s="31"/>
      <c r="R1000" s="31"/>
      <c r="S1000" s="31"/>
      <c r="T1000" s="14"/>
      <c r="U1000" s="15"/>
      <c r="V1000" s="31" t="s">
        <v>2616</v>
      </c>
      <c r="W1000" s="31"/>
      <c r="X1000" s="31" t="s">
        <v>3045</v>
      </c>
      <c r="Y1000" s="21">
        <v>9668</v>
      </c>
      <c r="Z1000" s="22">
        <v>0.1</v>
      </c>
      <c r="AA1000" s="58">
        <v>8701.2000000000007</v>
      </c>
    </row>
    <row r="1001" spans="1:27" ht="25.5" x14ac:dyDescent="0.2">
      <c r="A1001" s="14" t="s">
        <v>1878</v>
      </c>
      <c r="B1001" s="31">
        <v>996</v>
      </c>
      <c r="C1001" s="16" t="s">
        <v>133</v>
      </c>
      <c r="D1001" s="15" t="s">
        <v>3041</v>
      </c>
      <c r="E1001" s="14" t="s">
        <v>3162</v>
      </c>
      <c r="F1001" s="56" t="s">
        <v>2136</v>
      </c>
      <c r="G1001" s="14" t="s">
        <v>2136</v>
      </c>
      <c r="H1001" s="14">
        <v>9300487</v>
      </c>
      <c r="I1001" s="31"/>
      <c r="J1001" s="31">
        <v>47121600</v>
      </c>
      <c r="K1001" s="31" t="s">
        <v>82</v>
      </c>
      <c r="L1001" s="14"/>
      <c r="M1001" s="56">
        <v>1</v>
      </c>
      <c r="N1001" s="31" t="s">
        <v>2224</v>
      </c>
      <c r="O1001" s="31" t="s">
        <v>2224</v>
      </c>
      <c r="P1001" s="31"/>
      <c r="Q1001" s="31"/>
      <c r="R1001" s="31"/>
      <c r="S1001" s="31"/>
      <c r="T1001" s="14"/>
      <c r="U1001" s="15"/>
      <c r="V1001" s="31" t="s">
        <v>2616</v>
      </c>
      <c r="W1001" s="31"/>
      <c r="X1001" s="31" t="s">
        <v>3045</v>
      </c>
      <c r="Y1001" s="21">
        <v>10746</v>
      </c>
      <c r="Z1001" s="22">
        <v>0.1</v>
      </c>
      <c r="AA1001" s="58">
        <v>9671.4</v>
      </c>
    </row>
    <row r="1002" spans="1:27" ht="25.5" x14ac:dyDescent="0.2">
      <c r="A1002" s="14" t="s">
        <v>1878</v>
      </c>
      <c r="B1002" s="31">
        <v>997</v>
      </c>
      <c r="C1002" s="16" t="s">
        <v>133</v>
      </c>
      <c r="D1002" s="15" t="s">
        <v>3041</v>
      </c>
      <c r="E1002" s="14" t="s">
        <v>3163</v>
      </c>
      <c r="F1002" s="56" t="s">
        <v>2136</v>
      </c>
      <c r="G1002" s="14" t="s">
        <v>2136</v>
      </c>
      <c r="H1002" s="14">
        <v>9300495</v>
      </c>
      <c r="I1002" s="31"/>
      <c r="J1002" s="31">
        <v>47121600</v>
      </c>
      <c r="K1002" s="31" t="s">
        <v>82</v>
      </c>
      <c r="L1002" s="14"/>
      <c r="M1002" s="56">
        <v>1</v>
      </c>
      <c r="N1002" s="31" t="s">
        <v>2224</v>
      </c>
      <c r="O1002" s="31" t="s">
        <v>2224</v>
      </c>
      <c r="P1002" s="31"/>
      <c r="Q1002" s="31"/>
      <c r="R1002" s="31"/>
      <c r="S1002" s="31"/>
      <c r="T1002" s="14"/>
      <c r="U1002" s="15"/>
      <c r="V1002" s="31" t="s">
        <v>2616</v>
      </c>
      <c r="W1002" s="31"/>
      <c r="X1002" s="31" t="s">
        <v>3045</v>
      </c>
      <c r="Y1002" s="21">
        <v>9218</v>
      </c>
      <c r="Z1002" s="22">
        <v>0.1</v>
      </c>
      <c r="AA1002" s="58">
        <v>8296.2000000000007</v>
      </c>
    </row>
    <row r="1003" spans="1:27" ht="25.5" x14ac:dyDescent="0.2">
      <c r="A1003" s="14" t="s">
        <v>1878</v>
      </c>
      <c r="B1003" s="31">
        <v>998</v>
      </c>
      <c r="C1003" s="16" t="s">
        <v>133</v>
      </c>
      <c r="D1003" s="15" t="s">
        <v>312</v>
      </c>
      <c r="E1003" s="14" t="s">
        <v>2015</v>
      </c>
      <c r="F1003" s="56" t="s">
        <v>2136</v>
      </c>
      <c r="G1003" s="14" t="s">
        <v>2136</v>
      </c>
      <c r="H1003" s="14">
        <v>9021173</v>
      </c>
      <c r="I1003" s="31"/>
      <c r="J1003" s="31"/>
      <c r="K1003" s="31" t="s">
        <v>82</v>
      </c>
      <c r="L1003" s="14"/>
      <c r="M1003" s="56">
        <v>1</v>
      </c>
      <c r="N1003" s="31" t="s">
        <v>2224</v>
      </c>
      <c r="O1003" s="31" t="s">
        <v>2224</v>
      </c>
      <c r="P1003" s="31"/>
      <c r="Q1003" s="31"/>
      <c r="R1003" s="31"/>
      <c r="S1003" s="31"/>
      <c r="T1003" s="14"/>
      <c r="U1003" s="15"/>
      <c r="V1003" s="31" t="s">
        <v>2616</v>
      </c>
      <c r="W1003" s="31"/>
      <c r="X1003" s="31"/>
      <c r="Y1003" s="21">
        <v>498</v>
      </c>
      <c r="Z1003" s="22">
        <v>0.1</v>
      </c>
      <c r="AA1003" s="58">
        <v>448.2</v>
      </c>
    </row>
    <row r="1004" spans="1:27" ht="25.5" x14ac:dyDescent="0.2">
      <c r="A1004" s="14" t="s">
        <v>1878</v>
      </c>
      <c r="B1004" s="31">
        <v>999</v>
      </c>
      <c r="C1004" s="16" t="s">
        <v>133</v>
      </c>
      <c r="D1004" s="15" t="s">
        <v>312</v>
      </c>
      <c r="E1004" s="14" t="s">
        <v>2072</v>
      </c>
      <c r="F1004" s="56" t="s">
        <v>2136</v>
      </c>
      <c r="G1004" s="14" t="s">
        <v>2136</v>
      </c>
      <c r="H1004" s="14">
        <v>9021019</v>
      </c>
      <c r="I1004" s="31"/>
      <c r="J1004" s="31"/>
      <c r="K1004" s="31" t="s">
        <v>82</v>
      </c>
      <c r="L1004" s="14"/>
      <c r="M1004" s="56">
        <v>1</v>
      </c>
      <c r="N1004" s="31" t="s">
        <v>2224</v>
      </c>
      <c r="O1004" s="31" t="s">
        <v>2224</v>
      </c>
      <c r="P1004" s="31"/>
      <c r="Q1004" s="31"/>
      <c r="R1004" s="31"/>
      <c r="S1004" s="31"/>
      <c r="T1004" s="14"/>
      <c r="U1004" s="15"/>
      <c r="V1004" s="31" t="s">
        <v>2616</v>
      </c>
      <c r="W1004" s="31"/>
      <c r="X1004" s="31"/>
      <c r="Y1004" s="21">
        <v>2530</v>
      </c>
      <c r="Z1004" s="22">
        <v>0.1</v>
      </c>
      <c r="AA1004" s="58">
        <v>2277</v>
      </c>
    </row>
    <row r="1005" spans="1:27" ht="25.5" x14ac:dyDescent="0.2">
      <c r="A1005" s="14" t="s">
        <v>1878</v>
      </c>
      <c r="B1005" s="31">
        <v>1000</v>
      </c>
      <c r="C1005" s="16" t="s">
        <v>133</v>
      </c>
      <c r="D1005" s="15" t="s">
        <v>312</v>
      </c>
      <c r="E1005" s="14" t="s">
        <v>3164</v>
      </c>
      <c r="F1005" s="56" t="s">
        <v>2136</v>
      </c>
      <c r="G1005" s="14" t="s">
        <v>2136</v>
      </c>
      <c r="H1005" s="14">
        <v>9052006</v>
      </c>
      <c r="I1005" s="31"/>
      <c r="J1005" s="31"/>
      <c r="K1005" s="31" t="s">
        <v>82</v>
      </c>
      <c r="L1005" s="14"/>
      <c r="M1005" s="56">
        <v>1</v>
      </c>
      <c r="N1005" s="31" t="s">
        <v>2224</v>
      </c>
      <c r="O1005" s="31" t="s">
        <v>2224</v>
      </c>
      <c r="P1005" s="31"/>
      <c r="Q1005" s="31"/>
      <c r="R1005" s="31"/>
      <c r="S1005" s="31"/>
      <c r="T1005" s="14"/>
      <c r="U1005" s="15"/>
      <c r="V1005" s="31" t="s">
        <v>2616</v>
      </c>
      <c r="W1005" s="31"/>
      <c r="X1005" s="31"/>
      <c r="Y1005" s="21">
        <v>5850</v>
      </c>
      <c r="Z1005" s="22">
        <v>0.1</v>
      </c>
      <c r="AA1005" s="58">
        <v>5265</v>
      </c>
    </row>
    <row r="1006" spans="1:27" ht="25.5" x14ac:dyDescent="0.2">
      <c r="A1006" s="14" t="s">
        <v>1878</v>
      </c>
      <c r="B1006" s="31">
        <v>1001</v>
      </c>
      <c r="C1006" s="16" t="s">
        <v>133</v>
      </c>
      <c r="D1006" s="15" t="s">
        <v>312</v>
      </c>
      <c r="E1006" s="14" t="s">
        <v>3165</v>
      </c>
      <c r="F1006" s="56" t="s">
        <v>2136</v>
      </c>
      <c r="G1006" s="14" t="s">
        <v>2136</v>
      </c>
      <c r="H1006" s="14">
        <v>9021151</v>
      </c>
      <c r="I1006" s="31"/>
      <c r="J1006" s="31"/>
      <c r="K1006" s="31" t="s">
        <v>82</v>
      </c>
      <c r="L1006" s="14"/>
      <c r="M1006" s="56">
        <v>2</v>
      </c>
      <c r="N1006" s="31" t="s">
        <v>2224</v>
      </c>
      <c r="O1006" s="31" t="s">
        <v>2224</v>
      </c>
      <c r="P1006" s="31"/>
      <c r="Q1006" s="31"/>
      <c r="R1006" s="31"/>
      <c r="S1006" s="31"/>
      <c r="T1006" s="14"/>
      <c r="U1006" s="15"/>
      <c r="V1006" s="31" t="s">
        <v>2616</v>
      </c>
      <c r="W1006" s="31"/>
      <c r="X1006" s="31"/>
      <c r="Y1006" s="21">
        <v>2980</v>
      </c>
      <c r="Z1006" s="22">
        <v>0.1</v>
      </c>
      <c r="AA1006" s="58">
        <v>2682</v>
      </c>
    </row>
    <row r="1007" spans="1:27" ht="25.5" x14ac:dyDescent="0.2">
      <c r="A1007" s="14" t="s">
        <v>1878</v>
      </c>
      <c r="B1007" s="31">
        <v>1002</v>
      </c>
      <c r="C1007" s="16" t="s">
        <v>133</v>
      </c>
      <c r="D1007" s="15" t="s">
        <v>312</v>
      </c>
      <c r="E1007" s="14" t="s">
        <v>3166</v>
      </c>
      <c r="F1007" s="56" t="s">
        <v>2136</v>
      </c>
      <c r="G1007" s="14" t="s">
        <v>2136</v>
      </c>
      <c r="H1007" s="14">
        <v>9052005</v>
      </c>
      <c r="I1007" s="31"/>
      <c r="J1007" s="31"/>
      <c r="K1007" s="31" t="s">
        <v>82</v>
      </c>
      <c r="L1007" s="14"/>
      <c r="M1007" s="56">
        <v>4</v>
      </c>
      <c r="N1007" s="31" t="s">
        <v>2224</v>
      </c>
      <c r="O1007" s="31" t="s">
        <v>2224</v>
      </c>
      <c r="P1007" s="31"/>
      <c r="Q1007" s="31"/>
      <c r="R1007" s="31"/>
      <c r="S1007" s="31"/>
      <c r="T1007" s="14"/>
      <c r="U1007" s="15"/>
      <c r="V1007" s="31" t="s">
        <v>2616</v>
      </c>
      <c r="W1007" s="31"/>
      <c r="X1007" s="31"/>
      <c r="Y1007" s="21">
        <v>11690</v>
      </c>
      <c r="Z1007" s="22">
        <v>0.1</v>
      </c>
      <c r="AA1007" s="58">
        <v>10521</v>
      </c>
    </row>
    <row r="1008" spans="1:27" ht="25.5" x14ac:dyDescent="0.2">
      <c r="A1008" s="14" t="s">
        <v>1878</v>
      </c>
      <c r="B1008" s="31">
        <v>1003</v>
      </c>
      <c r="C1008" s="16" t="s">
        <v>133</v>
      </c>
      <c r="D1008" s="15" t="s">
        <v>1376</v>
      </c>
      <c r="E1008" s="14" t="s">
        <v>3167</v>
      </c>
      <c r="F1008" s="56" t="s">
        <v>1366</v>
      </c>
      <c r="G1008" s="14" t="s">
        <v>1540</v>
      </c>
      <c r="H1008" s="14" t="s">
        <v>3168</v>
      </c>
      <c r="I1008" s="31">
        <v>5057</v>
      </c>
      <c r="J1008" s="31"/>
      <c r="K1008" s="31" t="s">
        <v>82</v>
      </c>
      <c r="L1008" s="14"/>
      <c r="M1008" s="56">
        <v>1</v>
      </c>
      <c r="N1008" s="31" t="s">
        <v>2224</v>
      </c>
      <c r="O1008" s="31" t="s">
        <v>2224</v>
      </c>
      <c r="P1008" s="31"/>
      <c r="Q1008" s="31"/>
      <c r="R1008" s="31"/>
      <c r="S1008" s="31"/>
      <c r="T1008" s="14"/>
      <c r="U1008" s="15"/>
      <c r="V1008" s="31" t="s">
        <v>1297</v>
      </c>
      <c r="W1008" s="31"/>
      <c r="X1008" s="31" t="s">
        <v>3045</v>
      </c>
      <c r="Y1008" s="21">
        <v>12402.5</v>
      </c>
      <c r="Z1008" s="60">
        <v>0.2</v>
      </c>
      <c r="AA1008" s="58">
        <v>9922</v>
      </c>
    </row>
    <row r="1009" spans="1:27" ht="25.5" x14ac:dyDescent="0.2">
      <c r="A1009" s="14" t="s">
        <v>1878</v>
      </c>
      <c r="B1009" s="31">
        <v>1004</v>
      </c>
      <c r="C1009" s="16" t="s">
        <v>133</v>
      </c>
      <c r="D1009" s="15" t="s">
        <v>312</v>
      </c>
      <c r="E1009" s="14" t="s">
        <v>3169</v>
      </c>
      <c r="F1009" s="56" t="s">
        <v>1366</v>
      </c>
      <c r="G1009" s="14" t="s">
        <v>1479</v>
      </c>
      <c r="H1009" s="14" t="s">
        <v>3170</v>
      </c>
      <c r="I1009" s="31"/>
      <c r="J1009" s="31"/>
      <c r="K1009" s="31" t="s">
        <v>82</v>
      </c>
      <c r="L1009" s="14"/>
      <c r="M1009" s="56">
        <v>1</v>
      </c>
      <c r="N1009" s="31" t="s">
        <v>2224</v>
      </c>
      <c r="O1009" s="31" t="s">
        <v>2224</v>
      </c>
      <c r="P1009" s="31"/>
      <c r="Q1009" s="31"/>
      <c r="R1009" s="31"/>
      <c r="S1009" s="31"/>
      <c r="T1009" s="14"/>
      <c r="U1009" s="15"/>
      <c r="V1009" s="31" t="s">
        <v>1297</v>
      </c>
      <c r="W1009" s="31"/>
      <c r="X1009" s="31"/>
      <c r="Y1009" s="21">
        <v>30</v>
      </c>
      <c r="Z1009" s="22">
        <v>0.1</v>
      </c>
      <c r="AA1009" s="58">
        <v>27</v>
      </c>
    </row>
    <row r="1010" spans="1:27" ht="25.5" x14ac:dyDescent="0.2">
      <c r="A1010" s="14" t="s">
        <v>1878</v>
      </c>
      <c r="B1010" s="31">
        <v>1005</v>
      </c>
      <c r="C1010" s="16" t="s">
        <v>133</v>
      </c>
      <c r="D1010" s="15" t="s">
        <v>312</v>
      </c>
      <c r="E1010" s="14" t="s">
        <v>3171</v>
      </c>
      <c r="F1010" s="56" t="s">
        <v>1366</v>
      </c>
      <c r="G1010" s="14" t="s">
        <v>1479</v>
      </c>
      <c r="H1010" s="14" t="s">
        <v>3172</v>
      </c>
      <c r="I1010" s="31"/>
      <c r="J1010" s="31"/>
      <c r="K1010" s="31" t="s">
        <v>82</v>
      </c>
      <c r="L1010" s="14"/>
      <c r="M1010" s="56">
        <v>1</v>
      </c>
      <c r="N1010" s="31" t="s">
        <v>2224</v>
      </c>
      <c r="O1010" s="31" t="s">
        <v>2224</v>
      </c>
      <c r="P1010" s="31"/>
      <c r="Q1010" s="31"/>
      <c r="R1010" s="31"/>
      <c r="S1010" s="31"/>
      <c r="T1010" s="14"/>
      <c r="U1010" s="15"/>
      <c r="V1010" s="31" t="s">
        <v>1297</v>
      </c>
      <c r="W1010" s="31"/>
      <c r="X1010" s="31"/>
      <c r="Y1010" s="21">
        <v>30</v>
      </c>
      <c r="Z1010" s="22">
        <v>0.1</v>
      </c>
      <c r="AA1010" s="58">
        <v>27</v>
      </c>
    </row>
    <row r="1011" spans="1:27" ht="25.5" x14ac:dyDescent="0.2">
      <c r="A1011" s="14" t="s">
        <v>1878</v>
      </c>
      <c r="B1011" s="31">
        <v>1006</v>
      </c>
      <c r="C1011" s="16" t="s">
        <v>133</v>
      </c>
      <c r="D1011" s="15" t="s">
        <v>312</v>
      </c>
      <c r="E1011" s="14" t="s">
        <v>3173</v>
      </c>
      <c r="F1011" s="56" t="s">
        <v>1366</v>
      </c>
      <c r="G1011" s="14" t="s">
        <v>1479</v>
      </c>
      <c r="H1011" s="14" t="s">
        <v>3174</v>
      </c>
      <c r="I1011" s="31"/>
      <c r="J1011" s="31"/>
      <c r="K1011" s="31" t="s">
        <v>82</v>
      </c>
      <c r="L1011" s="14"/>
      <c r="M1011" s="56">
        <v>1</v>
      </c>
      <c r="N1011" s="31" t="s">
        <v>2224</v>
      </c>
      <c r="O1011" s="31" t="s">
        <v>2224</v>
      </c>
      <c r="P1011" s="31"/>
      <c r="Q1011" s="31"/>
      <c r="R1011" s="31"/>
      <c r="S1011" s="31"/>
      <c r="T1011" s="14"/>
      <c r="U1011" s="15"/>
      <c r="V1011" s="31" t="s">
        <v>1297</v>
      </c>
      <c r="W1011" s="31"/>
      <c r="X1011" s="31"/>
      <c r="Y1011" s="21">
        <v>48</v>
      </c>
      <c r="Z1011" s="22">
        <v>0.1</v>
      </c>
      <c r="AA1011" s="58">
        <v>43.2</v>
      </c>
    </row>
    <row r="1012" spans="1:27" ht="25.5" x14ac:dyDescent="0.2">
      <c r="A1012" s="14" t="s">
        <v>1878</v>
      </c>
      <c r="B1012" s="31">
        <v>1007</v>
      </c>
      <c r="C1012" s="16" t="s">
        <v>133</v>
      </c>
      <c r="D1012" s="15" t="s">
        <v>312</v>
      </c>
      <c r="E1012" s="14" t="s">
        <v>3175</v>
      </c>
      <c r="F1012" s="56" t="s">
        <v>1366</v>
      </c>
      <c r="G1012" s="14" t="s">
        <v>1479</v>
      </c>
      <c r="H1012" s="14" t="s">
        <v>3176</v>
      </c>
      <c r="I1012" s="31"/>
      <c r="J1012" s="31"/>
      <c r="K1012" s="31" t="s">
        <v>82</v>
      </c>
      <c r="L1012" s="14"/>
      <c r="M1012" s="56">
        <v>1</v>
      </c>
      <c r="N1012" s="31" t="s">
        <v>2224</v>
      </c>
      <c r="O1012" s="31" t="s">
        <v>2224</v>
      </c>
      <c r="P1012" s="31"/>
      <c r="Q1012" s="31"/>
      <c r="R1012" s="31"/>
      <c r="S1012" s="31"/>
      <c r="T1012" s="14"/>
      <c r="U1012" s="15"/>
      <c r="V1012" s="31" t="s">
        <v>1297</v>
      </c>
      <c r="W1012" s="31"/>
      <c r="X1012" s="31"/>
      <c r="Y1012" s="21">
        <v>80</v>
      </c>
      <c r="Z1012" s="22">
        <v>0.1</v>
      </c>
      <c r="AA1012" s="58">
        <v>72</v>
      </c>
    </row>
    <row r="1013" spans="1:27" ht="25.5" x14ac:dyDescent="0.2">
      <c r="A1013" s="14" t="s">
        <v>1878</v>
      </c>
      <c r="B1013" s="31">
        <v>1008</v>
      </c>
      <c r="C1013" s="16" t="s">
        <v>133</v>
      </c>
      <c r="D1013" s="15" t="s">
        <v>312</v>
      </c>
      <c r="E1013" s="14" t="s">
        <v>3177</v>
      </c>
      <c r="F1013" s="56" t="s">
        <v>1366</v>
      </c>
      <c r="G1013" s="14" t="s">
        <v>1479</v>
      </c>
      <c r="H1013" s="14" t="s">
        <v>3178</v>
      </c>
      <c r="I1013" s="31"/>
      <c r="J1013" s="31"/>
      <c r="K1013" s="31" t="s">
        <v>82</v>
      </c>
      <c r="L1013" s="14"/>
      <c r="M1013" s="56">
        <v>1</v>
      </c>
      <c r="N1013" s="31" t="s">
        <v>2224</v>
      </c>
      <c r="O1013" s="31" t="s">
        <v>2224</v>
      </c>
      <c r="P1013" s="31"/>
      <c r="Q1013" s="31"/>
      <c r="R1013" s="31"/>
      <c r="S1013" s="31"/>
      <c r="T1013" s="14"/>
      <c r="U1013" s="15"/>
      <c r="V1013" s="31" t="s">
        <v>1297</v>
      </c>
      <c r="W1013" s="31"/>
      <c r="X1013" s="31"/>
      <c r="Y1013" s="21">
        <v>92</v>
      </c>
      <c r="Z1013" s="22">
        <v>0.1</v>
      </c>
      <c r="AA1013" s="58">
        <v>82.8</v>
      </c>
    </row>
    <row r="1014" spans="1:27" ht="25.5" x14ac:dyDescent="0.2">
      <c r="A1014" s="14" t="s">
        <v>1878</v>
      </c>
      <c r="B1014" s="31">
        <v>1009</v>
      </c>
      <c r="C1014" s="16" t="s">
        <v>133</v>
      </c>
      <c r="D1014" s="15" t="s">
        <v>312</v>
      </c>
      <c r="E1014" s="14" t="s">
        <v>3179</v>
      </c>
      <c r="F1014" s="56" t="s">
        <v>1366</v>
      </c>
      <c r="G1014" s="14" t="s">
        <v>1479</v>
      </c>
      <c r="H1014" s="14" t="s">
        <v>3180</v>
      </c>
      <c r="I1014" s="31"/>
      <c r="J1014" s="31"/>
      <c r="K1014" s="31" t="s">
        <v>82</v>
      </c>
      <c r="L1014" s="14"/>
      <c r="M1014" s="56">
        <v>1</v>
      </c>
      <c r="N1014" s="31" t="s">
        <v>2224</v>
      </c>
      <c r="O1014" s="31" t="s">
        <v>2224</v>
      </c>
      <c r="P1014" s="31"/>
      <c r="Q1014" s="31"/>
      <c r="R1014" s="31"/>
      <c r="S1014" s="31"/>
      <c r="T1014" s="14"/>
      <c r="U1014" s="15"/>
      <c r="V1014" s="31" t="s">
        <v>1297</v>
      </c>
      <c r="W1014" s="31"/>
      <c r="X1014" s="31"/>
      <c r="Y1014" s="21">
        <v>138</v>
      </c>
      <c r="Z1014" s="22">
        <v>0.1</v>
      </c>
      <c r="AA1014" s="58">
        <v>124.2</v>
      </c>
    </row>
    <row r="1015" spans="1:27" ht="25.5" x14ac:dyDescent="0.2">
      <c r="A1015" s="14" t="s">
        <v>1878</v>
      </c>
      <c r="B1015" s="31">
        <v>1010</v>
      </c>
      <c r="C1015" s="16" t="s">
        <v>133</v>
      </c>
      <c r="D1015" s="15" t="s">
        <v>312</v>
      </c>
      <c r="E1015" s="14" t="s">
        <v>3181</v>
      </c>
      <c r="F1015" s="56" t="s">
        <v>1366</v>
      </c>
      <c r="G1015" s="14" t="s">
        <v>1479</v>
      </c>
      <c r="H1015" s="14" t="s">
        <v>3182</v>
      </c>
      <c r="I1015" s="31"/>
      <c r="J1015" s="31"/>
      <c r="K1015" s="31" t="s">
        <v>82</v>
      </c>
      <c r="L1015" s="14"/>
      <c r="M1015" s="56">
        <v>1</v>
      </c>
      <c r="N1015" s="31" t="s">
        <v>2224</v>
      </c>
      <c r="O1015" s="31" t="s">
        <v>2224</v>
      </c>
      <c r="P1015" s="31"/>
      <c r="Q1015" s="31"/>
      <c r="R1015" s="31"/>
      <c r="S1015" s="31"/>
      <c r="T1015" s="14"/>
      <c r="U1015" s="15"/>
      <c r="V1015" s="31" t="s">
        <v>1297</v>
      </c>
      <c r="W1015" s="31"/>
      <c r="X1015" s="31"/>
      <c r="Y1015" s="21">
        <v>150</v>
      </c>
      <c r="Z1015" s="22">
        <v>0.1</v>
      </c>
      <c r="AA1015" s="58">
        <v>135</v>
      </c>
    </row>
    <row r="1016" spans="1:27" ht="25.5" x14ac:dyDescent="0.2">
      <c r="A1016" s="14" t="s">
        <v>1878</v>
      </c>
      <c r="B1016" s="31">
        <v>1011</v>
      </c>
      <c r="C1016" s="16" t="s">
        <v>133</v>
      </c>
      <c r="D1016" s="15" t="s">
        <v>312</v>
      </c>
      <c r="E1016" s="14" t="s">
        <v>3183</v>
      </c>
      <c r="F1016" s="56" t="s">
        <v>1366</v>
      </c>
      <c r="G1016" s="14" t="s">
        <v>1479</v>
      </c>
      <c r="H1016" s="14" t="s">
        <v>3184</v>
      </c>
      <c r="I1016" s="31"/>
      <c r="J1016" s="31"/>
      <c r="K1016" s="31" t="s">
        <v>82</v>
      </c>
      <c r="L1016" s="14"/>
      <c r="M1016" s="56">
        <v>1</v>
      </c>
      <c r="N1016" s="31" t="s">
        <v>2224</v>
      </c>
      <c r="O1016" s="31" t="s">
        <v>2224</v>
      </c>
      <c r="P1016" s="31"/>
      <c r="Q1016" s="31"/>
      <c r="R1016" s="31"/>
      <c r="S1016" s="31"/>
      <c r="T1016" s="14"/>
      <c r="U1016" s="15"/>
      <c r="V1016" s="31" t="s">
        <v>1297</v>
      </c>
      <c r="W1016" s="31"/>
      <c r="X1016" s="31"/>
      <c r="Y1016" s="21">
        <v>162</v>
      </c>
      <c r="Z1016" s="22">
        <v>0.1</v>
      </c>
      <c r="AA1016" s="58">
        <v>145.80000000000001</v>
      </c>
    </row>
    <row r="1017" spans="1:27" ht="25.5" x14ac:dyDescent="0.2">
      <c r="A1017" s="14" t="s">
        <v>1878</v>
      </c>
      <c r="B1017" s="31">
        <v>1012</v>
      </c>
      <c r="C1017" s="16" t="s">
        <v>133</v>
      </c>
      <c r="D1017" s="15" t="s">
        <v>312</v>
      </c>
      <c r="E1017" s="14" t="s">
        <v>3185</v>
      </c>
      <c r="F1017" s="56" t="s">
        <v>1366</v>
      </c>
      <c r="G1017" s="14" t="s">
        <v>1479</v>
      </c>
      <c r="H1017" s="14" t="s">
        <v>3186</v>
      </c>
      <c r="I1017" s="31"/>
      <c r="J1017" s="31"/>
      <c r="K1017" s="31" t="s">
        <v>82</v>
      </c>
      <c r="L1017" s="14"/>
      <c r="M1017" s="56">
        <v>1</v>
      </c>
      <c r="N1017" s="31" t="s">
        <v>2224</v>
      </c>
      <c r="O1017" s="31" t="s">
        <v>2224</v>
      </c>
      <c r="P1017" s="31"/>
      <c r="Q1017" s="31"/>
      <c r="R1017" s="31"/>
      <c r="S1017" s="31"/>
      <c r="T1017" s="14"/>
      <c r="U1017" s="15"/>
      <c r="V1017" s="31" t="s">
        <v>1297</v>
      </c>
      <c r="W1017" s="31"/>
      <c r="X1017" s="31"/>
      <c r="Y1017" s="21">
        <v>180</v>
      </c>
      <c r="Z1017" s="22">
        <v>0.1</v>
      </c>
      <c r="AA1017" s="58">
        <v>162</v>
      </c>
    </row>
    <row r="1018" spans="1:27" ht="25.5" x14ac:dyDescent="0.2">
      <c r="A1018" s="14" t="s">
        <v>1878</v>
      </c>
      <c r="B1018" s="31">
        <v>1013</v>
      </c>
      <c r="C1018" s="16" t="s">
        <v>133</v>
      </c>
      <c r="D1018" s="15" t="s">
        <v>312</v>
      </c>
      <c r="E1018" s="14" t="s">
        <v>3187</v>
      </c>
      <c r="F1018" s="56" t="s">
        <v>1366</v>
      </c>
      <c r="G1018" s="14" t="s">
        <v>1479</v>
      </c>
      <c r="H1018" s="14" t="s">
        <v>3188</v>
      </c>
      <c r="I1018" s="31"/>
      <c r="J1018" s="31"/>
      <c r="K1018" s="31" t="s">
        <v>82</v>
      </c>
      <c r="L1018" s="14"/>
      <c r="M1018" s="56">
        <v>1</v>
      </c>
      <c r="N1018" s="31" t="s">
        <v>2224</v>
      </c>
      <c r="O1018" s="31" t="s">
        <v>2224</v>
      </c>
      <c r="P1018" s="31"/>
      <c r="Q1018" s="31"/>
      <c r="R1018" s="31"/>
      <c r="S1018" s="31"/>
      <c r="T1018" s="14"/>
      <c r="U1018" s="15"/>
      <c r="V1018" s="31" t="s">
        <v>1297</v>
      </c>
      <c r="W1018" s="31"/>
      <c r="X1018" s="31"/>
      <c r="Y1018" s="21">
        <v>196</v>
      </c>
      <c r="Z1018" s="22">
        <v>0.1</v>
      </c>
      <c r="AA1018" s="58">
        <v>176.4</v>
      </c>
    </row>
    <row r="1019" spans="1:27" ht="25.5" x14ac:dyDescent="0.2">
      <c r="A1019" s="14" t="s">
        <v>1878</v>
      </c>
      <c r="B1019" s="31">
        <v>1014</v>
      </c>
      <c r="C1019" s="16" t="s">
        <v>133</v>
      </c>
      <c r="D1019" s="15" t="s">
        <v>312</v>
      </c>
      <c r="E1019" s="14" t="s">
        <v>3189</v>
      </c>
      <c r="F1019" s="56" t="s">
        <v>1366</v>
      </c>
      <c r="G1019" s="14" t="s">
        <v>1479</v>
      </c>
      <c r="H1019" s="14" t="s">
        <v>3190</v>
      </c>
      <c r="I1019" s="31"/>
      <c r="J1019" s="31"/>
      <c r="K1019" s="31" t="s">
        <v>82</v>
      </c>
      <c r="L1019" s="14"/>
      <c r="M1019" s="56">
        <v>1</v>
      </c>
      <c r="N1019" s="31" t="s">
        <v>2224</v>
      </c>
      <c r="O1019" s="31" t="s">
        <v>2224</v>
      </c>
      <c r="P1019" s="31"/>
      <c r="Q1019" s="31"/>
      <c r="R1019" s="31"/>
      <c r="S1019" s="31"/>
      <c r="T1019" s="14"/>
      <c r="U1019" s="15"/>
      <c r="V1019" s="31" t="s">
        <v>1297</v>
      </c>
      <c r="W1019" s="31"/>
      <c r="X1019" s="31"/>
      <c r="Y1019" s="21">
        <v>216</v>
      </c>
      <c r="Z1019" s="22">
        <v>0.1</v>
      </c>
      <c r="AA1019" s="58">
        <v>194.4</v>
      </c>
    </row>
    <row r="1020" spans="1:27" ht="25.5" x14ac:dyDescent="0.2">
      <c r="A1020" s="14" t="s">
        <v>1878</v>
      </c>
      <c r="B1020" s="31">
        <v>1015</v>
      </c>
      <c r="C1020" s="16" t="s">
        <v>133</v>
      </c>
      <c r="D1020" s="15" t="s">
        <v>312</v>
      </c>
      <c r="E1020" s="14" t="s">
        <v>3191</v>
      </c>
      <c r="F1020" s="56" t="s">
        <v>1366</v>
      </c>
      <c r="G1020" s="14" t="s">
        <v>1479</v>
      </c>
      <c r="H1020" s="14" t="s">
        <v>3192</v>
      </c>
      <c r="I1020" s="31"/>
      <c r="J1020" s="31"/>
      <c r="K1020" s="31" t="s">
        <v>82</v>
      </c>
      <c r="L1020" s="14"/>
      <c r="M1020" s="56">
        <v>1</v>
      </c>
      <c r="N1020" s="31" t="s">
        <v>2224</v>
      </c>
      <c r="O1020" s="31" t="s">
        <v>2224</v>
      </c>
      <c r="P1020" s="31"/>
      <c r="Q1020" s="31"/>
      <c r="R1020" s="31"/>
      <c r="S1020" s="31"/>
      <c r="T1020" s="14"/>
      <c r="U1020" s="15"/>
      <c r="V1020" s="31" t="s">
        <v>1297</v>
      </c>
      <c r="W1020" s="31"/>
      <c r="X1020" s="31"/>
      <c r="Y1020" s="21">
        <v>224</v>
      </c>
      <c r="Z1020" s="22">
        <v>0.1</v>
      </c>
      <c r="AA1020" s="58">
        <v>201.6</v>
      </c>
    </row>
    <row r="1021" spans="1:27" ht="25.5" x14ac:dyDescent="0.2">
      <c r="A1021" s="14" t="s">
        <v>1878</v>
      </c>
      <c r="B1021" s="31">
        <v>1016</v>
      </c>
      <c r="C1021" s="16" t="s">
        <v>133</v>
      </c>
      <c r="D1021" s="15" t="s">
        <v>312</v>
      </c>
      <c r="E1021" s="14" t="s">
        <v>3193</v>
      </c>
      <c r="F1021" s="56" t="s">
        <v>1366</v>
      </c>
      <c r="G1021" s="14" t="s">
        <v>1479</v>
      </c>
      <c r="H1021" s="14" t="s">
        <v>3194</v>
      </c>
      <c r="I1021" s="31"/>
      <c r="J1021" s="31"/>
      <c r="K1021" s="31" t="s">
        <v>82</v>
      </c>
      <c r="L1021" s="14"/>
      <c r="M1021" s="56">
        <v>1</v>
      </c>
      <c r="N1021" s="31" t="s">
        <v>2224</v>
      </c>
      <c r="O1021" s="31" t="s">
        <v>2224</v>
      </c>
      <c r="P1021" s="31"/>
      <c r="Q1021" s="31"/>
      <c r="R1021" s="31"/>
      <c r="S1021" s="31"/>
      <c r="T1021" s="14"/>
      <c r="U1021" s="15"/>
      <c r="V1021" s="31" t="s">
        <v>1297</v>
      </c>
      <c r="W1021" s="31"/>
      <c r="X1021" s="31"/>
      <c r="Y1021" s="21">
        <v>246</v>
      </c>
      <c r="Z1021" s="22">
        <v>0.1</v>
      </c>
      <c r="AA1021" s="58">
        <v>221.4</v>
      </c>
    </row>
    <row r="1022" spans="1:27" ht="25.5" x14ac:dyDescent="0.2">
      <c r="A1022" s="14" t="s">
        <v>1878</v>
      </c>
      <c r="B1022" s="31">
        <v>1017</v>
      </c>
      <c r="C1022" s="16" t="s">
        <v>133</v>
      </c>
      <c r="D1022" s="15" t="s">
        <v>312</v>
      </c>
      <c r="E1022" s="14" t="s">
        <v>3195</v>
      </c>
      <c r="F1022" s="56" t="s">
        <v>1366</v>
      </c>
      <c r="G1022" s="14" t="s">
        <v>1479</v>
      </c>
      <c r="H1022" s="14" t="s">
        <v>3196</v>
      </c>
      <c r="I1022" s="31"/>
      <c r="J1022" s="31"/>
      <c r="K1022" s="31" t="s">
        <v>82</v>
      </c>
      <c r="L1022" s="14"/>
      <c r="M1022" s="56">
        <v>1</v>
      </c>
      <c r="N1022" s="31" t="s">
        <v>2224</v>
      </c>
      <c r="O1022" s="31" t="s">
        <v>2224</v>
      </c>
      <c r="P1022" s="31"/>
      <c r="Q1022" s="31"/>
      <c r="R1022" s="31"/>
      <c r="S1022" s="31"/>
      <c r="T1022" s="14"/>
      <c r="U1022" s="15"/>
      <c r="V1022" s="31" t="s">
        <v>1297</v>
      </c>
      <c r="W1022" s="31"/>
      <c r="X1022" s="31"/>
      <c r="Y1022" s="21">
        <v>300</v>
      </c>
      <c r="Z1022" s="22">
        <v>0.1</v>
      </c>
      <c r="AA1022" s="58">
        <v>270</v>
      </c>
    </row>
    <row r="1023" spans="1:27" ht="25.5" x14ac:dyDescent="0.2">
      <c r="A1023" s="14" t="s">
        <v>1878</v>
      </c>
      <c r="B1023" s="31">
        <v>1018</v>
      </c>
      <c r="C1023" s="16" t="s">
        <v>133</v>
      </c>
      <c r="D1023" s="15" t="s">
        <v>312</v>
      </c>
      <c r="E1023" s="14" t="s">
        <v>3197</v>
      </c>
      <c r="F1023" s="56" t="s">
        <v>1366</v>
      </c>
      <c r="G1023" s="14" t="s">
        <v>1479</v>
      </c>
      <c r="H1023" s="14" t="s">
        <v>3198</v>
      </c>
      <c r="I1023" s="31"/>
      <c r="J1023" s="31"/>
      <c r="K1023" s="31" t="s">
        <v>82</v>
      </c>
      <c r="L1023" s="14"/>
      <c r="M1023" s="56">
        <v>1</v>
      </c>
      <c r="N1023" s="31" t="s">
        <v>2224</v>
      </c>
      <c r="O1023" s="31" t="s">
        <v>2224</v>
      </c>
      <c r="P1023" s="31"/>
      <c r="Q1023" s="31"/>
      <c r="R1023" s="31"/>
      <c r="S1023" s="31"/>
      <c r="T1023" s="14"/>
      <c r="U1023" s="15"/>
      <c r="V1023" s="31" t="s">
        <v>1297</v>
      </c>
      <c r="W1023" s="31"/>
      <c r="X1023" s="31"/>
      <c r="Y1023" s="21">
        <v>332</v>
      </c>
      <c r="Z1023" s="22">
        <v>0.1</v>
      </c>
      <c r="AA1023" s="58">
        <v>298.8</v>
      </c>
    </row>
    <row r="1024" spans="1:27" ht="25.5" x14ac:dyDescent="0.2">
      <c r="A1024" s="14" t="s">
        <v>1878</v>
      </c>
      <c r="B1024" s="31">
        <v>1019</v>
      </c>
      <c r="C1024" s="16" t="s">
        <v>133</v>
      </c>
      <c r="D1024" s="15" t="s">
        <v>312</v>
      </c>
      <c r="E1024" s="14" t="s">
        <v>3199</v>
      </c>
      <c r="F1024" s="56" t="s">
        <v>1366</v>
      </c>
      <c r="G1024" s="14" t="s">
        <v>1479</v>
      </c>
      <c r="H1024" s="14" t="s">
        <v>3200</v>
      </c>
      <c r="I1024" s="31"/>
      <c r="J1024" s="31"/>
      <c r="K1024" s="31" t="s">
        <v>82</v>
      </c>
      <c r="L1024" s="14"/>
      <c r="M1024" s="56">
        <v>1</v>
      </c>
      <c r="N1024" s="31" t="s">
        <v>2224</v>
      </c>
      <c r="O1024" s="31" t="s">
        <v>2224</v>
      </c>
      <c r="P1024" s="31"/>
      <c r="Q1024" s="31"/>
      <c r="R1024" s="31"/>
      <c r="S1024" s="31"/>
      <c r="T1024" s="14"/>
      <c r="U1024" s="15"/>
      <c r="V1024" s="31" t="s">
        <v>1297</v>
      </c>
      <c r="W1024" s="31"/>
      <c r="X1024" s="31"/>
      <c r="Y1024" s="21">
        <v>372</v>
      </c>
      <c r="Z1024" s="22">
        <v>0.1</v>
      </c>
      <c r="AA1024" s="58">
        <v>334.8</v>
      </c>
    </row>
    <row r="1025" spans="1:27" ht="25.5" x14ac:dyDescent="0.2">
      <c r="A1025" s="14" t="s">
        <v>1878</v>
      </c>
      <c r="B1025" s="31">
        <v>1020</v>
      </c>
      <c r="C1025" s="16" t="s">
        <v>133</v>
      </c>
      <c r="D1025" s="15" t="s">
        <v>312</v>
      </c>
      <c r="E1025" s="14" t="s">
        <v>3201</v>
      </c>
      <c r="F1025" s="56" t="s">
        <v>1366</v>
      </c>
      <c r="G1025" s="14" t="s">
        <v>1479</v>
      </c>
      <c r="H1025" s="14" t="s">
        <v>3202</v>
      </c>
      <c r="I1025" s="31"/>
      <c r="J1025" s="31"/>
      <c r="K1025" s="31" t="s">
        <v>82</v>
      </c>
      <c r="L1025" s="14"/>
      <c r="M1025" s="56">
        <v>1</v>
      </c>
      <c r="N1025" s="31" t="s">
        <v>2224</v>
      </c>
      <c r="O1025" s="31" t="s">
        <v>2224</v>
      </c>
      <c r="P1025" s="31"/>
      <c r="Q1025" s="31"/>
      <c r="R1025" s="31"/>
      <c r="S1025" s="31"/>
      <c r="T1025" s="14"/>
      <c r="U1025" s="15"/>
      <c r="V1025" s="31" t="s">
        <v>1297</v>
      </c>
      <c r="W1025" s="31"/>
      <c r="X1025" s="31"/>
      <c r="Y1025" s="21">
        <v>412</v>
      </c>
      <c r="Z1025" s="22">
        <v>0.1</v>
      </c>
      <c r="AA1025" s="58">
        <v>370.8</v>
      </c>
    </row>
    <row r="1026" spans="1:27" ht="25.5" x14ac:dyDescent="0.2">
      <c r="A1026" s="14" t="s">
        <v>1878</v>
      </c>
      <c r="B1026" s="31">
        <v>1021</v>
      </c>
      <c r="C1026" s="16" t="s">
        <v>133</v>
      </c>
      <c r="D1026" s="15" t="s">
        <v>312</v>
      </c>
      <c r="E1026" s="14" t="s">
        <v>3203</v>
      </c>
      <c r="F1026" s="56" t="s">
        <v>1366</v>
      </c>
      <c r="G1026" s="14" t="s">
        <v>1479</v>
      </c>
      <c r="H1026" s="14" t="s">
        <v>3204</v>
      </c>
      <c r="I1026" s="31"/>
      <c r="J1026" s="31"/>
      <c r="K1026" s="31" t="s">
        <v>82</v>
      </c>
      <c r="L1026" s="14"/>
      <c r="M1026" s="56">
        <v>1</v>
      </c>
      <c r="N1026" s="31" t="s">
        <v>2224</v>
      </c>
      <c r="O1026" s="31" t="s">
        <v>2224</v>
      </c>
      <c r="P1026" s="31"/>
      <c r="Q1026" s="31"/>
      <c r="R1026" s="31"/>
      <c r="S1026" s="31"/>
      <c r="T1026" s="14"/>
      <c r="U1026" s="15"/>
      <c r="V1026" s="31" t="s">
        <v>1297</v>
      </c>
      <c r="W1026" s="31"/>
      <c r="X1026" s="31"/>
      <c r="Y1026" s="21">
        <v>426</v>
      </c>
      <c r="Z1026" s="22">
        <v>0.1</v>
      </c>
      <c r="AA1026" s="58">
        <v>383.4</v>
      </c>
    </row>
    <row r="1027" spans="1:27" ht="25.5" x14ac:dyDescent="0.2">
      <c r="A1027" s="14" t="s">
        <v>1878</v>
      </c>
      <c r="B1027" s="31">
        <v>1022</v>
      </c>
      <c r="C1027" s="16" t="s">
        <v>133</v>
      </c>
      <c r="D1027" s="15" t="s">
        <v>312</v>
      </c>
      <c r="E1027" s="14" t="s">
        <v>3205</v>
      </c>
      <c r="F1027" s="56" t="s">
        <v>1366</v>
      </c>
      <c r="G1027" s="14" t="s">
        <v>1479</v>
      </c>
      <c r="H1027" s="14" t="s">
        <v>3206</v>
      </c>
      <c r="I1027" s="31"/>
      <c r="J1027" s="31"/>
      <c r="K1027" s="31" t="s">
        <v>82</v>
      </c>
      <c r="L1027" s="14"/>
      <c r="M1027" s="56">
        <v>1</v>
      </c>
      <c r="N1027" s="31" t="s">
        <v>2224</v>
      </c>
      <c r="O1027" s="31" t="s">
        <v>2224</v>
      </c>
      <c r="P1027" s="31"/>
      <c r="Q1027" s="31"/>
      <c r="R1027" s="31"/>
      <c r="S1027" s="31"/>
      <c r="T1027" s="14"/>
      <c r="U1027" s="15"/>
      <c r="V1027" s="31" t="s">
        <v>1297</v>
      </c>
      <c r="W1027" s="31"/>
      <c r="X1027" s="31"/>
      <c r="Y1027" s="21">
        <v>426</v>
      </c>
      <c r="Z1027" s="22">
        <v>0.1</v>
      </c>
      <c r="AA1027" s="58">
        <v>383.4</v>
      </c>
    </row>
    <row r="1028" spans="1:27" ht="25.5" x14ac:dyDescent="0.2">
      <c r="A1028" s="14" t="s">
        <v>1878</v>
      </c>
      <c r="B1028" s="31">
        <v>1023</v>
      </c>
      <c r="C1028" s="16" t="s">
        <v>133</v>
      </c>
      <c r="D1028" s="15" t="s">
        <v>312</v>
      </c>
      <c r="E1028" s="14" t="s">
        <v>3207</v>
      </c>
      <c r="F1028" s="56" t="s">
        <v>1366</v>
      </c>
      <c r="G1028" s="14" t="s">
        <v>1479</v>
      </c>
      <c r="H1028" s="14" t="s">
        <v>3208</v>
      </c>
      <c r="I1028" s="31"/>
      <c r="J1028" s="31"/>
      <c r="K1028" s="31" t="s">
        <v>82</v>
      </c>
      <c r="L1028" s="14"/>
      <c r="M1028" s="56">
        <v>1</v>
      </c>
      <c r="N1028" s="31" t="s">
        <v>2224</v>
      </c>
      <c r="O1028" s="31" t="s">
        <v>2224</v>
      </c>
      <c r="P1028" s="31"/>
      <c r="Q1028" s="31"/>
      <c r="R1028" s="31"/>
      <c r="S1028" s="31"/>
      <c r="T1028" s="14"/>
      <c r="U1028" s="15"/>
      <c r="V1028" s="31" t="s">
        <v>1297</v>
      </c>
      <c r="W1028" s="31"/>
      <c r="X1028" s="31"/>
      <c r="Y1028" s="21">
        <v>482</v>
      </c>
      <c r="Z1028" s="22">
        <v>0.1</v>
      </c>
      <c r="AA1028" s="58">
        <v>433.8</v>
      </c>
    </row>
    <row r="1029" spans="1:27" ht="25.5" x14ac:dyDescent="0.2">
      <c r="A1029" s="76" t="s">
        <v>1878</v>
      </c>
      <c r="B1029" s="31">
        <v>1024</v>
      </c>
      <c r="C1029" s="77" t="s">
        <v>133</v>
      </c>
      <c r="D1029" s="15" t="s">
        <v>312</v>
      </c>
      <c r="E1029" s="76" t="s">
        <v>3209</v>
      </c>
      <c r="F1029" s="78" t="s">
        <v>1366</v>
      </c>
      <c r="G1029" s="76" t="s">
        <v>1479</v>
      </c>
      <c r="H1029" s="76" t="s">
        <v>3210</v>
      </c>
      <c r="I1029" s="31"/>
      <c r="J1029" s="31"/>
      <c r="K1029" s="31" t="s">
        <v>82</v>
      </c>
      <c r="L1029" s="76"/>
      <c r="M1029" s="78">
        <v>1</v>
      </c>
      <c r="N1029" s="31" t="s">
        <v>2224</v>
      </c>
      <c r="O1029" s="31" t="s">
        <v>2224</v>
      </c>
      <c r="P1029" s="31"/>
      <c r="Q1029" s="31"/>
      <c r="R1029" s="31"/>
      <c r="S1029" s="31"/>
      <c r="T1029" s="76"/>
      <c r="U1029" s="15"/>
      <c r="V1029" s="31" t="s">
        <v>1297</v>
      </c>
      <c r="W1029" s="31"/>
      <c r="X1029" s="31"/>
      <c r="Y1029" s="21">
        <v>482</v>
      </c>
      <c r="Z1029" s="79">
        <v>0.1</v>
      </c>
      <c r="AA1029" s="80">
        <v>433.8</v>
      </c>
    </row>
    <row r="1030" spans="1:27" ht="38.25" x14ac:dyDescent="0.2">
      <c r="A1030" s="14" t="s">
        <v>1878</v>
      </c>
      <c r="B1030" s="81">
        <v>1025</v>
      </c>
      <c r="C1030" s="16" t="s">
        <v>133</v>
      </c>
      <c r="D1030" s="16" t="s">
        <v>312</v>
      </c>
      <c r="E1030" s="14" t="s">
        <v>3211</v>
      </c>
      <c r="F1030" s="14" t="s">
        <v>1366</v>
      </c>
      <c r="G1030" s="14" t="s">
        <v>1479</v>
      </c>
      <c r="H1030" s="14" t="s">
        <v>3212</v>
      </c>
      <c r="I1030" s="81"/>
      <c r="J1030" s="81"/>
      <c r="K1030" s="81" t="s">
        <v>82</v>
      </c>
      <c r="L1030" s="14"/>
      <c r="M1030" s="14">
        <v>1</v>
      </c>
      <c r="N1030" s="81" t="s">
        <v>2224</v>
      </c>
      <c r="O1030" s="81" t="s">
        <v>2224</v>
      </c>
      <c r="P1030" s="81"/>
      <c r="Q1030" s="81"/>
      <c r="R1030" s="81"/>
      <c r="S1030" s="81"/>
      <c r="T1030" s="14"/>
      <c r="U1030" s="16"/>
      <c r="V1030" s="81" t="s">
        <v>1297</v>
      </c>
      <c r="W1030" s="81"/>
      <c r="X1030" s="81"/>
      <c r="Y1030" s="82">
        <v>506</v>
      </c>
      <c r="Z1030" s="74">
        <v>0.1</v>
      </c>
      <c r="AA1030" s="75">
        <v>455.4</v>
      </c>
    </row>
    <row r="1031" spans="1:27" ht="38.25" x14ac:dyDescent="0.2">
      <c r="A1031" s="14" t="s">
        <v>1878</v>
      </c>
      <c r="B1031" s="81">
        <v>1026</v>
      </c>
      <c r="C1031" s="16" t="s">
        <v>133</v>
      </c>
      <c r="D1031" s="16" t="s">
        <v>312</v>
      </c>
      <c r="E1031" s="14" t="s">
        <v>3213</v>
      </c>
      <c r="F1031" s="14" t="s">
        <v>1366</v>
      </c>
      <c r="G1031" s="14" t="s">
        <v>1479</v>
      </c>
      <c r="H1031" s="14" t="s">
        <v>3214</v>
      </c>
      <c r="I1031" s="81"/>
      <c r="J1031" s="81"/>
      <c r="K1031" s="81" t="s">
        <v>82</v>
      </c>
      <c r="L1031" s="14"/>
      <c r="M1031" s="14">
        <v>1</v>
      </c>
      <c r="N1031" s="81" t="s">
        <v>2224</v>
      </c>
      <c r="O1031" s="81" t="s">
        <v>2224</v>
      </c>
      <c r="P1031" s="81"/>
      <c r="Q1031" s="81"/>
      <c r="R1031" s="81"/>
      <c r="S1031" s="81"/>
      <c r="T1031" s="14"/>
      <c r="U1031" s="16"/>
      <c r="V1031" s="81" t="s">
        <v>1297</v>
      </c>
      <c r="W1031" s="81"/>
      <c r="X1031" s="81"/>
      <c r="Y1031" s="82">
        <v>506</v>
      </c>
      <c r="Z1031" s="74">
        <v>0.1</v>
      </c>
      <c r="AA1031" s="75">
        <v>455.4</v>
      </c>
    </row>
    <row r="1032" spans="1:27" ht="38.25" x14ac:dyDescent="0.2">
      <c r="A1032" s="14" t="s">
        <v>1878</v>
      </c>
      <c r="B1032" s="81">
        <v>1027</v>
      </c>
      <c r="C1032" s="16" t="s">
        <v>133</v>
      </c>
      <c r="D1032" s="16" t="s">
        <v>312</v>
      </c>
      <c r="E1032" s="14" t="s">
        <v>2054</v>
      </c>
      <c r="F1032" s="14" t="s">
        <v>1366</v>
      </c>
      <c r="G1032" s="14" t="s">
        <v>1479</v>
      </c>
      <c r="H1032" s="14" t="s">
        <v>3215</v>
      </c>
      <c r="I1032" s="81"/>
      <c r="J1032" s="81"/>
      <c r="K1032" s="81" t="s">
        <v>82</v>
      </c>
      <c r="L1032" s="14"/>
      <c r="M1032" s="14">
        <v>1</v>
      </c>
      <c r="N1032" s="81" t="s">
        <v>2224</v>
      </c>
      <c r="O1032" s="81" t="s">
        <v>2224</v>
      </c>
      <c r="P1032" s="81"/>
      <c r="Q1032" s="81"/>
      <c r="R1032" s="81"/>
      <c r="S1032" s="81"/>
      <c r="T1032" s="14"/>
      <c r="U1032" s="16"/>
      <c r="V1032" s="81" t="s">
        <v>1297</v>
      </c>
      <c r="W1032" s="81"/>
      <c r="X1032" s="81"/>
      <c r="Y1032" s="82">
        <v>630</v>
      </c>
      <c r="Z1032" s="74">
        <v>0.1</v>
      </c>
      <c r="AA1032" s="75">
        <v>567</v>
      </c>
    </row>
    <row r="1033" spans="1:27" ht="38.25" x14ac:dyDescent="0.2">
      <c r="A1033" s="14" t="s">
        <v>1878</v>
      </c>
      <c r="B1033" s="81">
        <v>1028</v>
      </c>
      <c r="C1033" s="16" t="s">
        <v>133</v>
      </c>
      <c r="D1033" s="16" t="s">
        <v>312</v>
      </c>
      <c r="E1033" s="14" t="s">
        <v>3216</v>
      </c>
      <c r="F1033" s="14" t="s">
        <v>1366</v>
      </c>
      <c r="G1033" s="14" t="s">
        <v>1479</v>
      </c>
      <c r="H1033" s="14" t="s">
        <v>3217</v>
      </c>
      <c r="I1033" s="81"/>
      <c r="J1033" s="81"/>
      <c r="K1033" s="81" t="s">
        <v>82</v>
      </c>
      <c r="L1033" s="14"/>
      <c r="M1033" s="14">
        <v>1</v>
      </c>
      <c r="N1033" s="81" t="s">
        <v>2224</v>
      </c>
      <c r="O1033" s="81" t="s">
        <v>2224</v>
      </c>
      <c r="P1033" s="81"/>
      <c r="Q1033" s="81"/>
      <c r="R1033" s="81"/>
      <c r="S1033" s="81"/>
      <c r="T1033" s="14"/>
      <c r="U1033" s="16"/>
      <c r="V1033" s="81" t="s">
        <v>1297</v>
      </c>
      <c r="W1033" s="81"/>
      <c r="X1033" s="81"/>
      <c r="Y1033" s="82">
        <v>702</v>
      </c>
      <c r="Z1033" s="74">
        <v>0.1</v>
      </c>
      <c r="AA1033" s="75">
        <v>631.79999999999995</v>
      </c>
    </row>
    <row r="1034" spans="1:27" ht="38.25" x14ac:dyDescent="0.2">
      <c r="A1034" s="14" t="s">
        <v>1878</v>
      </c>
      <c r="B1034" s="81">
        <v>1029</v>
      </c>
      <c r="C1034" s="16" t="s">
        <v>133</v>
      </c>
      <c r="D1034" s="16" t="s">
        <v>312</v>
      </c>
      <c r="E1034" s="14" t="s">
        <v>3218</v>
      </c>
      <c r="F1034" s="14" t="s">
        <v>1366</v>
      </c>
      <c r="G1034" s="14" t="s">
        <v>1479</v>
      </c>
      <c r="H1034" s="14" t="s">
        <v>3219</v>
      </c>
      <c r="I1034" s="81"/>
      <c r="J1034" s="81"/>
      <c r="K1034" s="81" t="s">
        <v>82</v>
      </c>
      <c r="L1034" s="14"/>
      <c r="M1034" s="14">
        <v>1</v>
      </c>
      <c r="N1034" s="81" t="s">
        <v>2224</v>
      </c>
      <c r="O1034" s="81" t="s">
        <v>2224</v>
      </c>
      <c r="P1034" s="81"/>
      <c r="Q1034" s="81"/>
      <c r="R1034" s="81"/>
      <c r="S1034" s="81"/>
      <c r="T1034" s="14"/>
      <c r="U1034" s="16"/>
      <c r="V1034" s="81" t="s">
        <v>1297</v>
      </c>
      <c r="W1034" s="81"/>
      <c r="X1034" s="81"/>
      <c r="Y1034" s="82">
        <v>800</v>
      </c>
      <c r="Z1034" s="74">
        <v>0.1</v>
      </c>
      <c r="AA1034" s="75">
        <v>720</v>
      </c>
    </row>
    <row r="1035" spans="1:27" ht="38.25" x14ac:dyDescent="0.2">
      <c r="A1035" s="14" t="s">
        <v>1878</v>
      </c>
      <c r="B1035" s="81">
        <v>1030</v>
      </c>
      <c r="C1035" s="16" t="s">
        <v>133</v>
      </c>
      <c r="D1035" s="16" t="s">
        <v>312</v>
      </c>
      <c r="E1035" s="14" t="s">
        <v>3220</v>
      </c>
      <c r="F1035" s="14" t="s">
        <v>1366</v>
      </c>
      <c r="G1035" s="14" t="s">
        <v>1479</v>
      </c>
      <c r="H1035" s="14" t="s">
        <v>3221</v>
      </c>
      <c r="I1035" s="81"/>
      <c r="J1035" s="81"/>
      <c r="K1035" s="81" t="s">
        <v>82</v>
      </c>
      <c r="L1035" s="14"/>
      <c r="M1035" s="14">
        <v>1</v>
      </c>
      <c r="N1035" s="81" t="s">
        <v>2224</v>
      </c>
      <c r="O1035" s="81" t="s">
        <v>2224</v>
      </c>
      <c r="P1035" s="81"/>
      <c r="Q1035" s="81"/>
      <c r="R1035" s="81"/>
      <c r="S1035" s="81"/>
      <c r="T1035" s="14"/>
      <c r="U1035" s="16"/>
      <c r="V1035" s="81" t="s">
        <v>1297</v>
      </c>
      <c r="W1035" s="81"/>
      <c r="X1035" s="81"/>
      <c r="Y1035" s="82">
        <v>1022</v>
      </c>
      <c r="Z1035" s="74">
        <v>0.1</v>
      </c>
      <c r="AA1035" s="75">
        <v>919.8</v>
      </c>
    </row>
    <row r="1036" spans="1:27" ht="38.25" x14ac:dyDescent="0.2">
      <c r="A1036" s="14" t="s">
        <v>1878</v>
      </c>
      <c r="B1036" s="81">
        <v>1031</v>
      </c>
      <c r="C1036" s="16" t="s">
        <v>133</v>
      </c>
      <c r="D1036" s="16" t="s">
        <v>312</v>
      </c>
      <c r="E1036" s="14" t="s">
        <v>3222</v>
      </c>
      <c r="F1036" s="14" t="s">
        <v>1366</v>
      </c>
      <c r="G1036" s="14" t="s">
        <v>1479</v>
      </c>
      <c r="H1036" s="14" t="s">
        <v>3223</v>
      </c>
      <c r="I1036" s="81"/>
      <c r="J1036" s="81"/>
      <c r="K1036" s="81" t="s">
        <v>82</v>
      </c>
      <c r="L1036" s="14"/>
      <c r="M1036" s="14">
        <v>1</v>
      </c>
      <c r="N1036" s="81" t="s">
        <v>2224</v>
      </c>
      <c r="O1036" s="81" t="s">
        <v>2224</v>
      </c>
      <c r="P1036" s="81"/>
      <c r="Q1036" s="81"/>
      <c r="R1036" s="81"/>
      <c r="S1036" s="81"/>
      <c r="T1036" s="14"/>
      <c r="U1036" s="16"/>
      <c r="V1036" s="81" t="s">
        <v>1297</v>
      </c>
      <c r="W1036" s="81"/>
      <c r="X1036" s="81"/>
      <c r="Y1036" s="82">
        <v>1044</v>
      </c>
      <c r="Z1036" s="74">
        <v>0.1</v>
      </c>
      <c r="AA1036" s="75">
        <v>939.6</v>
      </c>
    </row>
    <row r="1037" spans="1:27" ht="38.25" x14ac:dyDescent="0.2">
      <c r="A1037" s="14" t="s">
        <v>1878</v>
      </c>
      <c r="B1037" s="81">
        <v>1032</v>
      </c>
      <c r="C1037" s="16" t="s">
        <v>133</v>
      </c>
      <c r="D1037" s="16" t="s">
        <v>312</v>
      </c>
      <c r="E1037" s="14" t="s">
        <v>3224</v>
      </c>
      <c r="F1037" s="14" t="s">
        <v>1366</v>
      </c>
      <c r="G1037" s="14" t="s">
        <v>1479</v>
      </c>
      <c r="H1037" s="14" t="s">
        <v>3225</v>
      </c>
      <c r="I1037" s="81"/>
      <c r="J1037" s="81"/>
      <c r="K1037" s="81" t="s">
        <v>82</v>
      </c>
      <c r="L1037" s="14"/>
      <c r="M1037" s="14">
        <v>1</v>
      </c>
      <c r="N1037" s="81" t="s">
        <v>2224</v>
      </c>
      <c r="O1037" s="81" t="s">
        <v>2224</v>
      </c>
      <c r="P1037" s="81"/>
      <c r="Q1037" s="81"/>
      <c r="R1037" s="81"/>
      <c r="S1037" s="81"/>
      <c r="T1037" s="14"/>
      <c r="U1037" s="16"/>
      <c r="V1037" s="81" t="s">
        <v>1297</v>
      </c>
      <c r="W1037" s="81"/>
      <c r="X1037" s="81"/>
      <c r="Y1037" s="82">
        <v>1090</v>
      </c>
      <c r="Z1037" s="74">
        <v>0.1</v>
      </c>
      <c r="AA1037" s="75">
        <v>981</v>
      </c>
    </row>
    <row r="1038" spans="1:27" ht="38.25" x14ac:dyDescent="0.2">
      <c r="A1038" s="14" t="s">
        <v>1878</v>
      </c>
      <c r="B1038" s="81">
        <v>1033</v>
      </c>
      <c r="C1038" s="16" t="s">
        <v>133</v>
      </c>
      <c r="D1038" s="16" t="s">
        <v>312</v>
      </c>
      <c r="E1038" s="14" t="s">
        <v>3226</v>
      </c>
      <c r="F1038" s="14" t="s">
        <v>1366</v>
      </c>
      <c r="G1038" s="14" t="s">
        <v>1479</v>
      </c>
      <c r="H1038" s="14" t="s">
        <v>3227</v>
      </c>
      <c r="I1038" s="81"/>
      <c r="J1038" s="81"/>
      <c r="K1038" s="81" t="s">
        <v>82</v>
      </c>
      <c r="L1038" s="14"/>
      <c r="M1038" s="14">
        <v>1</v>
      </c>
      <c r="N1038" s="81" t="s">
        <v>2224</v>
      </c>
      <c r="O1038" s="81" t="s">
        <v>2224</v>
      </c>
      <c r="P1038" s="81"/>
      <c r="Q1038" s="81"/>
      <c r="R1038" s="81"/>
      <c r="S1038" s="81"/>
      <c r="T1038" s="14"/>
      <c r="U1038" s="16"/>
      <c r="V1038" s="81" t="s">
        <v>1297</v>
      </c>
      <c r="W1038" s="81"/>
      <c r="X1038" s="81"/>
      <c r="Y1038" s="82">
        <v>1206</v>
      </c>
      <c r="Z1038" s="74">
        <v>0.1</v>
      </c>
      <c r="AA1038" s="75">
        <v>1085.4000000000001</v>
      </c>
    </row>
    <row r="1039" spans="1:27" ht="38.25" x14ac:dyDescent="0.2">
      <c r="A1039" s="14" t="s">
        <v>1878</v>
      </c>
      <c r="B1039" s="81">
        <v>1034</v>
      </c>
      <c r="C1039" s="16" t="s">
        <v>133</v>
      </c>
      <c r="D1039" s="16" t="s">
        <v>312</v>
      </c>
      <c r="E1039" s="14" t="s">
        <v>3228</v>
      </c>
      <c r="F1039" s="14" t="s">
        <v>1366</v>
      </c>
      <c r="G1039" s="14" t="s">
        <v>1479</v>
      </c>
      <c r="H1039" s="14" t="s">
        <v>3229</v>
      </c>
      <c r="I1039" s="81"/>
      <c r="J1039" s="81"/>
      <c r="K1039" s="81" t="s">
        <v>82</v>
      </c>
      <c r="L1039" s="14"/>
      <c r="M1039" s="14">
        <v>1</v>
      </c>
      <c r="N1039" s="81" t="s">
        <v>2224</v>
      </c>
      <c r="O1039" s="81" t="s">
        <v>2224</v>
      </c>
      <c r="P1039" s="81"/>
      <c r="Q1039" s="81"/>
      <c r="R1039" s="81"/>
      <c r="S1039" s="81"/>
      <c r="T1039" s="14"/>
      <c r="U1039" s="16"/>
      <c r="V1039" s="81" t="s">
        <v>1297</v>
      </c>
      <c r="W1039" s="81"/>
      <c r="X1039" s="81"/>
      <c r="Y1039" s="82">
        <v>1278</v>
      </c>
      <c r="Z1039" s="74">
        <v>0.1</v>
      </c>
      <c r="AA1039" s="75">
        <v>1150.2</v>
      </c>
    </row>
    <row r="1040" spans="1:27" ht="38.25" x14ac:dyDescent="0.2">
      <c r="A1040" s="14" t="s">
        <v>1878</v>
      </c>
      <c r="B1040" s="81">
        <v>1035</v>
      </c>
      <c r="C1040" s="16" t="s">
        <v>133</v>
      </c>
      <c r="D1040" s="16" t="s">
        <v>312</v>
      </c>
      <c r="E1040" s="14" t="s">
        <v>3230</v>
      </c>
      <c r="F1040" s="14" t="s">
        <v>1366</v>
      </c>
      <c r="G1040" s="14" t="s">
        <v>1479</v>
      </c>
      <c r="H1040" s="14" t="s">
        <v>3231</v>
      </c>
      <c r="I1040" s="81"/>
      <c r="J1040" s="81"/>
      <c r="K1040" s="81" t="s">
        <v>82</v>
      </c>
      <c r="L1040" s="14"/>
      <c r="M1040" s="14">
        <v>1</v>
      </c>
      <c r="N1040" s="81" t="s">
        <v>2224</v>
      </c>
      <c r="O1040" s="81" t="s">
        <v>2224</v>
      </c>
      <c r="P1040" s="81"/>
      <c r="Q1040" s="81"/>
      <c r="R1040" s="81"/>
      <c r="S1040" s="81"/>
      <c r="T1040" s="14"/>
      <c r="U1040" s="16"/>
      <c r="V1040" s="81" t="s">
        <v>1297</v>
      </c>
      <c r="W1040" s="81"/>
      <c r="X1040" s="81"/>
      <c r="Y1040" s="82">
        <v>1570</v>
      </c>
      <c r="Z1040" s="74">
        <v>0.1</v>
      </c>
      <c r="AA1040" s="75">
        <v>1413</v>
      </c>
    </row>
    <row r="1041" spans="1:27" ht="38.25" x14ac:dyDescent="0.2">
      <c r="A1041" s="14" t="s">
        <v>1878</v>
      </c>
      <c r="B1041" s="81">
        <v>1036</v>
      </c>
      <c r="C1041" s="16" t="s">
        <v>133</v>
      </c>
      <c r="D1041" s="16" t="s">
        <v>312</v>
      </c>
      <c r="E1041" s="14" t="s">
        <v>3232</v>
      </c>
      <c r="F1041" s="14" t="s">
        <v>1366</v>
      </c>
      <c r="G1041" s="14" t="s">
        <v>1479</v>
      </c>
      <c r="H1041" s="14" t="s">
        <v>3233</v>
      </c>
      <c r="I1041" s="81"/>
      <c r="J1041" s="81"/>
      <c r="K1041" s="81" t="s">
        <v>82</v>
      </c>
      <c r="L1041" s="14"/>
      <c r="M1041" s="14">
        <v>1</v>
      </c>
      <c r="N1041" s="81" t="s">
        <v>2224</v>
      </c>
      <c r="O1041" s="81" t="s">
        <v>2224</v>
      </c>
      <c r="P1041" s="81"/>
      <c r="Q1041" s="81"/>
      <c r="R1041" s="81"/>
      <c r="S1041" s="81"/>
      <c r="T1041" s="14"/>
      <c r="U1041" s="16"/>
      <c r="V1041" s="81" t="s">
        <v>1297</v>
      </c>
      <c r="W1041" s="81"/>
      <c r="X1041" s="81"/>
      <c r="Y1041" s="82">
        <v>1802</v>
      </c>
      <c r="Z1041" s="74">
        <v>0.1</v>
      </c>
      <c r="AA1041" s="75">
        <v>1621.8</v>
      </c>
    </row>
    <row r="1042" spans="1:27" ht="38.25" x14ac:dyDescent="0.2">
      <c r="A1042" s="14" t="s">
        <v>1878</v>
      </c>
      <c r="B1042" s="81">
        <v>1037</v>
      </c>
      <c r="C1042" s="16" t="s">
        <v>133</v>
      </c>
      <c r="D1042" s="16" t="s">
        <v>312</v>
      </c>
      <c r="E1042" s="14" t="s">
        <v>3234</v>
      </c>
      <c r="F1042" s="14" t="s">
        <v>1366</v>
      </c>
      <c r="G1042" s="14" t="s">
        <v>1479</v>
      </c>
      <c r="H1042" s="14" t="s">
        <v>3235</v>
      </c>
      <c r="I1042" s="81"/>
      <c r="J1042" s="81"/>
      <c r="K1042" s="81" t="s">
        <v>82</v>
      </c>
      <c r="L1042" s="14"/>
      <c r="M1042" s="14">
        <v>1</v>
      </c>
      <c r="N1042" s="81" t="s">
        <v>2224</v>
      </c>
      <c r="O1042" s="81" t="s">
        <v>2224</v>
      </c>
      <c r="P1042" s="81"/>
      <c r="Q1042" s="81"/>
      <c r="R1042" s="81"/>
      <c r="S1042" s="81"/>
      <c r="T1042" s="14"/>
      <c r="U1042" s="16"/>
      <c r="V1042" s="81" t="s">
        <v>1297</v>
      </c>
      <c r="W1042" s="81"/>
      <c r="X1042" s="81"/>
      <c r="Y1042" s="82">
        <v>1898</v>
      </c>
      <c r="Z1042" s="74">
        <v>0.1</v>
      </c>
      <c r="AA1042" s="75">
        <v>1708.2</v>
      </c>
    </row>
    <row r="1043" spans="1:27" ht="38.25" x14ac:dyDescent="0.2">
      <c r="A1043" s="14" t="s">
        <v>1878</v>
      </c>
      <c r="B1043" s="81">
        <v>1038</v>
      </c>
      <c r="C1043" s="16" t="s">
        <v>133</v>
      </c>
      <c r="D1043" s="16" t="s">
        <v>312</v>
      </c>
      <c r="E1043" s="14" t="s">
        <v>3236</v>
      </c>
      <c r="F1043" s="14" t="s">
        <v>1366</v>
      </c>
      <c r="G1043" s="14" t="s">
        <v>1479</v>
      </c>
      <c r="H1043" s="14" t="s">
        <v>3237</v>
      </c>
      <c r="I1043" s="81"/>
      <c r="J1043" s="81"/>
      <c r="K1043" s="81" t="s">
        <v>82</v>
      </c>
      <c r="L1043" s="14"/>
      <c r="M1043" s="14">
        <v>1</v>
      </c>
      <c r="N1043" s="81" t="s">
        <v>2224</v>
      </c>
      <c r="O1043" s="81" t="s">
        <v>2224</v>
      </c>
      <c r="P1043" s="81"/>
      <c r="Q1043" s="81"/>
      <c r="R1043" s="81"/>
      <c r="S1043" s="81"/>
      <c r="T1043" s="14"/>
      <c r="U1043" s="16"/>
      <c r="V1043" s="81" t="s">
        <v>1297</v>
      </c>
      <c r="W1043" s="81"/>
      <c r="X1043" s="81"/>
      <c r="Y1043" s="82">
        <v>1902</v>
      </c>
      <c r="Z1043" s="74">
        <v>0.1</v>
      </c>
      <c r="AA1043" s="75">
        <v>1711.8</v>
      </c>
    </row>
    <row r="1044" spans="1:27" ht="38.25" x14ac:dyDescent="0.2">
      <c r="A1044" s="14" t="s">
        <v>1878</v>
      </c>
      <c r="B1044" s="81">
        <v>1039</v>
      </c>
      <c r="C1044" s="16" t="s">
        <v>133</v>
      </c>
      <c r="D1044" s="16" t="s">
        <v>312</v>
      </c>
      <c r="E1044" s="14" t="s">
        <v>3238</v>
      </c>
      <c r="F1044" s="14" t="s">
        <v>1366</v>
      </c>
      <c r="G1044" s="14" t="s">
        <v>1479</v>
      </c>
      <c r="H1044" s="14" t="s">
        <v>3239</v>
      </c>
      <c r="I1044" s="81"/>
      <c r="J1044" s="81"/>
      <c r="K1044" s="81" t="s">
        <v>82</v>
      </c>
      <c r="L1044" s="14"/>
      <c r="M1044" s="14">
        <v>1</v>
      </c>
      <c r="N1044" s="81" t="s">
        <v>2224</v>
      </c>
      <c r="O1044" s="81" t="s">
        <v>2224</v>
      </c>
      <c r="P1044" s="81"/>
      <c r="Q1044" s="81"/>
      <c r="R1044" s="81"/>
      <c r="S1044" s="81"/>
      <c r="T1044" s="14"/>
      <c r="U1044" s="16"/>
      <c r="V1044" s="81" t="s">
        <v>1297</v>
      </c>
      <c r="W1044" s="81"/>
      <c r="X1044" s="81"/>
      <c r="Y1044" s="82">
        <v>2362</v>
      </c>
      <c r="Z1044" s="74">
        <v>0.1</v>
      </c>
      <c r="AA1044" s="75">
        <v>2125.8000000000002</v>
      </c>
    </row>
    <row r="1045" spans="1:27" ht="38.25" x14ac:dyDescent="0.2">
      <c r="A1045" s="14" t="s">
        <v>1878</v>
      </c>
      <c r="B1045" s="81">
        <v>1040</v>
      </c>
      <c r="C1045" s="16" t="s">
        <v>133</v>
      </c>
      <c r="D1045" s="16" t="s">
        <v>312</v>
      </c>
      <c r="E1045" s="14" t="s">
        <v>3240</v>
      </c>
      <c r="F1045" s="14" t="s">
        <v>1366</v>
      </c>
      <c r="G1045" s="14" t="s">
        <v>1479</v>
      </c>
      <c r="H1045" s="14" t="s">
        <v>3241</v>
      </c>
      <c r="I1045" s="81"/>
      <c r="J1045" s="81"/>
      <c r="K1045" s="81" t="s">
        <v>82</v>
      </c>
      <c r="L1045" s="14"/>
      <c r="M1045" s="14">
        <v>1</v>
      </c>
      <c r="N1045" s="81" t="s">
        <v>2224</v>
      </c>
      <c r="O1045" s="81" t="s">
        <v>2224</v>
      </c>
      <c r="P1045" s="81"/>
      <c r="Q1045" s="81"/>
      <c r="R1045" s="81"/>
      <c r="S1045" s="81"/>
      <c r="T1045" s="14"/>
      <c r="U1045" s="16"/>
      <c r="V1045" s="81" t="s">
        <v>1297</v>
      </c>
      <c r="W1045" s="81"/>
      <c r="X1045" s="81"/>
      <c r="Y1045" s="82">
        <v>2950</v>
      </c>
      <c r="Z1045" s="74">
        <v>0.1</v>
      </c>
      <c r="AA1045" s="75">
        <v>2655</v>
      </c>
    </row>
    <row r="1046" spans="1:27" ht="38.25" x14ac:dyDescent="0.2">
      <c r="A1046" s="14" t="s">
        <v>1878</v>
      </c>
      <c r="B1046" s="81">
        <v>1041</v>
      </c>
      <c r="C1046" s="16" t="s">
        <v>133</v>
      </c>
      <c r="D1046" s="16" t="s">
        <v>312</v>
      </c>
      <c r="E1046" s="14" t="s">
        <v>3242</v>
      </c>
      <c r="F1046" s="14" t="s">
        <v>1366</v>
      </c>
      <c r="G1046" s="14" t="s">
        <v>1479</v>
      </c>
      <c r="H1046" s="14" t="s">
        <v>3243</v>
      </c>
      <c r="I1046" s="81"/>
      <c r="J1046" s="81"/>
      <c r="K1046" s="81" t="s">
        <v>82</v>
      </c>
      <c r="L1046" s="14"/>
      <c r="M1046" s="14">
        <v>1</v>
      </c>
      <c r="N1046" s="81" t="s">
        <v>2224</v>
      </c>
      <c r="O1046" s="81" t="s">
        <v>2224</v>
      </c>
      <c r="P1046" s="81"/>
      <c r="Q1046" s="81"/>
      <c r="R1046" s="81"/>
      <c r="S1046" s="81"/>
      <c r="T1046" s="14"/>
      <c r="U1046" s="16"/>
      <c r="V1046" s="81" t="s">
        <v>1297</v>
      </c>
      <c r="W1046" s="81"/>
      <c r="X1046" s="81"/>
      <c r="Y1046" s="82">
        <v>2950</v>
      </c>
      <c r="Z1046" s="74">
        <v>0.1</v>
      </c>
      <c r="AA1046" s="75">
        <v>2655</v>
      </c>
    </row>
    <row r="1047" spans="1:27" ht="38.25" x14ac:dyDescent="0.2">
      <c r="A1047" s="14" t="s">
        <v>1878</v>
      </c>
      <c r="B1047" s="81">
        <v>1042</v>
      </c>
      <c r="C1047" s="16" t="s">
        <v>133</v>
      </c>
      <c r="D1047" s="16" t="s">
        <v>312</v>
      </c>
      <c r="E1047" s="14" t="s">
        <v>3244</v>
      </c>
      <c r="F1047" s="14" t="s">
        <v>1366</v>
      </c>
      <c r="G1047" s="14" t="s">
        <v>1479</v>
      </c>
      <c r="H1047" s="14" t="s">
        <v>3245</v>
      </c>
      <c r="I1047" s="81"/>
      <c r="J1047" s="81"/>
      <c r="K1047" s="81" t="s">
        <v>82</v>
      </c>
      <c r="L1047" s="14"/>
      <c r="M1047" s="14">
        <v>1</v>
      </c>
      <c r="N1047" s="81" t="s">
        <v>2224</v>
      </c>
      <c r="O1047" s="81" t="s">
        <v>2224</v>
      </c>
      <c r="P1047" s="81"/>
      <c r="Q1047" s="81"/>
      <c r="R1047" s="81"/>
      <c r="S1047" s="81"/>
      <c r="T1047" s="14"/>
      <c r="U1047" s="16"/>
      <c r="V1047" s="81" t="s">
        <v>1297</v>
      </c>
      <c r="W1047" s="81"/>
      <c r="X1047" s="81"/>
      <c r="Y1047" s="82">
        <v>4284</v>
      </c>
      <c r="Z1047" s="74">
        <v>0.1</v>
      </c>
      <c r="AA1047" s="75">
        <v>3855.6</v>
      </c>
    </row>
    <row r="1048" spans="1:27" ht="38.25" x14ac:dyDescent="0.2">
      <c r="A1048" s="14" t="s">
        <v>1878</v>
      </c>
      <c r="B1048" s="81">
        <v>1043</v>
      </c>
      <c r="C1048" s="16" t="s">
        <v>133</v>
      </c>
      <c r="D1048" s="16" t="s">
        <v>312</v>
      </c>
      <c r="E1048" s="14" t="s">
        <v>3246</v>
      </c>
      <c r="F1048" s="14" t="s">
        <v>1366</v>
      </c>
      <c r="G1048" s="14" t="s">
        <v>1479</v>
      </c>
      <c r="H1048" s="14" t="s">
        <v>3247</v>
      </c>
      <c r="I1048" s="81"/>
      <c r="J1048" s="81"/>
      <c r="K1048" s="81" t="s">
        <v>82</v>
      </c>
      <c r="L1048" s="14"/>
      <c r="M1048" s="14">
        <v>1</v>
      </c>
      <c r="N1048" s="81" t="s">
        <v>2224</v>
      </c>
      <c r="O1048" s="81" t="s">
        <v>2224</v>
      </c>
      <c r="P1048" s="81"/>
      <c r="Q1048" s="81"/>
      <c r="R1048" s="81"/>
      <c r="S1048" s="81"/>
      <c r="T1048" s="14"/>
      <c r="U1048" s="16"/>
      <c r="V1048" s="81" t="s">
        <v>1297</v>
      </c>
      <c r="W1048" s="81"/>
      <c r="X1048" s="81"/>
      <c r="Y1048" s="82">
        <v>4522</v>
      </c>
      <c r="Z1048" s="74">
        <v>0.1</v>
      </c>
      <c r="AA1048" s="75">
        <v>4069.8</v>
      </c>
    </row>
    <row r="1049" spans="1:27" ht="38.25" x14ac:dyDescent="0.2">
      <c r="A1049" s="14" t="s">
        <v>1878</v>
      </c>
      <c r="B1049" s="81">
        <v>1044</v>
      </c>
      <c r="C1049" s="16" t="s">
        <v>133</v>
      </c>
      <c r="D1049" s="16" t="s">
        <v>312</v>
      </c>
      <c r="E1049" s="14" t="s">
        <v>3248</v>
      </c>
      <c r="F1049" s="14" t="s">
        <v>1366</v>
      </c>
      <c r="G1049" s="14" t="s">
        <v>1479</v>
      </c>
      <c r="H1049" s="14" t="s">
        <v>3249</v>
      </c>
      <c r="I1049" s="81"/>
      <c r="J1049" s="81"/>
      <c r="K1049" s="81" t="s">
        <v>82</v>
      </c>
      <c r="L1049" s="14"/>
      <c r="M1049" s="14">
        <v>1</v>
      </c>
      <c r="N1049" s="81" t="s">
        <v>2224</v>
      </c>
      <c r="O1049" s="81" t="s">
        <v>2224</v>
      </c>
      <c r="P1049" s="81"/>
      <c r="Q1049" s="81"/>
      <c r="R1049" s="81"/>
      <c r="S1049" s="81"/>
      <c r="T1049" s="14"/>
      <c r="U1049" s="16"/>
      <c r="V1049" s="81" t="s">
        <v>1297</v>
      </c>
      <c r="W1049" s="81"/>
      <c r="X1049" s="81"/>
      <c r="Y1049" s="82">
        <v>4822</v>
      </c>
      <c r="Z1049" s="74">
        <v>0.1</v>
      </c>
      <c r="AA1049" s="75">
        <v>4339.8</v>
      </c>
    </row>
    <row r="1050" spans="1:27" ht="38.25" x14ac:dyDescent="0.2">
      <c r="A1050" s="14" t="s">
        <v>1878</v>
      </c>
      <c r="B1050" s="81">
        <v>1045</v>
      </c>
      <c r="C1050" s="16" t="s">
        <v>133</v>
      </c>
      <c r="D1050" s="16" t="s">
        <v>312</v>
      </c>
      <c r="E1050" s="14" t="s">
        <v>3250</v>
      </c>
      <c r="F1050" s="14" t="s">
        <v>1366</v>
      </c>
      <c r="G1050" s="14" t="s">
        <v>1479</v>
      </c>
      <c r="H1050" s="14" t="s">
        <v>3251</v>
      </c>
      <c r="I1050" s="81"/>
      <c r="J1050" s="81"/>
      <c r="K1050" s="81" t="s">
        <v>82</v>
      </c>
      <c r="L1050" s="14"/>
      <c r="M1050" s="14">
        <v>1</v>
      </c>
      <c r="N1050" s="81" t="s">
        <v>2224</v>
      </c>
      <c r="O1050" s="81" t="s">
        <v>2224</v>
      </c>
      <c r="P1050" s="81"/>
      <c r="Q1050" s="81"/>
      <c r="R1050" s="81"/>
      <c r="S1050" s="81"/>
      <c r="T1050" s="14"/>
      <c r="U1050" s="16"/>
      <c r="V1050" s="81" t="s">
        <v>1297</v>
      </c>
      <c r="W1050" s="81"/>
      <c r="X1050" s="81"/>
      <c r="Y1050" s="82">
        <v>5086</v>
      </c>
      <c r="Z1050" s="74">
        <v>0.1</v>
      </c>
      <c r="AA1050" s="75">
        <v>4577.3999999999996</v>
      </c>
    </row>
    <row r="1051" spans="1:27" ht="38.25" x14ac:dyDescent="0.2">
      <c r="A1051" s="14" t="s">
        <v>1878</v>
      </c>
      <c r="B1051" s="81">
        <v>1046</v>
      </c>
      <c r="C1051" s="16" t="s">
        <v>133</v>
      </c>
      <c r="D1051" s="16" t="s">
        <v>312</v>
      </c>
      <c r="E1051" s="14" t="s">
        <v>3252</v>
      </c>
      <c r="F1051" s="14" t="s">
        <v>1366</v>
      </c>
      <c r="G1051" s="14" t="s">
        <v>1479</v>
      </c>
      <c r="H1051" s="14" t="s">
        <v>3253</v>
      </c>
      <c r="I1051" s="81"/>
      <c r="J1051" s="81"/>
      <c r="K1051" s="81" t="s">
        <v>82</v>
      </c>
      <c r="L1051" s="14"/>
      <c r="M1051" s="14">
        <v>1</v>
      </c>
      <c r="N1051" s="81" t="s">
        <v>2224</v>
      </c>
      <c r="O1051" s="81" t="s">
        <v>2224</v>
      </c>
      <c r="P1051" s="81"/>
      <c r="Q1051" s="81"/>
      <c r="R1051" s="81"/>
      <c r="S1051" s="81"/>
      <c r="T1051" s="14"/>
      <c r="U1051" s="16"/>
      <c r="V1051" s="81" t="s">
        <v>1297</v>
      </c>
      <c r="W1051" s="81"/>
      <c r="X1051" s="81"/>
      <c r="Y1051" s="82">
        <v>10156</v>
      </c>
      <c r="Z1051" s="74">
        <v>0.1</v>
      </c>
      <c r="AA1051" s="75">
        <v>9140.4</v>
      </c>
    </row>
    <row r="1052" spans="1:27" ht="38.25" x14ac:dyDescent="0.2">
      <c r="A1052" s="14" t="s">
        <v>1878</v>
      </c>
      <c r="B1052" s="81">
        <v>1047</v>
      </c>
      <c r="C1052" s="16" t="s">
        <v>133</v>
      </c>
      <c r="D1052" s="16" t="s">
        <v>312</v>
      </c>
      <c r="E1052" s="14" t="s">
        <v>3254</v>
      </c>
      <c r="F1052" s="14" t="s">
        <v>1366</v>
      </c>
      <c r="G1052" s="14" t="s">
        <v>1521</v>
      </c>
      <c r="H1052" s="14" t="s">
        <v>3255</v>
      </c>
      <c r="I1052" s="81"/>
      <c r="J1052" s="81"/>
      <c r="K1052" s="81" t="s">
        <v>82</v>
      </c>
      <c r="L1052" s="14"/>
      <c r="M1052" s="14">
        <v>1</v>
      </c>
      <c r="N1052" s="81" t="s">
        <v>2224</v>
      </c>
      <c r="O1052" s="81" t="s">
        <v>2224</v>
      </c>
      <c r="P1052" s="81"/>
      <c r="Q1052" s="81"/>
      <c r="R1052" s="81"/>
      <c r="S1052" s="81"/>
      <c r="T1052" s="14"/>
      <c r="U1052" s="16"/>
      <c r="V1052" s="81" t="s">
        <v>1297</v>
      </c>
      <c r="W1052" s="81"/>
      <c r="X1052" s="81"/>
      <c r="Y1052" s="82">
        <v>22</v>
      </c>
      <c r="Z1052" s="74">
        <v>0.1</v>
      </c>
      <c r="AA1052" s="75">
        <v>19.8</v>
      </c>
    </row>
    <row r="1053" spans="1:27" ht="38.25" x14ac:dyDescent="0.2">
      <c r="A1053" s="14" t="s">
        <v>1878</v>
      </c>
      <c r="B1053" s="81">
        <v>1048</v>
      </c>
      <c r="C1053" s="16" t="s">
        <v>133</v>
      </c>
      <c r="D1053" s="16" t="s">
        <v>312</v>
      </c>
      <c r="E1053" s="14" t="s">
        <v>3256</v>
      </c>
      <c r="F1053" s="14" t="s">
        <v>1366</v>
      </c>
      <c r="G1053" s="14" t="s">
        <v>1521</v>
      </c>
      <c r="H1053" s="14" t="s">
        <v>3257</v>
      </c>
      <c r="I1053" s="81"/>
      <c r="J1053" s="81"/>
      <c r="K1053" s="81" t="s">
        <v>82</v>
      </c>
      <c r="L1053" s="14"/>
      <c r="M1053" s="14">
        <v>1</v>
      </c>
      <c r="N1053" s="81" t="s">
        <v>2224</v>
      </c>
      <c r="O1053" s="81" t="s">
        <v>2224</v>
      </c>
      <c r="P1053" s="81"/>
      <c r="Q1053" s="81"/>
      <c r="R1053" s="81"/>
      <c r="S1053" s="81"/>
      <c r="T1053" s="14"/>
      <c r="U1053" s="16"/>
      <c r="V1053" s="81" t="s">
        <v>1297</v>
      </c>
      <c r="W1053" s="81"/>
      <c r="X1053" s="81"/>
      <c r="Y1053" s="82">
        <v>90</v>
      </c>
      <c r="Z1053" s="74">
        <v>0.1</v>
      </c>
      <c r="AA1053" s="75">
        <v>81</v>
      </c>
    </row>
    <row r="1054" spans="1:27" ht="38.25" x14ac:dyDescent="0.2">
      <c r="A1054" s="14" t="s">
        <v>1878</v>
      </c>
      <c r="B1054" s="81">
        <v>1049</v>
      </c>
      <c r="C1054" s="16" t="s">
        <v>133</v>
      </c>
      <c r="D1054" s="16" t="s">
        <v>312</v>
      </c>
      <c r="E1054" s="14" t="s">
        <v>3258</v>
      </c>
      <c r="F1054" s="14" t="s">
        <v>1366</v>
      </c>
      <c r="G1054" s="14" t="s">
        <v>1521</v>
      </c>
      <c r="H1054" s="14" t="s">
        <v>3259</v>
      </c>
      <c r="I1054" s="81"/>
      <c r="J1054" s="81"/>
      <c r="K1054" s="81" t="s">
        <v>82</v>
      </c>
      <c r="L1054" s="14"/>
      <c r="M1054" s="14">
        <v>1</v>
      </c>
      <c r="N1054" s="81" t="s">
        <v>2224</v>
      </c>
      <c r="O1054" s="81" t="s">
        <v>2224</v>
      </c>
      <c r="P1054" s="81"/>
      <c r="Q1054" s="81"/>
      <c r="R1054" s="81"/>
      <c r="S1054" s="81"/>
      <c r="T1054" s="14"/>
      <c r="U1054" s="16"/>
      <c r="V1054" s="81" t="s">
        <v>1297</v>
      </c>
      <c r="W1054" s="81"/>
      <c r="X1054" s="81"/>
      <c r="Y1054" s="82">
        <v>92</v>
      </c>
      <c r="Z1054" s="74">
        <v>0.1</v>
      </c>
      <c r="AA1054" s="75">
        <v>82.8</v>
      </c>
    </row>
    <row r="1055" spans="1:27" ht="38.25" x14ac:dyDescent="0.2">
      <c r="A1055" s="14" t="s">
        <v>1878</v>
      </c>
      <c r="B1055" s="81">
        <v>1050</v>
      </c>
      <c r="C1055" s="16" t="s">
        <v>133</v>
      </c>
      <c r="D1055" s="16" t="s">
        <v>312</v>
      </c>
      <c r="E1055" s="14" t="s">
        <v>3260</v>
      </c>
      <c r="F1055" s="14" t="s">
        <v>1366</v>
      </c>
      <c r="G1055" s="14" t="s">
        <v>1521</v>
      </c>
      <c r="H1055" s="14" t="s">
        <v>3261</v>
      </c>
      <c r="I1055" s="81"/>
      <c r="J1055" s="81"/>
      <c r="K1055" s="81" t="s">
        <v>82</v>
      </c>
      <c r="L1055" s="14"/>
      <c r="M1055" s="14">
        <v>1</v>
      </c>
      <c r="N1055" s="81" t="s">
        <v>2224</v>
      </c>
      <c r="O1055" s="81" t="s">
        <v>2224</v>
      </c>
      <c r="P1055" s="81"/>
      <c r="Q1055" s="81"/>
      <c r="R1055" s="81"/>
      <c r="S1055" s="81"/>
      <c r="T1055" s="14"/>
      <c r="U1055" s="16"/>
      <c r="V1055" s="81" t="s">
        <v>1297</v>
      </c>
      <c r="W1055" s="81"/>
      <c r="X1055" s="81"/>
      <c r="Y1055" s="82">
        <v>134</v>
      </c>
      <c r="Z1055" s="74">
        <v>0.1</v>
      </c>
      <c r="AA1055" s="75">
        <v>120.6</v>
      </c>
    </row>
    <row r="1056" spans="1:27" ht="38.25" x14ac:dyDescent="0.2">
      <c r="A1056" s="14" t="s">
        <v>1878</v>
      </c>
      <c r="B1056" s="81">
        <v>1051</v>
      </c>
      <c r="C1056" s="16" t="s">
        <v>133</v>
      </c>
      <c r="D1056" s="16" t="s">
        <v>312</v>
      </c>
      <c r="E1056" s="14" t="s">
        <v>3262</v>
      </c>
      <c r="F1056" s="14" t="s">
        <v>1366</v>
      </c>
      <c r="G1056" s="14" t="s">
        <v>1521</v>
      </c>
      <c r="H1056" s="14" t="s">
        <v>3263</v>
      </c>
      <c r="I1056" s="81"/>
      <c r="J1056" s="81"/>
      <c r="K1056" s="81" t="s">
        <v>82</v>
      </c>
      <c r="L1056" s="14"/>
      <c r="M1056" s="14">
        <v>1</v>
      </c>
      <c r="N1056" s="81" t="s">
        <v>2224</v>
      </c>
      <c r="O1056" s="81" t="s">
        <v>2224</v>
      </c>
      <c r="P1056" s="81"/>
      <c r="Q1056" s="81"/>
      <c r="R1056" s="81"/>
      <c r="S1056" s="81"/>
      <c r="T1056" s="14"/>
      <c r="U1056" s="16"/>
      <c r="V1056" s="81" t="s">
        <v>1297</v>
      </c>
      <c r="W1056" s="81"/>
      <c r="X1056" s="81"/>
      <c r="Y1056" s="82">
        <v>246</v>
      </c>
      <c r="Z1056" s="74">
        <v>0.1</v>
      </c>
      <c r="AA1056" s="75">
        <v>221.4</v>
      </c>
    </row>
    <row r="1057" spans="1:27" ht="38.25" x14ac:dyDescent="0.2">
      <c r="A1057" s="14" t="s">
        <v>1878</v>
      </c>
      <c r="B1057" s="81">
        <v>1052</v>
      </c>
      <c r="C1057" s="16" t="s">
        <v>133</v>
      </c>
      <c r="D1057" s="16" t="s">
        <v>312</v>
      </c>
      <c r="E1057" s="14" t="s">
        <v>3264</v>
      </c>
      <c r="F1057" s="14" t="s">
        <v>1366</v>
      </c>
      <c r="G1057" s="14" t="s">
        <v>1521</v>
      </c>
      <c r="H1057" s="14" t="s">
        <v>3265</v>
      </c>
      <c r="I1057" s="81"/>
      <c r="J1057" s="81"/>
      <c r="K1057" s="81" t="s">
        <v>82</v>
      </c>
      <c r="L1057" s="14"/>
      <c r="M1057" s="14">
        <v>1</v>
      </c>
      <c r="N1057" s="81" t="s">
        <v>2224</v>
      </c>
      <c r="O1057" s="81" t="s">
        <v>2224</v>
      </c>
      <c r="P1057" s="81"/>
      <c r="Q1057" s="81"/>
      <c r="R1057" s="81"/>
      <c r="S1057" s="81"/>
      <c r="T1057" s="14"/>
      <c r="U1057" s="16"/>
      <c r="V1057" s="81" t="s">
        <v>1297</v>
      </c>
      <c r="W1057" s="81"/>
      <c r="X1057" s="81"/>
      <c r="Y1057" s="82">
        <v>246</v>
      </c>
      <c r="Z1057" s="74">
        <v>0.1</v>
      </c>
      <c r="AA1057" s="75">
        <v>221.4</v>
      </c>
    </row>
    <row r="1058" spans="1:27" ht="38.25" x14ac:dyDescent="0.2">
      <c r="A1058" s="14" t="s">
        <v>1878</v>
      </c>
      <c r="B1058" s="81">
        <v>1053</v>
      </c>
      <c r="C1058" s="16" t="s">
        <v>133</v>
      </c>
      <c r="D1058" s="16" t="s">
        <v>312</v>
      </c>
      <c r="E1058" s="14" t="s">
        <v>3266</v>
      </c>
      <c r="F1058" s="14" t="s">
        <v>1366</v>
      </c>
      <c r="G1058" s="14" t="s">
        <v>1521</v>
      </c>
      <c r="H1058" s="14" t="s">
        <v>3267</v>
      </c>
      <c r="I1058" s="81"/>
      <c r="J1058" s="81"/>
      <c r="K1058" s="81" t="s">
        <v>82</v>
      </c>
      <c r="L1058" s="14"/>
      <c r="M1058" s="14">
        <v>1</v>
      </c>
      <c r="N1058" s="81" t="s">
        <v>2224</v>
      </c>
      <c r="O1058" s="81" t="s">
        <v>2224</v>
      </c>
      <c r="P1058" s="81"/>
      <c r="Q1058" s="81"/>
      <c r="R1058" s="81"/>
      <c r="S1058" s="81"/>
      <c r="T1058" s="14"/>
      <c r="U1058" s="16"/>
      <c r="V1058" s="81" t="s">
        <v>1297</v>
      </c>
      <c r="W1058" s="81"/>
      <c r="X1058" s="81"/>
      <c r="Y1058" s="82">
        <v>254</v>
      </c>
      <c r="Z1058" s="74">
        <v>0.1</v>
      </c>
      <c r="AA1058" s="75">
        <v>228.6</v>
      </c>
    </row>
    <row r="1059" spans="1:27" ht="38.25" x14ac:dyDescent="0.2">
      <c r="A1059" s="14" t="s">
        <v>1878</v>
      </c>
      <c r="B1059" s="81">
        <v>1054</v>
      </c>
      <c r="C1059" s="16" t="s">
        <v>133</v>
      </c>
      <c r="D1059" s="16" t="s">
        <v>312</v>
      </c>
      <c r="E1059" s="14" t="s">
        <v>1894</v>
      </c>
      <c r="F1059" s="14" t="s">
        <v>1366</v>
      </c>
      <c r="G1059" s="14" t="s">
        <v>1521</v>
      </c>
      <c r="H1059" s="14" t="s">
        <v>3268</v>
      </c>
      <c r="I1059" s="81"/>
      <c r="J1059" s="81"/>
      <c r="K1059" s="81" t="s">
        <v>82</v>
      </c>
      <c r="L1059" s="14"/>
      <c r="M1059" s="14">
        <v>1</v>
      </c>
      <c r="N1059" s="81" t="s">
        <v>2224</v>
      </c>
      <c r="O1059" s="81" t="s">
        <v>2224</v>
      </c>
      <c r="P1059" s="81"/>
      <c r="Q1059" s="81"/>
      <c r="R1059" s="81"/>
      <c r="S1059" s="81"/>
      <c r="T1059" s="14"/>
      <c r="U1059" s="16"/>
      <c r="V1059" s="81" t="s">
        <v>1297</v>
      </c>
      <c r="W1059" s="81"/>
      <c r="X1059" s="81"/>
      <c r="Y1059" s="82">
        <v>264</v>
      </c>
      <c r="Z1059" s="74">
        <v>0.1</v>
      </c>
      <c r="AA1059" s="75">
        <v>237.6</v>
      </c>
    </row>
    <row r="1060" spans="1:27" ht="38.25" x14ac:dyDescent="0.2">
      <c r="A1060" s="14" t="s">
        <v>1878</v>
      </c>
      <c r="B1060" s="81">
        <v>1055</v>
      </c>
      <c r="C1060" s="16" t="s">
        <v>133</v>
      </c>
      <c r="D1060" s="16" t="s">
        <v>312</v>
      </c>
      <c r="E1060" s="14" t="s">
        <v>3269</v>
      </c>
      <c r="F1060" s="14" t="s">
        <v>1366</v>
      </c>
      <c r="G1060" s="14" t="s">
        <v>1521</v>
      </c>
      <c r="H1060" s="14" t="s">
        <v>3270</v>
      </c>
      <c r="I1060" s="81"/>
      <c r="J1060" s="81"/>
      <c r="K1060" s="81" t="s">
        <v>82</v>
      </c>
      <c r="L1060" s="14"/>
      <c r="M1060" s="14">
        <v>1</v>
      </c>
      <c r="N1060" s="81" t="s">
        <v>2224</v>
      </c>
      <c r="O1060" s="81" t="s">
        <v>2224</v>
      </c>
      <c r="P1060" s="81"/>
      <c r="Q1060" s="81"/>
      <c r="R1060" s="81"/>
      <c r="S1060" s="81"/>
      <c r="T1060" s="14"/>
      <c r="U1060" s="16"/>
      <c r="V1060" s="81" t="s">
        <v>1297</v>
      </c>
      <c r="W1060" s="81"/>
      <c r="X1060" s="81"/>
      <c r="Y1060" s="82">
        <v>332</v>
      </c>
      <c r="Z1060" s="74">
        <v>0.1</v>
      </c>
      <c r="AA1060" s="75">
        <v>298.8</v>
      </c>
    </row>
    <row r="1061" spans="1:27" ht="38.25" x14ac:dyDescent="0.2">
      <c r="A1061" s="14" t="s">
        <v>1878</v>
      </c>
      <c r="B1061" s="81">
        <v>1056</v>
      </c>
      <c r="C1061" s="16" t="s">
        <v>133</v>
      </c>
      <c r="D1061" s="16" t="s">
        <v>312</v>
      </c>
      <c r="E1061" s="14" t="s">
        <v>3271</v>
      </c>
      <c r="F1061" s="14" t="s">
        <v>1366</v>
      </c>
      <c r="G1061" s="14" t="s">
        <v>1521</v>
      </c>
      <c r="H1061" s="14" t="s">
        <v>3272</v>
      </c>
      <c r="I1061" s="81"/>
      <c r="J1061" s="81"/>
      <c r="K1061" s="81" t="s">
        <v>82</v>
      </c>
      <c r="L1061" s="14"/>
      <c r="M1061" s="14">
        <v>1</v>
      </c>
      <c r="N1061" s="81" t="s">
        <v>2224</v>
      </c>
      <c r="O1061" s="81" t="s">
        <v>2224</v>
      </c>
      <c r="P1061" s="81"/>
      <c r="Q1061" s="81"/>
      <c r="R1061" s="81"/>
      <c r="S1061" s="81"/>
      <c r="T1061" s="14"/>
      <c r="U1061" s="16"/>
      <c r="V1061" s="81" t="s">
        <v>1297</v>
      </c>
      <c r="W1061" s="81"/>
      <c r="X1061" s="81"/>
      <c r="Y1061" s="82">
        <v>374</v>
      </c>
      <c r="Z1061" s="74">
        <v>0.1</v>
      </c>
      <c r="AA1061" s="75">
        <v>336.6</v>
      </c>
    </row>
    <row r="1062" spans="1:27" ht="38.25" x14ac:dyDescent="0.2">
      <c r="A1062" s="14" t="s">
        <v>1878</v>
      </c>
      <c r="B1062" s="81">
        <v>1057</v>
      </c>
      <c r="C1062" s="16" t="s">
        <v>133</v>
      </c>
      <c r="D1062" s="16" t="s">
        <v>312</v>
      </c>
      <c r="E1062" s="14" t="s">
        <v>3273</v>
      </c>
      <c r="F1062" s="14" t="s">
        <v>1366</v>
      </c>
      <c r="G1062" s="14" t="s">
        <v>1521</v>
      </c>
      <c r="H1062" s="14" t="s">
        <v>3274</v>
      </c>
      <c r="I1062" s="81"/>
      <c r="J1062" s="81"/>
      <c r="K1062" s="81" t="s">
        <v>82</v>
      </c>
      <c r="L1062" s="14"/>
      <c r="M1062" s="14">
        <v>1</v>
      </c>
      <c r="N1062" s="81" t="s">
        <v>2224</v>
      </c>
      <c r="O1062" s="81" t="s">
        <v>2224</v>
      </c>
      <c r="P1062" s="81"/>
      <c r="Q1062" s="81"/>
      <c r="R1062" s="81"/>
      <c r="S1062" s="81"/>
      <c r="T1062" s="14"/>
      <c r="U1062" s="16"/>
      <c r="V1062" s="81" t="s">
        <v>1297</v>
      </c>
      <c r="W1062" s="81"/>
      <c r="X1062" s="81"/>
      <c r="Y1062" s="82">
        <v>526</v>
      </c>
      <c r="Z1062" s="74">
        <v>0.1</v>
      </c>
      <c r="AA1062" s="75">
        <v>473.4</v>
      </c>
    </row>
    <row r="1063" spans="1:27" ht="38.25" x14ac:dyDescent="0.2">
      <c r="A1063" s="14" t="s">
        <v>1878</v>
      </c>
      <c r="B1063" s="81">
        <v>1058</v>
      </c>
      <c r="C1063" s="16" t="s">
        <v>133</v>
      </c>
      <c r="D1063" s="16" t="s">
        <v>312</v>
      </c>
      <c r="E1063" s="14" t="s">
        <v>3275</v>
      </c>
      <c r="F1063" s="14" t="s">
        <v>1366</v>
      </c>
      <c r="G1063" s="14" t="s">
        <v>1521</v>
      </c>
      <c r="H1063" s="14" t="s">
        <v>3276</v>
      </c>
      <c r="I1063" s="81"/>
      <c r="J1063" s="81"/>
      <c r="K1063" s="81" t="s">
        <v>82</v>
      </c>
      <c r="L1063" s="14"/>
      <c r="M1063" s="14">
        <v>1</v>
      </c>
      <c r="N1063" s="81" t="s">
        <v>2224</v>
      </c>
      <c r="O1063" s="81" t="s">
        <v>2224</v>
      </c>
      <c r="P1063" s="81"/>
      <c r="Q1063" s="81"/>
      <c r="R1063" s="81"/>
      <c r="S1063" s="81"/>
      <c r="T1063" s="14"/>
      <c r="U1063" s="16"/>
      <c r="V1063" s="81" t="s">
        <v>1297</v>
      </c>
      <c r="W1063" s="81"/>
      <c r="X1063" s="81"/>
      <c r="Y1063" s="82">
        <v>616</v>
      </c>
      <c r="Z1063" s="74">
        <v>0.1</v>
      </c>
      <c r="AA1063" s="75">
        <v>554.4</v>
      </c>
    </row>
    <row r="1064" spans="1:27" ht="38.25" x14ac:dyDescent="0.2">
      <c r="A1064" s="14" t="s">
        <v>1878</v>
      </c>
      <c r="B1064" s="81">
        <v>1059</v>
      </c>
      <c r="C1064" s="16" t="s">
        <v>133</v>
      </c>
      <c r="D1064" s="16" t="s">
        <v>312</v>
      </c>
      <c r="E1064" s="14" t="s">
        <v>3277</v>
      </c>
      <c r="F1064" s="14" t="s">
        <v>1366</v>
      </c>
      <c r="G1064" s="14" t="s">
        <v>1521</v>
      </c>
      <c r="H1064" s="14" t="s">
        <v>3278</v>
      </c>
      <c r="I1064" s="81"/>
      <c r="J1064" s="81"/>
      <c r="K1064" s="81" t="s">
        <v>82</v>
      </c>
      <c r="L1064" s="14"/>
      <c r="M1064" s="14">
        <v>1</v>
      </c>
      <c r="N1064" s="81" t="s">
        <v>2224</v>
      </c>
      <c r="O1064" s="81" t="s">
        <v>2224</v>
      </c>
      <c r="P1064" s="81"/>
      <c r="Q1064" s="81"/>
      <c r="R1064" s="81"/>
      <c r="S1064" s="81"/>
      <c r="T1064" s="14"/>
      <c r="U1064" s="16"/>
      <c r="V1064" s="81" t="s">
        <v>1297</v>
      </c>
      <c r="W1064" s="81"/>
      <c r="X1064" s="81"/>
      <c r="Y1064" s="82">
        <v>686</v>
      </c>
      <c r="Z1064" s="74">
        <v>0.1</v>
      </c>
      <c r="AA1064" s="75">
        <v>617.4</v>
      </c>
    </row>
    <row r="1065" spans="1:27" ht="38.25" x14ac:dyDescent="0.2">
      <c r="A1065" s="14" t="s">
        <v>1878</v>
      </c>
      <c r="B1065" s="81">
        <v>1060</v>
      </c>
      <c r="C1065" s="16" t="s">
        <v>133</v>
      </c>
      <c r="D1065" s="16" t="s">
        <v>312</v>
      </c>
      <c r="E1065" s="14" t="s">
        <v>3279</v>
      </c>
      <c r="F1065" s="14" t="s">
        <v>1366</v>
      </c>
      <c r="G1065" s="14" t="s">
        <v>1521</v>
      </c>
      <c r="H1065" s="14" t="s">
        <v>3280</v>
      </c>
      <c r="I1065" s="81"/>
      <c r="J1065" s="81"/>
      <c r="K1065" s="81" t="s">
        <v>82</v>
      </c>
      <c r="L1065" s="14"/>
      <c r="M1065" s="14">
        <v>1</v>
      </c>
      <c r="N1065" s="81" t="s">
        <v>2224</v>
      </c>
      <c r="O1065" s="81" t="s">
        <v>2224</v>
      </c>
      <c r="P1065" s="81"/>
      <c r="Q1065" s="81"/>
      <c r="R1065" s="81"/>
      <c r="S1065" s="81"/>
      <c r="T1065" s="14"/>
      <c r="U1065" s="16"/>
      <c r="V1065" s="81" t="s">
        <v>1297</v>
      </c>
      <c r="W1065" s="81"/>
      <c r="X1065" s="81"/>
      <c r="Y1065" s="82">
        <v>796</v>
      </c>
      <c r="Z1065" s="74">
        <v>0.1</v>
      </c>
      <c r="AA1065" s="75">
        <v>716.4</v>
      </c>
    </row>
    <row r="1066" spans="1:27" ht="38.25" x14ac:dyDescent="0.2">
      <c r="A1066" s="14" t="s">
        <v>1878</v>
      </c>
      <c r="B1066" s="81">
        <v>1061</v>
      </c>
      <c r="C1066" s="16" t="s">
        <v>133</v>
      </c>
      <c r="D1066" s="16" t="s">
        <v>312</v>
      </c>
      <c r="E1066" s="14" t="s">
        <v>3281</v>
      </c>
      <c r="F1066" s="14" t="s">
        <v>1366</v>
      </c>
      <c r="G1066" s="14" t="s">
        <v>1521</v>
      </c>
      <c r="H1066" s="14" t="s">
        <v>3282</v>
      </c>
      <c r="I1066" s="81"/>
      <c r="J1066" s="81"/>
      <c r="K1066" s="81" t="s">
        <v>82</v>
      </c>
      <c r="L1066" s="14"/>
      <c r="M1066" s="14">
        <v>1</v>
      </c>
      <c r="N1066" s="81" t="s">
        <v>2224</v>
      </c>
      <c r="O1066" s="81" t="s">
        <v>2224</v>
      </c>
      <c r="P1066" s="81"/>
      <c r="Q1066" s="81"/>
      <c r="R1066" s="81"/>
      <c r="S1066" s="81"/>
      <c r="T1066" s="14"/>
      <c r="U1066" s="16"/>
      <c r="V1066" s="81" t="s">
        <v>1297</v>
      </c>
      <c r="W1066" s="81"/>
      <c r="X1066" s="81"/>
      <c r="Y1066" s="82">
        <v>800</v>
      </c>
      <c r="Z1066" s="74">
        <v>0.1</v>
      </c>
      <c r="AA1066" s="75">
        <v>720</v>
      </c>
    </row>
    <row r="1067" spans="1:27" ht="38.25" x14ac:dyDescent="0.2">
      <c r="A1067" s="14" t="s">
        <v>1878</v>
      </c>
      <c r="B1067" s="81">
        <v>1062</v>
      </c>
      <c r="C1067" s="16" t="s">
        <v>133</v>
      </c>
      <c r="D1067" s="16" t="s">
        <v>312</v>
      </c>
      <c r="E1067" s="14" t="s">
        <v>3199</v>
      </c>
      <c r="F1067" s="14" t="s">
        <v>1366</v>
      </c>
      <c r="G1067" s="14" t="s">
        <v>1521</v>
      </c>
      <c r="H1067" s="14" t="s">
        <v>3283</v>
      </c>
      <c r="I1067" s="81"/>
      <c r="J1067" s="81"/>
      <c r="K1067" s="81" t="s">
        <v>82</v>
      </c>
      <c r="L1067" s="14"/>
      <c r="M1067" s="14">
        <v>1</v>
      </c>
      <c r="N1067" s="81" t="s">
        <v>2224</v>
      </c>
      <c r="O1067" s="81" t="s">
        <v>2224</v>
      </c>
      <c r="P1067" s="81"/>
      <c r="Q1067" s="81"/>
      <c r="R1067" s="81"/>
      <c r="S1067" s="81"/>
      <c r="T1067" s="14"/>
      <c r="U1067" s="16"/>
      <c r="V1067" s="81" t="s">
        <v>1297</v>
      </c>
      <c r="W1067" s="81"/>
      <c r="X1067" s="81"/>
      <c r="Y1067" s="82">
        <v>832</v>
      </c>
      <c r="Z1067" s="74">
        <v>0.1</v>
      </c>
      <c r="AA1067" s="75">
        <v>748.8</v>
      </c>
    </row>
    <row r="1068" spans="1:27" ht="38.25" x14ac:dyDescent="0.2">
      <c r="A1068" s="14" t="s">
        <v>1878</v>
      </c>
      <c r="B1068" s="81">
        <v>1063</v>
      </c>
      <c r="C1068" s="16" t="s">
        <v>133</v>
      </c>
      <c r="D1068" s="16" t="s">
        <v>312</v>
      </c>
      <c r="E1068" s="14" t="s">
        <v>3284</v>
      </c>
      <c r="F1068" s="14" t="s">
        <v>1366</v>
      </c>
      <c r="G1068" s="14" t="s">
        <v>1521</v>
      </c>
      <c r="H1068" s="14" t="s">
        <v>3285</v>
      </c>
      <c r="I1068" s="81"/>
      <c r="J1068" s="81"/>
      <c r="K1068" s="81" t="s">
        <v>82</v>
      </c>
      <c r="L1068" s="14"/>
      <c r="M1068" s="14">
        <v>1</v>
      </c>
      <c r="N1068" s="81" t="s">
        <v>2224</v>
      </c>
      <c r="O1068" s="81" t="s">
        <v>2224</v>
      </c>
      <c r="P1068" s="81"/>
      <c r="Q1068" s="81"/>
      <c r="R1068" s="81"/>
      <c r="S1068" s="81"/>
      <c r="T1068" s="14"/>
      <c r="U1068" s="16"/>
      <c r="V1068" s="81" t="s">
        <v>1297</v>
      </c>
      <c r="W1068" s="81"/>
      <c r="X1068" s="81"/>
      <c r="Y1068" s="82">
        <v>854</v>
      </c>
      <c r="Z1068" s="74">
        <v>0.1</v>
      </c>
      <c r="AA1068" s="75">
        <v>768.6</v>
      </c>
    </row>
    <row r="1069" spans="1:27" ht="38.25" x14ac:dyDescent="0.2">
      <c r="A1069" s="14" t="s">
        <v>1878</v>
      </c>
      <c r="B1069" s="81">
        <v>1064</v>
      </c>
      <c r="C1069" s="16" t="s">
        <v>133</v>
      </c>
      <c r="D1069" s="16" t="s">
        <v>312</v>
      </c>
      <c r="E1069" s="14" t="s">
        <v>3286</v>
      </c>
      <c r="F1069" s="14" t="s">
        <v>1366</v>
      </c>
      <c r="G1069" s="14" t="s">
        <v>1521</v>
      </c>
      <c r="H1069" s="14" t="s">
        <v>3287</v>
      </c>
      <c r="I1069" s="81"/>
      <c r="J1069" s="81"/>
      <c r="K1069" s="81" t="s">
        <v>82</v>
      </c>
      <c r="L1069" s="14"/>
      <c r="M1069" s="14">
        <v>1</v>
      </c>
      <c r="N1069" s="81" t="s">
        <v>2224</v>
      </c>
      <c r="O1069" s="81" t="s">
        <v>2224</v>
      </c>
      <c r="P1069" s="81"/>
      <c r="Q1069" s="81"/>
      <c r="R1069" s="81"/>
      <c r="S1069" s="81"/>
      <c r="T1069" s="14"/>
      <c r="U1069" s="16"/>
      <c r="V1069" s="81" t="s">
        <v>1297</v>
      </c>
      <c r="W1069" s="81"/>
      <c r="X1069" s="81"/>
      <c r="Y1069" s="82">
        <v>884</v>
      </c>
      <c r="Z1069" s="74">
        <v>0.1</v>
      </c>
      <c r="AA1069" s="75">
        <v>795.6</v>
      </c>
    </row>
    <row r="1070" spans="1:27" ht="38.25" x14ac:dyDescent="0.2">
      <c r="A1070" s="14" t="s">
        <v>1878</v>
      </c>
      <c r="B1070" s="81">
        <v>1065</v>
      </c>
      <c r="C1070" s="16" t="s">
        <v>133</v>
      </c>
      <c r="D1070" s="16" t="s">
        <v>312</v>
      </c>
      <c r="E1070" s="14" t="s">
        <v>3288</v>
      </c>
      <c r="F1070" s="14" t="s">
        <v>1366</v>
      </c>
      <c r="G1070" s="14" t="s">
        <v>1521</v>
      </c>
      <c r="H1070" s="14" t="s">
        <v>3289</v>
      </c>
      <c r="I1070" s="81"/>
      <c r="J1070" s="81"/>
      <c r="K1070" s="81" t="s">
        <v>82</v>
      </c>
      <c r="L1070" s="14"/>
      <c r="M1070" s="14">
        <v>1</v>
      </c>
      <c r="N1070" s="81" t="s">
        <v>2224</v>
      </c>
      <c r="O1070" s="81" t="s">
        <v>2224</v>
      </c>
      <c r="P1070" s="81"/>
      <c r="Q1070" s="81"/>
      <c r="R1070" s="81"/>
      <c r="S1070" s="81"/>
      <c r="T1070" s="14"/>
      <c r="U1070" s="16"/>
      <c r="V1070" s="81" t="s">
        <v>1297</v>
      </c>
      <c r="W1070" s="81"/>
      <c r="X1070" s="81"/>
      <c r="Y1070" s="82">
        <v>1036</v>
      </c>
      <c r="Z1070" s="74">
        <v>0.1</v>
      </c>
      <c r="AA1070" s="75">
        <v>932.4</v>
      </c>
    </row>
    <row r="1071" spans="1:27" ht="38.25" x14ac:dyDescent="0.2">
      <c r="A1071" s="14" t="s">
        <v>1878</v>
      </c>
      <c r="B1071" s="81">
        <v>1066</v>
      </c>
      <c r="C1071" s="16" t="s">
        <v>133</v>
      </c>
      <c r="D1071" s="16" t="s">
        <v>312</v>
      </c>
      <c r="E1071" s="14" t="s">
        <v>3222</v>
      </c>
      <c r="F1071" s="14" t="s">
        <v>1366</v>
      </c>
      <c r="G1071" s="14" t="s">
        <v>1521</v>
      </c>
      <c r="H1071" s="14" t="s">
        <v>3290</v>
      </c>
      <c r="I1071" s="81"/>
      <c r="J1071" s="81"/>
      <c r="K1071" s="81" t="s">
        <v>82</v>
      </c>
      <c r="L1071" s="14"/>
      <c r="M1071" s="14">
        <v>1</v>
      </c>
      <c r="N1071" s="81" t="s">
        <v>2224</v>
      </c>
      <c r="O1071" s="81" t="s">
        <v>2224</v>
      </c>
      <c r="P1071" s="81"/>
      <c r="Q1071" s="81"/>
      <c r="R1071" s="81"/>
      <c r="S1071" s="81"/>
      <c r="T1071" s="14"/>
      <c r="U1071" s="16"/>
      <c r="V1071" s="81" t="s">
        <v>1297</v>
      </c>
      <c r="W1071" s="81"/>
      <c r="X1071" s="81"/>
      <c r="Y1071" s="82">
        <v>1142</v>
      </c>
      <c r="Z1071" s="74">
        <v>0.1</v>
      </c>
      <c r="AA1071" s="75">
        <v>1027.8</v>
      </c>
    </row>
    <row r="1072" spans="1:27" ht="38.25" x14ac:dyDescent="0.2">
      <c r="A1072" s="14" t="s">
        <v>1878</v>
      </c>
      <c r="B1072" s="81">
        <v>1067</v>
      </c>
      <c r="C1072" s="16" t="s">
        <v>133</v>
      </c>
      <c r="D1072" s="16" t="s">
        <v>312</v>
      </c>
      <c r="E1072" s="14" t="s">
        <v>3291</v>
      </c>
      <c r="F1072" s="14" t="s">
        <v>1366</v>
      </c>
      <c r="G1072" s="14" t="s">
        <v>1521</v>
      </c>
      <c r="H1072" s="14" t="s">
        <v>3292</v>
      </c>
      <c r="I1072" s="81"/>
      <c r="J1072" s="81"/>
      <c r="K1072" s="81" t="s">
        <v>82</v>
      </c>
      <c r="L1072" s="14"/>
      <c r="M1072" s="14">
        <v>1</v>
      </c>
      <c r="N1072" s="81" t="s">
        <v>2224</v>
      </c>
      <c r="O1072" s="81" t="s">
        <v>2224</v>
      </c>
      <c r="P1072" s="81"/>
      <c r="Q1072" s="81"/>
      <c r="R1072" s="81"/>
      <c r="S1072" s="81"/>
      <c r="T1072" s="14"/>
      <c r="U1072" s="16"/>
      <c r="V1072" s="81" t="s">
        <v>1297</v>
      </c>
      <c r="W1072" s="81"/>
      <c r="X1072" s="81"/>
      <c r="Y1072" s="82">
        <v>1330</v>
      </c>
      <c r="Z1072" s="74">
        <v>0.1</v>
      </c>
      <c r="AA1072" s="75">
        <v>1197</v>
      </c>
    </row>
    <row r="1073" spans="1:27" ht="38.25" x14ac:dyDescent="0.2">
      <c r="A1073" s="14" t="s">
        <v>1878</v>
      </c>
      <c r="B1073" s="81">
        <v>1068</v>
      </c>
      <c r="C1073" s="16" t="s">
        <v>133</v>
      </c>
      <c r="D1073" s="16" t="s">
        <v>312</v>
      </c>
      <c r="E1073" s="14" t="s">
        <v>3293</v>
      </c>
      <c r="F1073" s="14" t="s">
        <v>1366</v>
      </c>
      <c r="G1073" s="14" t="s">
        <v>1521</v>
      </c>
      <c r="H1073" s="14" t="s">
        <v>3294</v>
      </c>
      <c r="I1073" s="81"/>
      <c r="J1073" s="81"/>
      <c r="K1073" s="81" t="s">
        <v>82</v>
      </c>
      <c r="L1073" s="14"/>
      <c r="M1073" s="14">
        <v>1</v>
      </c>
      <c r="N1073" s="81" t="s">
        <v>2224</v>
      </c>
      <c r="O1073" s="81" t="s">
        <v>2224</v>
      </c>
      <c r="P1073" s="81"/>
      <c r="Q1073" s="81"/>
      <c r="R1073" s="81"/>
      <c r="S1073" s="81"/>
      <c r="T1073" s="14"/>
      <c r="U1073" s="16"/>
      <c r="V1073" s="81" t="s">
        <v>1297</v>
      </c>
      <c r="W1073" s="81"/>
      <c r="X1073" s="81"/>
      <c r="Y1073" s="82">
        <v>1366</v>
      </c>
      <c r="Z1073" s="74">
        <v>0.1</v>
      </c>
      <c r="AA1073" s="75">
        <v>1229.4000000000001</v>
      </c>
    </row>
    <row r="1074" spans="1:27" ht="38.25" x14ac:dyDescent="0.2">
      <c r="A1074" s="14" t="s">
        <v>1878</v>
      </c>
      <c r="B1074" s="81">
        <v>1069</v>
      </c>
      <c r="C1074" s="16" t="s">
        <v>133</v>
      </c>
      <c r="D1074" s="16" t="s">
        <v>312</v>
      </c>
      <c r="E1074" s="14" t="s">
        <v>3295</v>
      </c>
      <c r="F1074" s="14" t="s">
        <v>1366</v>
      </c>
      <c r="G1074" s="14" t="s">
        <v>1521</v>
      </c>
      <c r="H1074" s="14" t="s">
        <v>3296</v>
      </c>
      <c r="I1074" s="81"/>
      <c r="J1074" s="81"/>
      <c r="K1074" s="81" t="s">
        <v>82</v>
      </c>
      <c r="L1074" s="14"/>
      <c r="M1074" s="14">
        <v>1</v>
      </c>
      <c r="N1074" s="81" t="s">
        <v>2224</v>
      </c>
      <c r="O1074" s="81" t="s">
        <v>2224</v>
      </c>
      <c r="P1074" s="81"/>
      <c r="Q1074" s="81"/>
      <c r="R1074" s="81"/>
      <c r="S1074" s="81"/>
      <c r="T1074" s="14"/>
      <c r="U1074" s="16"/>
      <c r="V1074" s="81" t="s">
        <v>1297</v>
      </c>
      <c r="W1074" s="81"/>
      <c r="X1074" s="81"/>
      <c r="Y1074" s="82">
        <v>1366</v>
      </c>
      <c r="Z1074" s="74">
        <v>0.1</v>
      </c>
      <c r="AA1074" s="75">
        <v>1229.4000000000001</v>
      </c>
    </row>
    <row r="1075" spans="1:27" ht="38.25" x14ac:dyDescent="0.2">
      <c r="A1075" s="14" t="s">
        <v>1878</v>
      </c>
      <c r="B1075" s="81">
        <v>1070</v>
      </c>
      <c r="C1075" s="16" t="s">
        <v>133</v>
      </c>
      <c r="D1075" s="16" t="s">
        <v>312</v>
      </c>
      <c r="E1075" s="14" t="s">
        <v>3297</v>
      </c>
      <c r="F1075" s="14" t="s">
        <v>1366</v>
      </c>
      <c r="G1075" s="14" t="s">
        <v>1521</v>
      </c>
      <c r="H1075" s="14" t="s">
        <v>3298</v>
      </c>
      <c r="I1075" s="81"/>
      <c r="J1075" s="81"/>
      <c r="K1075" s="81" t="s">
        <v>82</v>
      </c>
      <c r="L1075" s="14"/>
      <c r="M1075" s="14">
        <v>1</v>
      </c>
      <c r="N1075" s="81" t="s">
        <v>2224</v>
      </c>
      <c r="O1075" s="81" t="s">
        <v>2224</v>
      </c>
      <c r="P1075" s="81"/>
      <c r="Q1075" s="81"/>
      <c r="R1075" s="81"/>
      <c r="S1075" s="81"/>
      <c r="T1075" s="14"/>
      <c r="U1075" s="16"/>
      <c r="V1075" s="81" t="s">
        <v>1297</v>
      </c>
      <c r="W1075" s="81"/>
      <c r="X1075" s="81"/>
      <c r="Y1075" s="82">
        <v>1366</v>
      </c>
      <c r="Z1075" s="74">
        <v>0.1</v>
      </c>
      <c r="AA1075" s="75">
        <v>1229.4000000000001</v>
      </c>
    </row>
    <row r="1076" spans="1:27" ht="38.25" x14ac:dyDescent="0.2">
      <c r="A1076" s="14" t="s">
        <v>1878</v>
      </c>
      <c r="B1076" s="81">
        <v>1071</v>
      </c>
      <c r="C1076" s="16" t="s">
        <v>133</v>
      </c>
      <c r="D1076" s="16" t="s">
        <v>312</v>
      </c>
      <c r="E1076" s="14" t="s">
        <v>3299</v>
      </c>
      <c r="F1076" s="14" t="s">
        <v>1366</v>
      </c>
      <c r="G1076" s="14" t="s">
        <v>1521</v>
      </c>
      <c r="H1076" s="14" t="s">
        <v>3300</v>
      </c>
      <c r="I1076" s="81"/>
      <c r="J1076" s="81"/>
      <c r="K1076" s="81" t="s">
        <v>82</v>
      </c>
      <c r="L1076" s="14"/>
      <c r="M1076" s="14">
        <v>1</v>
      </c>
      <c r="N1076" s="81" t="s">
        <v>2224</v>
      </c>
      <c r="O1076" s="81" t="s">
        <v>2224</v>
      </c>
      <c r="P1076" s="81"/>
      <c r="Q1076" s="81"/>
      <c r="R1076" s="81"/>
      <c r="S1076" s="81"/>
      <c r="T1076" s="14"/>
      <c r="U1076" s="16"/>
      <c r="V1076" s="81" t="s">
        <v>1297</v>
      </c>
      <c r="W1076" s="81"/>
      <c r="X1076" s="81"/>
      <c r="Y1076" s="82">
        <v>1754</v>
      </c>
      <c r="Z1076" s="74">
        <v>0.1</v>
      </c>
      <c r="AA1076" s="75">
        <v>1578.6</v>
      </c>
    </row>
    <row r="1077" spans="1:27" ht="38.25" x14ac:dyDescent="0.2">
      <c r="A1077" s="14" t="s">
        <v>1878</v>
      </c>
      <c r="B1077" s="81">
        <v>1072</v>
      </c>
      <c r="C1077" s="16" t="s">
        <v>133</v>
      </c>
      <c r="D1077" s="16" t="s">
        <v>312</v>
      </c>
      <c r="E1077" s="14" t="s">
        <v>3301</v>
      </c>
      <c r="F1077" s="14" t="s">
        <v>1366</v>
      </c>
      <c r="G1077" s="14" t="s">
        <v>1521</v>
      </c>
      <c r="H1077" s="14" t="s">
        <v>3302</v>
      </c>
      <c r="I1077" s="81"/>
      <c r="J1077" s="81"/>
      <c r="K1077" s="81" t="s">
        <v>82</v>
      </c>
      <c r="L1077" s="14"/>
      <c r="M1077" s="14">
        <v>1</v>
      </c>
      <c r="N1077" s="81" t="s">
        <v>2224</v>
      </c>
      <c r="O1077" s="81" t="s">
        <v>2224</v>
      </c>
      <c r="P1077" s="81"/>
      <c r="Q1077" s="81"/>
      <c r="R1077" s="81"/>
      <c r="S1077" s="81"/>
      <c r="T1077" s="14"/>
      <c r="U1077" s="16"/>
      <c r="V1077" s="81" t="s">
        <v>1297</v>
      </c>
      <c r="W1077" s="81"/>
      <c r="X1077" s="81"/>
      <c r="Y1077" s="82">
        <v>1754</v>
      </c>
      <c r="Z1077" s="74">
        <v>0.1</v>
      </c>
      <c r="AA1077" s="75">
        <v>1578.6</v>
      </c>
    </row>
    <row r="1078" spans="1:27" ht="38.25" x14ac:dyDescent="0.2">
      <c r="A1078" s="14" t="s">
        <v>1878</v>
      </c>
      <c r="B1078" s="81">
        <v>1073</v>
      </c>
      <c r="C1078" s="16" t="s">
        <v>133</v>
      </c>
      <c r="D1078" s="16" t="s">
        <v>312</v>
      </c>
      <c r="E1078" s="14" t="s">
        <v>3303</v>
      </c>
      <c r="F1078" s="14" t="s">
        <v>1366</v>
      </c>
      <c r="G1078" s="14" t="s">
        <v>1521</v>
      </c>
      <c r="H1078" s="14" t="s">
        <v>3304</v>
      </c>
      <c r="I1078" s="81"/>
      <c r="J1078" s="81"/>
      <c r="K1078" s="81" t="s">
        <v>82</v>
      </c>
      <c r="L1078" s="14"/>
      <c r="M1078" s="14">
        <v>1</v>
      </c>
      <c r="N1078" s="81" t="s">
        <v>2224</v>
      </c>
      <c r="O1078" s="81" t="s">
        <v>2224</v>
      </c>
      <c r="P1078" s="81"/>
      <c r="Q1078" s="81"/>
      <c r="R1078" s="81"/>
      <c r="S1078" s="81"/>
      <c r="T1078" s="14"/>
      <c r="U1078" s="16"/>
      <c r="V1078" s="81" t="s">
        <v>1297</v>
      </c>
      <c r="W1078" s="81"/>
      <c r="X1078" s="81"/>
      <c r="Y1078" s="82">
        <v>1762</v>
      </c>
      <c r="Z1078" s="74">
        <v>0.1</v>
      </c>
      <c r="AA1078" s="75">
        <v>1585.8</v>
      </c>
    </row>
    <row r="1079" spans="1:27" ht="38.25" x14ac:dyDescent="0.2">
      <c r="A1079" s="14" t="s">
        <v>1878</v>
      </c>
      <c r="B1079" s="81">
        <v>1074</v>
      </c>
      <c r="C1079" s="16" t="s">
        <v>133</v>
      </c>
      <c r="D1079" s="16" t="s">
        <v>312</v>
      </c>
      <c r="E1079" s="14" t="s">
        <v>3305</v>
      </c>
      <c r="F1079" s="14" t="s">
        <v>1366</v>
      </c>
      <c r="G1079" s="14" t="s">
        <v>1521</v>
      </c>
      <c r="H1079" s="14" t="s">
        <v>3306</v>
      </c>
      <c r="I1079" s="81"/>
      <c r="J1079" s="81"/>
      <c r="K1079" s="81" t="s">
        <v>82</v>
      </c>
      <c r="L1079" s="14"/>
      <c r="M1079" s="14">
        <v>1</v>
      </c>
      <c r="N1079" s="81" t="s">
        <v>2224</v>
      </c>
      <c r="O1079" s="81" t="s">
        <v>2224</v>
      </c>
      <c r="P1079" s="81"/>
      <c r="Q1079" s="81"/>
      <c r="R1079" s="81"/>
      <c r="S1079" s="81"/>
      <c r="T1079" s="14"/>
      <c r="U1079" s="16"/>
      <c r="V1079" s="81" t="s">
        <v>1297</v>
      </c>
      <c r="W1079" s="81"/>
      <c r="X1079" s="81"/>
      <c r="Y1079" s="82">
        <v>1802</v>
      </c>
      <c r="Z1079" s="74">
        <v>0.1</v>
      </c>
      <c r="AA1079" s="75">
        <v>1621.8</v>
      </c>
    </row>
    <row r="1080" spans="1:27" ht="38.25" x14ac:dyDescent="0.2">
      <c r="A1080" s="14" t="s">
        <v>1878</v>
      </c>
      <c r="B1080" s="81">
        <v>1075</v>
      </c>
      <c r="C1080" s="16" t="s">
        <v>133</v>
      </c>
      <c r="D1080" s="16" t="s">
        <v>312</v>
      </c>
      <c r="E1080" s="14" t="s">
        <v>3307</v>
      </c>
      <c r="F1080" s="14" t="s">
        <v>1366</v>
      </c>
      <c r="G1080" s="14" t="s">
        <v>1521</v>
      </c>
      <c r="H1080" s="14" t="s">
        <v>3308</v>
      </c>
      <c r="I1080" s="81"/>
      <c r="J1080" s="81"/>
      <c r="K1080" s="81" t="s">
        <v>82</v>
      </c>
      <c r="L1080" s="14"/>
      <c r="M1080" s="14">
        <v>1</v>
      </c>
      <c r="N1080" s="81" t="s">
        <v>2224</v>
      </c>
      <c r="O1080" s="81" t="s">
        <v>2224</v>
      </c>
      <c r="P1080" s="81"/>
      <c r="Q1080" s="81"/>
      <c r="R1080" s="81"/>
      <c r="S1080" s="81"/>
      <c r="T1080" s="14"/>
      <c r="U1080" s="16"/>
      <c r="V1080" s="81" t="s">
        <v>1297</v>
      </c>
      <c r="W1080" s="81"/>
      <c r="X1080" s="81"/>
      <c r="Y1080" s="82">
        <v>1802</v>
      </c>
      <c r="Z1080" s="74">
        <v>0.1</v>
      </c>
      <c r="AA1080" s="75">
        <v>1621.8</v>
      </c>
    </row>
    <row r="1081" spans="1:27" ht="38.25" x14ac:dyDescent="0.2">
      <c r="A1081" s="14" t="s">
        <v>1878</v>
      </c>
      <c r="B1081" s="81">
        <v>1076</v>
      </c>
      <c r="C1081" s="16" t="s">
        <v>133</v>
      </c>
      <c r="D1081" s="16" t="s">
        <v>312</v>
      </c>
      <c r="E1081" s="14" t="s">
        <v>3309</v>
      </c>
      <c r="F1081" s="14" t="s">
        <v>1366</v>
      </c>
      <c r="G1081" s="14" t="s">
        <v>1521</v>
      </c>
      <c r="H1081" s="14" t="s">
        <v>3310</v>
      </c>
      <c r="I1081" s="81"/>
      <c r="J1081" s="81"/>
      <c r="K1081" s="81" t="s">
        <v>82</v>
      </c>
      <c r="L1081" s="14"/>
      <c r="M1081" s="14">
        <v>1</v>
      </c>
      <c r="N1081" s="81" t="s">
        <v>2224</v>
      </c>
      <c r="O1081" s="81" t="s">
        <v>2224</v>
      </c>
      <c r="P1081" s="81"/>
      <c r="Q1081" s="81"/>
      <c r="R1081" s="81"/>
      <c r="S1081" s="81"/>
      <c r="T1081" s="14"/>
      <c r="U1081" s="16"/>
      <c r="V1081" s="81" t="s">
        <v>1297</v>
      </c>
      <c r="W1081" s="81"/>
      <c r="X1081" s="81"/>
      <c r="Y1081" s="82">
        <v>1902</v>
      </c>
      <c r="Z1081" s="74">
        <v>0.1</v>
      </c>
      <c r="AA1081" s="75">
        <v>1711.8</v>
      </c>
    </row>
    <row r="1082" spans="1:27" ht="38.25" x14ac:dyDescent="0.2">
      <c r="A1082" s="14" t="s">
        <v>1878</v>
      </c>
      <c r="B1082" s="81">
        <v>1077</v>
      </c>
      <c r="C1082" s="16" t="s">
        <v>133</v>
      </c>
      <c r="D1082" s="16" t="s">
        <v>312</v>
      </c>
      <c r="E1082" s="14" t="s">
        <v>3224</v>
      </c>
      <c r="F1082" s="14" t="s">
        <v>1366</v>
      </c>
      <c r="G1082" s="14" t="s">
        <v>1521</v>
      </c>
      <c r="H1082" s="14" t="s">
        <v>3311</v>
      </c>
      <c r="I1082" s="81"/>
      <c r="J1082" s="81"/>
      <c r="K1082" s="81" t="s">
        <v>82</v>
      </c>
      <c r="L1082" s="14"/>
      <c r="M1082" s="14">
        <v>1</v>
      </c>
      <c r="N1082" s="81" t="s">
        <v>2224</v>
      </c>
      <c r="O1082" s="81" t="s">
        <v>2224</v>
      </c>
      <c r="P1082" s="81"/>
      <c r="Q1082" s="81"/>
      <c r="R1082" s="81"/>
      <c r="S1082" s="81"/>
      <c r="T1082" s="14"/>
      <c r="U1082" s="16"/>
      <c r="V1082" s="81" t="s">
        <v>1297</v>
      </c>
      <c r="W1082" s="81"/>
      <c r="X1082" s="81"/>
      <c r="Y1082" s="82">
        <v>1902</v>
      </c>
      <c r="Z1082" s="74">
        <v>0.1</v>
      </c>
      <c r="AA1082" s="75">
        <v>1711.8</v>
      </c>
    </row>
    <row r="1083" spans="1:27" ht="38.25" x14ac:dyDescent="0.2">
      <c r="A1083" s="14" t="s">
        <v>1878</v>
      </c>
      <c r="B1083" s="81">
        <v>1078</v>
      </c>
      <c r="C1083" s="16" t="s">
        <v>133</v>
      </c>
      <c r="D1083" s="16" t="s">
        <v>312</v>
      </c>
      <c r="E1083" s="14" t="s">
        <v>3312</v>
      </c>
      <c r="F1083" s="14" t="s">
        <v>1366</v>
      </c>
      <c r="G1083" s="14" t="s">
        <v>1521</v>
      </c>
      <c r="H1083" s="14" t="s">
        <v>3313</v>
      </c>
      <c r="I1083" s="81"/>
      <c r="J1083" s="81"/>
      <c r="K1083" s="81" t="s">
        <v>82</v>
      </c>
      <c r="L1083" s="14"/>
      <c r="M1083" s="14">
        <v>1</v>
      </c>
      <c r="N1083" s="81" t="s">
        <v>2224</v>
      </c>
      <c r="O1083" s="81" t="s">
        <v>2224</v>
      </c>
      <c r="P1083" s="81"/>
      <c r="Q1083" s="81"/>
      <c r="R1083" s="81"/>
      <c r="S1083" s="81"/>
      <c r="T1083" s="14"/>
      <c r="U1083" s="16"/>
      <c r="V1083" s="81" t="s">
        <v>1297</v>
      </c>
      <c r="W1083" s="81"/>
      <c r="X1083" s="81"/>
      <c r="Y1083" s="82">
        <v>2390</v>
      </c>
      <c r="Z1083" s="74">
        <v>0.1</v>
      </c>
      <c r="AA1083" s="75">
        <v>2151</v>
      </c>
    </row>
    <row r="1084" spans="1:27" ht="38.25" x14ac:dyDescent="0.2">
      <c r="A1084" s="14" t="s">
        <v>1878</v>
      </c>
      <c r="B1084" s="81">
        <v>1079</v>
      </c>
      <c r="C1084" s="16" t="s">
        <v>133</v>
      </c>
      <c r="D1084" s="16" t="s">
        <v>312</v>
      </c>
      <c r="E1084" s="14" t="s">
        <v>3314</v>
      </c>
      <c r="F1084" s="14" t="s">
        <v>1366</v>
      </c>
      <c r="G1084" s="14" t="s">
        <v>1521</v>
      </c>
      <c r="H1084" s="14" t="s">
        <v>3315</v>
      </c>
      <c r="I1084" s="81"/>
      <c r="J1084" s="81"/>
      <c r="K1084" s="81" t="s">
        <v>82</v>
      </c>
      <c r="L1084" s="14"/>
      <c r="M1084" s="14">
        <v>1</v>
      </c>
      <c r="N1084" s="81" t="s">
        <v>2224</v>
      </c>
      <c r="O1084" s="81" t="s">
        <v>2224</v>
      </c>
      <c r="P1084" s="81"/>
      <c r="Q1084" s="81"/>
      <c r="R1084" s="81"/>
      <c r="S1084" s="81"/>
      <c r="T1084" s="14"/>
      <c r="U1084" s="16"/>
      <c r="V1084" s="81" t="s">
        <v>1297</v>
      </c>
      <c r="W1084" s="81"/>
      <c r="X1084" s="81"/>
      <c r="Y1084" s="82">
        <v>2394</v>
      </c>
      <c r="Z1084" s="74">
        <v>0.1</v>
      </c>
      <c r="AA1084" s="75">
        <v>2154.6</v>
      </c>
    </row>
    <row r="1085" spans="1:27" ht="38.25" x14ac:dyDescent="0.2">
      <c r="A1085" s="14" t="s">
        <v>1878</v>
      </c>
      <c r="B1085" s="81">
        <v>1080</v>
      </c>
      <c r="C1085" s="16" t="s">
        <v>133</v>
      </c>
      <c r="D1085" s="16" t="s">
        <v>312</v>
      </c>
      <c r="E1085" s="14" t="s">
        <v>3316</v>
      </c>
      <c r="F1085" s="14" t="s">
        <v>1366</v>
      </c>
      <c r="G1085" s="14" t="s">
        <v>1521</v>
      </c>
      <c r="H1085" s="14" t="s">
        <v>3317</v>
      </c>
      <c r="I1085" s="81"/>
      <c r="J1085" s="81"/>
      <c r="K1085" s="81" t="s">
        <v>82</v>
      </c>
      <c r="L1085" s="14"/>
      <c r="M1085" s="14">
        <v>1</v>
      </c>
      <c r="N1085" s="81" t="s">
        <v>2224</v>
      </c>
      <c r="O1085" s="81" t="s">
        <v>2224</v>
      </c>
      <c r="P1085" s="81"/>
      <c r="Q1085" s="81"/>
      <c r="R1085" s="81"/>
      <c r="S1085" s="81"/>
      <c r="T1085" s="14"/>
      <c r="U1085" s="16"/>
      <c r="V1085" s="81" t="s">
        <v>1297</v>
      </c>
      <c r="W1085" s="81"/>
      <c r="X1085" s="81"/>
      <c r="Y1085" s="82">
        <v>2452</v>
      </c>
      <c r="Z1085" s="74">
        <v>0.1</v>
      </c>
      <c r="AA1085" s="75">
        <v>2206.8000000000002</v>
      </c>
    </row>
    <row r="1086" spans="1:27" ht="38.25" x14ac:dyDescent="0.2">
      <c r="A1086" s="14" t="s">
        <v>1878</v>
      </c>
      <c r="B1086" s="81">
        <v>1081</v>
      </c>
      <c r="C1086" s="16" t="s">
        <v>133</v>
      </c>
      <c r="D1086" s="16" t="s">
        <v>312</v>
      </c>
      <c r="E1086" s="14" t="s">
        <v>3234</v>
      </c>
      <c r="F1086" s="14" t="s">
        <v>1366</v>
      </c>
      <c r="G1086" s="14" t="s">
        <v>1521</v>
      </c>
      <c r="H1086" s="14" t="s">
        <v>3318</v>
      </c>
      <c r="I1086" s="81"/>
      <c r="J1086" s="81"/>
      <c r="K1086" s="81" t="s">
        <v>82</v>
      </c>
      <c r="L1086" s="14"/>
      <c r="M1086" s="14">
        <v>1</v>
      </c>
      <c r="N1086" s="81" t="s">
        <v>2224</v>
      </c>
      <c r="O1086" s="81" t="s">
        <v>2224</v>
      </c>
      <c r="P1086" s="81"/>
      <c r="Q1086" s="81"/>
      <c r="R1086" s="81"/>
      <c r="S1086" s="81"/>
      <c r="T1086" s="14"/>
      <c r="U1086" s="16"/>
      <c r="V1086" s="81" t="s">
        <v>1297</v>
      </c>
      <c r="W1086" s="81"/>
      <c r="X1086" s="81"/>
      <c r="Y1086" s="82">
        <v>2848</v>
      </c>
      <c r="Z1086" s="74">
        <v>0.1</v>
      </c>
      <c r="AA1086" s="75">
        <v>2563.1999999999998</v>
      </c>
    </row>
    <row r="1087" spans="1:27" ht="38.25" x14ac:dyDescent="0.2">
      <c r="A1087" s="14" t="s">
        <v>1878</v>
      </c>
      <c r="B1087" s="81">
        <v>1082</v>
      </c>
      <c r="C1087" s="16" t="s">
        <v>133</v>
      </c>
      <c r="D1087" s="16" t="s">
        <v>312</v>
      </c>
      <c r="E1087" s="14" t="s">
        <v>3240</v>
      </c>
      <c r="F1087" s="14" t="s">
        <v>1366</v>
      </c>
      <c r="G1087" s="14" t="s">
        <v>1521</v>
      </c>
      <c r="H1087" s="14" t="s">
        <v>3319</v>
      </c>
      <c r="I1087" s="81"/>
      <c r="J1087" s="81"/>
      <c r="K1087" s="81" t="s">
        <v>82</v>
      </c>
      <c r="L1087" s="14"/>
      <c r="M1087" s="14">
        <v>1</v>
      </c>
      <c r="N1087" s="81" t="s">
        <v>2224</v>
      </c>
      <c r="O1087" s="81" t="s">
        <v>2224</v>
      </c>
      <c r="P1087" s="81"/>
      <c r="Q1087" s="81"/>
      <c r="R1087" s="81"/>
      <c r="S1087" s="81"/>
      <c r="T1087" s="14"/>
      <c r="U1087" s="16"/>
      <c r="V1087" s="81" t="s">
        <v>1297</v>
      </c>
      <c r="W1087" s="81"/>
      <c r="X1087" s="81"/>
      <c r="Y1087" s="82">
        <v>2950</v>
      </c>
      <c r="Z1087" s="74">
        <v>0.1</v>
      </c>
      <c r="AA1087" s="75">
        <v>2655</v>
      </c>
    </row>
    <row r="1088" spans="1:27" ht="38.25" x14ac:dyDescent="0.2">
      <c r="A1088" s="14" t="s">
        <v>1878</v>
      </c>
      <c r="B1088" s="81">
        <v>1083</v>
      </c>
      <c r="C1088" s="16" t="s">
        <v>133</v>
      </c>
      <c r="D1088" s="16" t="s">
        <v>312</v>
      </c>
      <c r="E1088" s="14" t="s">
        <v>3242</v>
      </c>
      <c r="F1088" s="14" t="s">
        <v>1366</v>
      </c>
      <c r="G1088" s="14" t="s">
        <v>1521</v>
      </c>
      <c r="H1088" s="14" t="s">
        <v>3320</v>
      </c>
      <c r="I1088" s="81"/>
      <c r="J1088" s="81"/>
      <c r="K1088" s="81" t="s">
        <v>82</v>
      </c>
      <c r="L1088" s="14"/>
      <c r="M1088" s="14">
        <v>1</v>
      </c>
      <c r="N1088" s="81" t="s">
        <v>2224</v>
      </c>
      <c r="O1088" s="81" t="s">
        <v>2224</v>
      </c>
      <c r="P1088" s="81"/>
      <c r="Q1088" s="81"/>
      <c r="R1088" s="81"/>
      <c r="S1088" s="81"/>
      <c r="T1088" s="14"/>
      <c r="U1088" s="16"/>
      <c r="V1088" s="81" t="s">
        <v>1297</v>
      </c>
      <c r="W1088" s="81"/>
      <c r="X1088" s="81"/>
      <c r="Y1088" s="82">
        <v>2950</v>
      </c>
      <c r="Z1088" s="74">
        <v>0.1</v>
      </c>
      <c r="AA1088" s="75">
        <v>2655</v>
      </c>
    </row>
    <row r="1089" spans="1:27" ht="38.25" x14ac:dyDescent="0.2">
      <c r="A1089" s="14" t="s">
        <v>1878</v>
      </c>
      <c r="B1089" s="81">
        <v>1084</v>
      </c>
      <c r="C1089" s="16" t="s">
        <v>133</v>
      </c>
      <c r="D1089" s="16" t="s">
        <v>312</v>
      </c>
      <c r="E1089" s="14" t="s">
        <v>3321</v>
      </c>
      <c r="F1089" s="14" t="s">
        <v>1366</v>
      </c>
      <c r="G1089" s="14" t="s">
        <v>1521</v>
      </c>
      <c r="H1089" s="14" t="s">
        <v>3322</v>
      </c>
      <c r="I1089" s="81"/>
      <c r="J1089" s="81"/>
      <c r="K1089" s="81" t="s">
        <v>82</v>
      </c>
      <c r="L1089" s="14"/>
      <c r="M1089" s="14">
        <v>1</v>
      </c>
      <c r="N1089" s="81" t="s">
        <v>2224</v>
      </c>
      <c r="O1089" s="81" t="s">
        <v>2224</v>
      </c>
      <c r="P1089" s="81"/>
      <c r="Q1089" s="81"/>
      <c r="R1089" s="81"/>
      <c r="S1089" s="81"/>
      <c r="T1089" s="14"/>
      <c r="U1089" s="16"/>
      <c r="V1089" s="81" t="s">
        <v>1297</v>
      </c>
      <c r="W1089" s="81"/>
      <c r="X1089" s="81"/>
      <c r="Y1089" s="82">
        <v>3196</v>
      </c>
      <c r="Z1089" s="74">
        <v>0.1</v>
      </c>
      <c r="AA1089" s="75">
        <v>2876.4</v>
      </c>
    </row>
    <row r="1090" spans="1:27" ht="38.25" x14ac:dyDescent="0.2">
      <c r="A1090" s="14" t="s">
        <v>1878</v>
      </c>
      <c r="B1090" s="81">
        <v>1085</v>
      </c>
      <c r="C1090" s="16" t="s">
        <v>133</v>
      </c>
      <c r="D1090" s="16" t="s">
        <v>312</v>
      </c>
      <c r="E1090" s="14" t="s">
        <v>2045</v>
      </c>
      <c r="F1090" s="14" t="s">
        <v>1366</v>
      </c>
      <c r="G1090" s="14" t="s">
        <v>1521</v>
      </c>
      <c r="H1090" s="14" t="s">
        <v>3323</v>
      </c>
      <c r="I1090" s="81"/>
      <c r="J1090" s="81"/>
      <c r="K1090" s="81" t="s">
        <v>82</v>
      </c>
      <c r="L1090" s="14"/>
      <c r="M1090" s="14">
        <v>1</v>
      </c>
      <c r="N1090" s="81" t="s">
        <v>2224</v>
      </c>
      <c r="O1090" s="81" t="s">
        <v>2224</v>
      </c>
      <c r="P1090" s="81"/>
      <c r="Q1090" s="81"/>
      <c r="R1090" s="81"/>
      <c r="S1090" s="81"/>
      <c r="T1090" s="14"/>
      <c r="U1090" s="16"/>
      <c r="V1090" s="81" t="s">
        <v>1297</v>
      </c>
      <c r="W1090" s="81"/>
      <c r="X1090" s="81"/>
      <c r="Y1090" s="82">
        <v>3444</v>
      </c>
      <c r="Z1090" s="74">
        <v>0.1</v>
      </c>
      <c r="AA1090" s="75">
        <v>3099.6</v>
      </c>
    </row>
    <row r="1091" spans="1:27" ht="38.25" x14ac:dyDescent="0.2">
      <c r="A1091" s="14" t="s">
        <v>1878</v>
      </c>
      <c r="B1091" s="81">
        <v>1086</v>
      </c>
      <c r="C1091" s="16" t="s">
        <v>133</v>
      </c>
      <c r="D1091" s="16" t="s">
        <v>312</v>
      </c>
      <c r="E1091" s="14" t="s">
        <v>3324</v>
      </c>
      <c r="F1091" s="14" t="s">
        <v>1366</v>
      </c>
      <c r="G1091" s="14" t="s">
        <v>1521</v>
      </c>
      <c r="H1091" s="14" t="s">
        <v>3325</v>
      </c>
      <c r="I1091" s="81"/>
      <c r="J1091" s="81"/>
      <c r="K1091" s="81" t="s">
        <v>82</v>
      </c>
      <c r="L1091" s="14"/>
      <c r="M1091" s="14">
        <v>1</v>
      </c>
      <c r="N1091" s="81" t="s">
        <v>2224</v>
      </c>
      <c r="O1091" s="81" t="s">
        <v>2224</v>
      </c>
      <c r="P1091" s="81"/>
      <c r="Q1091" s="81"/>
      <c r="R1091" s="81"/>
      <c r="S1091" s="81"/>
      <c r="T1091" s="14"/>
      <c r="U1091" s="16"/>
      <c r="V1091" s="81" t="s">
        <v>1297</v>
      </c>
      <c r="W1091" s="81"/>
      <c r="X1091" s="81"/>
      <c r="Y1091" s="82">
        <v>4190</v>
      </c>
      <c r="Z1091" s="74">
        <v>0.1</v>
      </c>
      <c r="AA1091" s="75">
        <v>3771</v>
      </c>
    </row>
    <row r="1092" spans="1:27" ht="38.25" x14ac:dyDescent="0.2">
      <c r="A1092" s="14" t="s">
        <v>1878</v>
      </c>
      <c r="B1092" s="81">
        <v>1087</v>
      </c>
      <c r="C1092" s="16" t="s">
        <v>133</v>
      </c>
      <c r="D1092" s="16" t="s">
        <v>312</v>
      </c>
      <c r="E1092" s="14" t="s">
        <v>3326</v>
      </c>
      <c r="F1092" s="14" t="s">
        <v>1366</v>
      </c>
      <c r="G1092" s="14" t="s">
        <v>1521</v>
      </c>
      <c r="H1092" s="14" t="s">
        <v>3327</v>
      </c>
      <c r="I1092" s="81"/>
      <c r="J1092" s="81"/>
      <c r="K1092" s="81" t="s">
        <v>82</v>
      </c>
      <c r="L1092" s="14"/>
      <c r="M1092" s="14">
        <v>1</v>
      </c>
      <c r="N1092" s="81" t="s">
        <v>2224</v>
      </c>
      <c r="O1092" s="81" t="s">
        <v>2224</v>
      </c>
      <c r="P1092" s="81"/>
      <c r="Q1092" s="81"/>
      <c r="R1092" s="81"/>
      <c r="S1092" s="81"/>
      <c r="T1092" s="14"/>
      <c r="U1092" s="16"/>
      <c r="V1092" s="81" t="s">
        <v>1297</v>
      </c>
      <c r="W1092" s="81"/>
      <c r="X1092" s="81"/>
      <c r="Y1092" s="82">
        <v>4234</v>
      </c>
      <c r="Z1092" s="74">
        <v>0.1</v>
      </c>
      <c r="AA1092" s="75">
        <v>3810.6</v>
      </c>
    </row>
    <row r="1093" spans="1:27" ht="38.25" x14ac:dyDescent="0.2">
      <c r="A1093" s="14" t="s">
        <v>1878</v>
      </c>
      <c r="B1093" s="81">
        <v>1088</v>
      </c>
      <c r="C1093" s="16" t="s">
        <v>133</v>
      </c>
      <c r="D1093" s="16" t="s">
        <v>312</v>
      </c>
      <c r="E1093" s="14" t="s">
        <v>3246</v>
      </c>
      <c r="F1093" s="14" t="s">
        <v>1366</v>
      </c>
      <c r="G1093" s="14" t="s">
        <v>1521</v>
      </c>
      <c r="H1093" s="14" t="s">
        <v>3328</v>
      </c>
      <c r="I1093" s="81"/>
      <c r="J1093" s="81"/>
      <c r="K1093" s="81" t="s">
        <v>82</v>
      </c>
      <c r="L1093" s="14"/>
      <c r="M1093" s="14">
        <v>1</v>
      </c>
      <c r="N1093" s="81" t="s">
        <v>2224</v>
      </c>
      <c r="O1093" s="81" t="s">
        <v>2224</v>
      </c>
      <c r="P1093" s="81"/>
      <c r="Q1093" s="81"/>
      <c r="R1093" s="81"/>
      <c r="S1093" s="81"/>
      <c r="T1093" s="14"/>
      <c r="U1093" s="16"/>
      <c r="V1093" s="81" t="s">
        <v>1297</v>
      </c>
      <c r="W1093" s="81"/>
      <c r="X1093" s="81"/>
      <c r="Y1093" s="82">
        <v>4522</v>
      </c>
      <c r="Z1093" s="74">
        <v>0.1</v>
      </c>
      <c r="AA1093" s="75">
        <v>4069.8</v>
      </c>
    </row>
    <row r="1094" spans="1:27" ht="38.25" x14ac:dyDescent="0.2">
      <c r="A1094" s="14" t="s">
        <v>1878</v>
      </c>
      <c r="B1094" s="81">
        <v>1089</v>
      </c>
      <c r="C1094" s="16" t="s">
        <v>133</v>
      </c>
      <c r="D1094" s="16" t="s">
        <v>312</v>
      </c>
      <c r="E1094" s="14" t="s">
        <v>3329</v>
      </c>
      <c r="F1094" s="14" t="s">
        <v>1366</v>
      </c>
      <c r="G1094" s="14" t="s">
        <v>1521</v>
      </c>
      <c r="H1094" s="14" t="s">
        <v>3330</v>
      </c>
      <c r="I1094" s="81"/>
      <c r="J1094" s="81"/>
      <c r="K1094" s="81" t="s">
        <v>82</v>
      </c>
      <c r="L1094" s="14"/>
      <c r="M1094" s="14">
        <v>1</v>
      </c>
      <c r="N1094" s="81" t="s">
        <v>2224</v>
      </c>
      <c r="O1094" s="81" t="s">
        <v>2224</v>
      </c>
      <c r="P1094" s="81"/>
      <c r="Q1094" s="81"/>
      <c r="R1094" s="81"/>
      <c r="S1094" s="81"/>
      <c r="T1094" s="14"/>
      <c r="U1094" s="16"/>
      <c r="V1094" s="81" t="s">
        <v>1297</v>
      </c>
      <c r="W1094" s="81"/>
      <c r="X1094" s="81"/>
      <c r="Y1094" s="82">
        <v>17502</v>
      </c>
      <c r="Z1094" s="74">
        <v>0.1</v>
      </c>
      <c r="AA1094" s="75">
        <v>15751.8</v>
      </c>
    </row>
    <row r="1095" spans="1:27" ht="38.25" x14ac:dyDescent="0.2">
      <c r="A1095" s="14" t="s">
        <v>1878</v>
      </c>
      <c r="B1095" s="81">
        <v>1090</v>
      </c>
      <c r="C1095" s="16" t="s">
        <v>133</v>
      </c>
      <c r="D1095" s="16" t="s">
        <v>312</v>
      </c>
      <c r="E1095" s="14" t="s">
        <v>3331</v>
      </c>
      <c r="F1095" s="14" t="s">
        <v>1366</v>
      </c>
      <c r="G1095" s="14" t="s">
        <v>3332</v>
      </c>
      <c r="H1095" s="14" t="s">
        <v>3333</v>
      </c>
      <c r="I1095" s="81"/>
      <c r="J1095" s="81"/>
      <c r="K1095" s="81" t="s">
        <v>82</v>
      </c>
      <c r="L1095" s="14"/>
      <c r="M1095" s="14">
        <v>1</v>
      </c>
      <c r="N1095" s="81" t="s">
        <v>2224</v>
      </c>
      <c r="O1095" s="81" t="s">
        <v>2224</v>
      </c>
      <c r="P1095" s="81"/>
      <c r="Q1095" s="81"/>
      <c r="R1095" s="81"/>
      <c r="S1095" s="81"/>
      <c r="T1095" s="14"/>
      <c r="U1095" s="16"/>
      <c r="V1095" s="81" t="s">
        <v>1297</v>
      </c>
      <c r="W1095" s="81"/>
      <c r="X1095" s="81"/>
      <c r="Y1095" s="82">
        <v>1200</v>
      </c>
      <c r="Z1095" s="74">
        <v>0.1</v>
      </c>
      <c r="AA1095" s="75">
        <v>1080</v>
      </c>
    </row>
    <row r="1096" spans="1:27" ht="38.25" x14ac:dyDescent="0.2">
      <c r="A1096" s="14" t="s">
        <v>1878</v>
      </c>
      <c r="B1096" s="81">
        <v>1091</v>
      </c>
      <c r="C1096" s="16" t="s">
        <v>133</v>
      </c>
      <c r="D1096" s="16" t="s">
        <v>312</v>
      </c>
      <c r="E1096" s="14" t="s">
        <v>3334</v>
      </c>
      <c r="F1096" s="14" t="s">
        <v>1366</v>
      </c>
      <c r="G1096" s="14" t="s">
        <v>3335</v>
      </c>
      <c r="H1096" s="14" t="s">
        <v>3336</v>
      </c>
      <c r="I1096" s="81"/>
      <c r="J1096" s="81"/>
      <c r="K1096" s="81" t="s">
        <v>82</v>
      </c>
      <c r="L1096" s="14"/>
      <c r="M1096" s="14">
        <v>1</v>
      </c>
      <c r="N1096" s="81" t="s">
        <v>2224</v>
      </c>
      <c r="O1096" s="81" t="s">
        <v>2224</v>
      </c>
      <c r="P1096" s="81"/>
      <c r="Q1096" s="81"/>
      <c r="R1096" s="81"/>
      <c r="S1096" s="81"/>
      <c r="T1096" s="14"/>
      <c r="U1096" s="16"/>
      <c r="V1096" s="81" t="s">
        <v>1297</v>
      </c>
      <c r="W1096" s="81"/>
      <c r="X1096" s="81"/>
      <c r="Y1096" s="82">
        <v>22</v>
      </c>
      <c r="Z1096" s="74">
        <v>0.1</v>
      </c>
      <c r="AA1096" s="75">
        <v>19.8</v>
      </c>
    </row>
    <row r="1097" spans="1:27" ht="38.25" x14ac:dyDescent="0.2">
      <c r="A1097" s="14" t="s">
        <v>1878</v>
      </c>
      <c r="B1097" s="81">
        <v>1092</v>
      </c>
      <c r="C1097" s="16" t="s">
        <v>133</v>
      </c>
      <c r="D1097" s="16" t="s">
        <v>312</v>
      </c>
      <c r="E1097" s="14" t="s">
        <v>3337</v>
      </c>
      <c r="F1097" s="14" t="s">
        <v>1366</v>
      </c>
      <c r="G1097" s="14" t="s">
        <v>3335</v>
      </c>
      <c r="H1097" s="14" t="s">
        <v>3338</v>
      </c>
      <c r="I1097" s="81"/>
      <c r="J1097" s="81"/>
      <c r="K1097" s="81" t="s">
        <v>82</v>
      </c>
      <c r="L1097" s="14"/>
      <c r="M1097" s="14">
        <v>1</v>
      </c>
      <c r="N1097" s="81" t="s">
        <v>2224</v>
      </c>
      <c r="O1097" s="81" t="s">
        <v>2224</v>
      </c>
      <c r="P1097" s="81"/>
      <c r="Q1097" s="81"/>
      <c r="R1097" s="81"/>
      <c r="S1097" s="81"/>
      <c r="T1097" s="14"/>
      <c r="U1097" s="16"/>
      <c r="V1097" s="81" t="s">
        <v>1297</v>
      </c>
      <c r="W1097" s="81"/>
      <c r="X1097" s="81"/>
      <c r="Y1097" s="82">
        <v>92</v>
      </c>
      <c r="Z1097" s="74">
        <v>0.1</v>
      </c>
      <c r="AA1097" s="75">
        <v>82.8</v>
      </c>
    </row>
    <row r="1098" spans="1:27" ht="38.25" x14ac:dyDescent="0.2">
      <c r="A1098" s="14" t="s">
        <v>1878</v>
      </c>
      <c r="B1098" s="81">
        <v>1093</v>
      </c>
      <c r="C1098" s="16" t="s">
        <v>133</v>
      </c>
      <c r="D1098" s="16" t="s">
        <v>312</v>
      </c>
      <c r="E1098" s="14" t="s">
        <v>3177</v>
      </c>
      <c r="F1098" s="14" t="s">
        <v>1366</v>
      </c>
      <c r="G1098" s="14" t="s">
        <v>3335</v>
      </c>
      <c r="H1098" s="14" t="s">
        <v>3339</v>
      </c>
      <c r="I1098" s="81"/>
      <c r="J1098" s="81"/>
      <c r="K1098" s="81" t="s">
        <v>82</v>
      </c>
      <c r="L1098" s="14"/>
      <c r="M1098" s="14">
        <v>1</v>
      </c>
      <c r="N1098" s="81" t="s">
        <v>2224</v>
      </c>
      <c r="O1098" s="81" t="s">
        <v>2224</v>
      </c>
      <c r="P1098" s="81"/>
      <c r="Q1098" s="81"/>
      <c r="R1098" s="81"/>
      <c r="S1098" s="81"/>
      <c r="T1098" s="14"/>
      <c r="U1098" s="16"/>
      <c r="V1098" s="81" t="s">
        <v>1297</v>
      </c>
      <c r="W1098" s="81"/>
      <c r="X1098" s="81"/>
      <c r="Y1098" s="82">
        <v>92</v>
      </c>
      <c r="Z1098" s="74">
        <v>0.1</v>
      </c>
      <c r="AA1098" s="75">
        <v>82.8</v>
      </c>
    </row>
    <row r="1099" spans="1:27" ht="38.25" x14ac:dyDescent="0.2">
      <c r="A1099" s="14" t="s">
        <v>1878</v>
      </c>
      <c r="B1099" s="81">
        <v>1094</v>
      </c>
      <c r="C1099" s="16" t="s">
        <v>133</v>
      </c>
      <c r="D1099" s="16" t="s">
        <v>312</v>
      </c>
      <c r="E1099" s="14" t="s">
        <v>3340</v>
      </c>
      <c r="F1099" s="14" t="s">
        <v>1366</v>
      </c>
      <c r="G1099" s="14" t="s">
        <v>3335</v>
      </c>
      <c r="H1099" s="14" t="s">
        <v>3341</v>
      </c>
      <c r="I1099" s="81"/>
      <c r="J1099" s="81"/>
      <c r="K1099" s="81" t="s">
        <v>82</v>
      </c>
      <c r="L1099" s="14"/>
      <c r="M1099" s="14">
        <v>1</v>
      </c>
      <c r="N1099" s="81" t="s">
        <v>2224</v>
      </c>
      <c r="O1099" s="81" t="s">
        <v>2224</v>
      </c>
      <c r="P1099" s="81"/>
      <c r="Q1099" s="81"/>
      <c r="R1099" s="81"/>
      <c r="S1099" s="81"/>
      <c r="T1099" s="14"/>
      <c r="U1099" s="16"/>
      <c r="V1099" s="81" t="s">
        <v>1297</v>
      </c>
      <c r="W1099" s="81"/>
      <c r="X1099" s="81"/>
      <c r="Y1099" s="82">
        <v>252</v>
      </c>
      <c r="Z1099" s="74">
        <v>0.1</v>
      </c>
      <c r="AA1099" s="75">
        <v>226.8</v>
      </c>
    </row>
    <row r="1100" spans="1:27" ht="38.25" x14ac:dyDescent="0.2">
      <c r="A1100" s="14" t="s">
        <v>1878</v>
      </c>
      <c r="B1100" s="81">
        <v>1095</v>
      </c>
      <c r="C1100" s="16" t="s">
        <v>133</v>
      </c>
      <c r="D1100" s="16" t="s">
        <v>312</v>
      </c>
      <c r="E1100" s="14" t="s">
        <v>3342</v>
      </c>
      <c r="F1100" s="14" t="s">
        <v>1366</v>
      </c>
      <c r="G1100" s="14" t="s">
        <v>3335</v>
      </c>
      <c r="H1100" s="14" t="s">
        <v>3343</v>
      </c>
      <c r="I1100" s="81"/>
      <c r="J1100" s="81"/>
      <c r="K1100" s="81" t="s">
        <v>82</v>
      </c>
      <c r="L1100" s="14"/>
      <c r="M1100" s="14">
        <v>1</v>
      </c>
      <c r="N1100" s="81" t="s">
        <v>2224</v>
      </c>
      <c r="O1100" s="81" t="s">
        <v>2224</v>
      </c>
      <c r="P1100" s="81"/>
      <c r="Q1100" s="81"/>
      <c r="R1100" s="81"/>
      <c r="S1100" s="81"/>
      <c r="T1100" s="14"/>
      <c r="U1100" s="16"/>
      <c r="V1100" s="81" t="s">
        <v>1297</v>
      </c>
      <c r="W1100" s="81"/>
      <c r="X1100" s="81"/>
      <c r="Y1100" s="82">
        <v>262</v>
      </c>
      <c r="Z1100" s="74">
        <v>0.1</v>
      </c>
      <c r="AA1100" s="75">
        <v>235.8</v>
      </c>
    </row>
    <row r="1101" spans="1:27" ht="38.25" x14ac:dyDescent="0.2">
      <c r="A1101" s="14" t="s">
        <v>1878</v>
      </c>
      <c r="B1101" s="81">
        <v>1096</v>
      </c>
      <c r="C1101" s="16" t="s">
        <v>133</v>
      </c>
      <c r="D1101" s="16" t="s">
        <v>312</v>
      </c>
      <c r="E1101" s="14" t="s">
        <v>2009</v>
      </c>
      <c r="F1101" s="14" t="s">
        <v>1366</v>
      </c>
      <c r="G1101" s="14" t="s">
        <v>3335</v>
      </c>
      <c r="H1101" s="14" t="s">
        <v>3344</v>
      </c>
      <c r="I1101" s="81"/>
      <c r="J1101" s="81"/>
      <c r="K1101" s="81" t="s">
        <v>82</v>
      </c>
      <c r="L1101" s="14"/>
      <c r="M1101" s="14">
        <v>1</v>
      </c>
      <c r="N1101" s="81" t="s">
        <v>2224</v>
      </c>
      <c r="O1101" s="81" t="s">
        <v>2224</v>
      </c>
      <c r="P1101" s="81"/>
      <c r="Q1101" s="81"/>
      <c r="R1101" s="81"/>
      <c r="S1101" s="81"/>
      <c r="T1101" s="14"/>
      <c r="U1101" s="16"/>
      <c r="V1101" s="81" t="s">
        <v>1297</v>
      </c>
      <c r="W1101" s="81"/>
      <c r="X1101" s="81"/>
      <c r="Y1101" s="82">
        <v>276</v>
      </c>
      <c r="Z1101" s="74">
        <v>0.1</v>
      </c>
      <c r="AA1101" s="75">
        <v>248.4</v>
      </c>
    </row>
    <row r="1102" spans="1:27" ht="38.25" x14ac:dyDescent="0.2">
      <c r="A1102" s="14" t="s">
        <v>1878</v>
      </c>
      <c r="B1102" s="81">
        <v>1097</v>
      </c>
      <c r="C1102" s="16" t="s">
        <v>133</v>
      </c>
      <c r="D1102" s="16" t="s">
        <v>312</v>
      </c>
      <c r="E1102" s="14" t="s">
        <v>3345</v>
      </c>
      <c r="F1102" s="14" t="s">
        <v>1366</v>
      </c>
      <c r="G1102" s="14" t="s">
        <v>3335</v>
      </c>
      <c r="H1102" s="14" t="s">
        <v>3346</v>
      </c>
      <c r="I1102" s="81"/>
      <c r="J1102" s="81"/>
      <c r="K1102" s="81" t="s">
        <v>82</v>
      </c>
      <c r="L1102" s="14"/>
      <c r="M1102" s="14">
        <v>1</v>
      </c>
      <c r="N1102" s="81" t="s">
        <v>2224</v>
      </c>
      <c r="O1102" s="81" t="s">
        <v>2224</v>
      </c>
      <c r="P1102" s="81"/>
      <c r="Q1102" s="81"/>
      <c r="R1102" s="81"/>
      <c r="S1102" s="81"/>
      <c r="T1102" s="14"/>
      <c r="U1102" s="16"/>
      <c r="V1102" s="81" t="s">
        <v>1297</v>
      </c>
      <c r="W1102" s="81"/>
      <c r="X1102" s="81"/>
      <c r="Y1102" s="82">
        <v>286</v>
      </c>
      <c r="Z1102" s="74">
        <v>0.1</v>
      </c>
      <c r="AA1102" s="75">
        <v>257.39999999999998</v>
      </c>
    </row>
    <row r="1103" spans="1:27" ht="38.25" x14ac:dyDescent="0.2">
      <c r="A1103" s="14" t="s">
        <v>1878</v>
      </c>
      <c r="B1103" s="81">
        <v>1098</v>
      </c>
      <c r="C1103" s="16" t="s">
        <v>133</v>
      </c>
      <c r="D1103" s="16" t="s">
        <v>312</v>
      </c>
      <c r="E1103" s="14" t="s">
        <v>3269</v>
      </c>
      <c r="F1103" s="14" t="s">
        <v>1366</v>
      </c>
      <c r="G1103" s="14" t="s">
        <v>3335</v>
      </c>
      <c r="H1103" s="14" t="s">
        <v>3347</v>
      </c>
      <c r="I1103" s="81"/>
      <c r="J1103" s="81"/>
      <c r="K1103" s="81" t="s">
        <v>82</v>
      </c>
      <c r="L1103" s="14"/>
      <c r="M1103" s="14">
        <v>1</v>
      </c>
      <c r="N1103" s="81" t="s">
        <v>2224</v>
      </c>
      <c r="O1103" s="81" t="s">
        <v>2224</v>
      </c>
      <c r="P1103" s="81"/>
      <c r="Q1103" s="81"/>
      <c r="R1103" s="81"/>
      <c r="S1103" s="81"/>
      <c r="T1103" s="14"/>
      <c r="U1103" s="16"/>
      <c r="V1103" s="81" t="s">
        <v>1297</v>
      </c>
      <c r="W1103" s="81"/>
      <c r="X1103" s="81"/>
      <c r="Y1103" s="82">
        <v>332</v>
      </c>
      <c r="Z1103" s="74">
        <v>0.1</v>
      </c>
      <c r="AA1103" s="75">
        <v>298.8</v>
      </c>
    </row>
    <row r="1104" spans="1:27" ht="38.25" x14ac:dyDescent="0.2">
      <c r="A1104" s="14" t="s">
        <v>1878</v>
      </c>
      <c r="B1104" s="81">
        <v>1099</v>
      </c>
      <c r="C1104" s="16" t="s">
        <v>133</v>
      </c>
      <c r="D1104" s="16" t="s">
        <v>312</v>
      </c>
      <c r="E1104" s="14" t="s">
        <v>3199</v>
      </c>
      <c r="F1104" s="14" t="s">
        <v>1366</v>
      </c>
      <c r="G1104" s="14" t="s">
        <v>3335</v>
      </c>
      <c r="H1104" s="14" t="s">
        <v>3348</v>
      </c>
      <c r="I1104" s="81"/>
      <c r="J1104" s="81"/>
      <c r="K1104" s="81" t="s">
        <v>82</v>
      </c>
      <c r="L1104" s="14"/>
      <c r="M1104" s="14">
        <v>1</v>
      </c>
      <c r="N1104" s="81" t="s">
        <v>2224</v>
      </c>
      <c r="O1104" s="81" t="s">
        <v>2224</v>
      </c>
      <c r="P1104" s="81"/>
      <c r="Q1104" s="81"/>
      <c r="R1104" s="81"/>
      <c r="S1104" s="81"/>
      <c r="T1104" s="14"/>
      <c r="U1104" s="16"/>
      <c r="V1104" s="81" t="s">
        <v>1297</v>
      </c>
      <c r="W1104" s="81"/>
      <c r="X1104" s="81"/>
      <c r="Y1104" s="82">
        <v>372</v>
      </c>
      <c r="Z1104" s="74">
        <v>0.1</v>
      </c>
      <c r="AA1104" s="75">
        <v>334.8</v>
      </c>
    </row>
    <row r="1105" spans="1:27" ht="38.25" x14ac:dyDescent="0.2">
      <c r="A1105" s="14" t="s">
        <v>1878</v>
      </c>
      <c r="B1105" s="81">
        <v>1100</v>
      </c>
      <c r="C1105" s="16" t="s">
        <v>133</v>
      </c>
      <c r="D1105" s="16" t="s">
        <v>312</v>
      </c>
      <c r="E1105" s="14" t="s">
        <v>3349</v>
      </c>
      <c r="F1105" s="14" t="s">
        <v>1366</v>
      </c>
      <c r="G1105" s="14" t="s">
        <v>3335</v>
      </c>
      <c r="H1105" s="14" t="s">
        <v>3350</v>
      </c>
      <c r="I1105" s="81"/>
      <c r="J1105" s="81"/>
      <c r="K1105" s="81" t="s">
        <v>82</v>
      </c>
      <c r="L1105" s="14"/>
      <c r="M1105" s="14">
        <v>1</v>
      </c>
      <c r="N1105" s="81" t="s">
        <v>2224</v>
      </c>
      <c r="O1105" s="81" t="s">
        <v>2224</v>
      </c>
      <c r="P1105" s="81"/>
      <c r="Q1105" s="81"/>
      <c r="R1105" s="81"/>
      <c r="S1105" s="81"/>
      <c r="T1105" s="14"/>
      <c r="U1105" s="16"/>
      <c r="V1105" s="81" t="s">
        <v>1297</v>
      </c>
      <c r="W1105" s="81"/>
      <c r="X1105" s="81"/>
      <c r="Y1105" s="82">
        <v>390</v>
      </c>
      <c r="Z1105" s="74">
        <v>0.1</v>
      </c>
      <c r="AA1105" s="75">
        <v>351</v>
      </c>
    </row>
    <row r="1106" spans="1:27" ht="38.25" x14ac:dyDescent="0.2">
      <c r="A1106" s="14" t="s">
        <v>1878</v>
      </c>
      <c r="B1106" s="81">
        <v>1101</v>
      </c>
      <c r="C1106" s="16" t="s">
        <v>133</v>
      </c>
      <c r="D1106" s="16" t="s">
        <v>312</v>
      </c>
      <c r="E1106" s="14" t="s">
        <v>3351</v>
      </c>
      <c r="F1106" s="14" t="s">
        <v>1366</v>
      </c>
      <c r="G1106" s="14" t="s">
        <v>3335</v>
      </c>
      <c r="H1106" s="14" t="s">
        <v>3352</v>
      </c>
      <c r="I1106" s="81"/>
      <c r="J1106" s="81"/>
      <c r="K1106" s="81" t="s">
        <v>82</v>
      </c>
      <c r="L1106" s="14"/>
      <c r="M1106" s="14">
        <v>1</v>
      </c>
      <c r="N1106" s="81" t="s">
        <v>2224</v>
      </c>
      <c r="O1106" s="81" t="s">
        <v>2224</v>
      </c>
      <c r="P1106" s="81"/>
      <c r="Q1106" s="81"/>
      <c r="R1106" s="81"/>
      <c r="S1106" s="81"/>
      <c r="T1106" s="14"/>
      <c r="U1106" s="16"/>
      <c r="V1106" s="81" t="s">
        <v>1297</v>
      </c>
      <c r="W1106" s="81"/>
      <c r="X1106" s="81"/>
      <c r="Y1106" s="82">
        <v>418</v>
      </c>
      <c r="Z1106" s="74">
        <v>0.1</v>
      </c>
      <c r="AA1106" s="75">
        <v>376.2</v>
      </c>
    </row>
    <row r="1107" spans="1:27" ht="38.25" x14ac:dyDescent="0.2">
      <c r="A1107" s="14" t="s">
        <v>1878</v>
      </c>
      <c r="B1107" s="81">
        <v>1102</v>
      </c>
      <c r="C1107" s="16" t="s">
        <v>133</v>
      </c>
      <c r="D1107" s="16" t="s">
        <v>312</v>
      </c>
      <c r="E1107" s="14" t="s">
        <v>3353</v>
      </c>
      <c r="F1107" s="14" t="s">
        <v>1366</v>
      </c>
      <c r="G1107" s="14" t="s">
        <v>3335</v>
      </c>
      <c r="H1107" s="14" t="s">
        <v>3354</v>
      </c>
      <c r="I1107" s="81"/>
      <c r="J1107" s="81"/>
      <c r="K1107" s="81" t="s">
        <v>82</v>
      </c>
      <c r="L1107" s="14"/>
      <c r="M1107" s="14">
        <v>1</v>
      </c>
      <c r="N1107" s="81" t="s">
        <v>2224</v>
      </c>
      <c r="O1107" s="81" t="s">
        <v>2224</v>
      </c>
      <c r="P1107" s="81"/>
      <c r="Q1107" s="81"/>
      <c r="R1107" s="81"/>
      <c r="S1107" s="81"/>
      <c r="T1107" s="14"/>
      <c r="U1107" s="16"/>
      <c r="V1107" s="81" t="s">
        <v>1297</v>
      </c>
      <c r="W1107" s="81"/>
      <c r="X1107" s="81"/>
      <c r="Y1107" s="82">
        <v>480</v>
      </c>
      <c r="Z1107" s="74">
        <v>0.1</v>
      </c>
      <c r="AA1107" s="75">
        <v>432</v>
      </c>
    </row>
    <row r="1108" spans="1:27" ht="38.25" x14ac:dyDescent="0.2">
      <c r="A1108" s="14" t="s">
        <v>1878</v>
      </c>
      <c r="B1108" s="81">
        <v>1103</v>
      </c>
      <c r="C1108" s="16" t="s">
        <v>133</v>
      </c>
      <c r="D1108" s="16" t="s">
        <v>312</v>
      </c>
      <c r="E1108" s="14" t="s">
        <v>1893</v>
      </c>
      <c r="F1108" s="14" t="s">
        <v>1366</v>
      </c>
      <c r="G1108" s="14" t="s">
        <v>3335</v>
      </c>
      <c r="H1108" s="14" t="s">
        <v>3355</v>
      </c>
      <c r="I1108" s="81"/>
      <c r="J1108" s="81"/>
      <c r="K1108" s="81" t="s">
        <v>82</v>
      </c>
      <c r="L1108" s="14"/>
      <c r="M1108" s="14">
        <v>1</v>
      </c>
      <c r="N1108" s="81" t="s">
        <v>2224</v>
      </c>
      <c r="O1108" s="81" t="s">
        <v>2224</v>
      </c>
      <c r="P1108" s="81"/>
      <c r="Q1108" s="81"/>
      <c r="R1108" s="81"/>
      <c r="S1108" s="81"/>
      <c r="T1108" s="14"/>
      <c r="U1108" s="16"/>
      <c r="V1108" s="81" t="s">
        <v>1297</v>
      </c>
      <c r="W1108" s="81"/>
      <c r="X1108" s="81"/>
      <c r="Y1108" s="82">
        <v>632</v>
      </c>
      <c r="Z1108" s="74">
        <v>0.1</v>
      </c>
      <c r="AA1108" s="75">
        <v>568.79999999999995</v>
      </c>
    </row>
    <row r="1109" spans="1:27" ht="38.25" x14ac:dyDescent="0.2">
      <c r="A1109" s="14" t="s">
        <v>1878</v>
      </c>
      <c r="B1109" s="81">
        <v>1104</v>
      </c>
      <c r="C1109" s="16" t="s">
        <v>133</v>
      </c>
      <c r="D1109" s="16" t="s">
        <v>312</v>
      </c>
      <c r="E1109" s="14" t="s">
        <v>3279</v>
      </c>
      <c r="F1109" s="14" t="s">
        <v>1366</v>
      </c>
      <c r="G1109" s="14" t="s">
        <v>3335</v>
      </c>
      <c r="H1109" s="14" t="s">
        <v>3356</v>
      </c>
      <c r="I1109" s="81"/>
      <c r="J1109" s="81"/>
      <c r="K1109" s="81" t="s">
        <v>82</v>
      </c>
      <c r="L1109" s="14"/>
      <c r="M1109" s="14">
        <v>1</v>
      </c>
      <c r="N1109" s="81" t="s">
        <v>2224</v>
      </c>
      <c r="O1109" s="81" t="s">
        <v>2224</v>
      </c>
      <c r="P1109" s="81"/>
      <c r="Q1109" s="81"/>
      <c r="R1109" s="81"/>
      <c r="S1109" s="81"/>
      <c r="T1109" s="14"/>
      <c r="U1109" s="16"/>
      <c r="V1109" s="81" t="s">
        <v>1297</v>
      </c>
      <c r="W1109" s="81"/>
      <c r="X1109" s="81"/>
      <c r="Y1109" s="82">
        <v>686</v>
      </c>
      <c r="Z1109" s="74">
        <v>0.1</v>
      </c>
      <c r="AA1109" s="75">
        <v>617.4</v>
      </c>
    </row>
    <row r="1110" spans="1:27" ht="38.25" x14ac:dyDescent="0.2">
      <c r="A1110" s="14" t="s">
        <v>1878</v>
      </c>
      <c r="B1110" s="81">
        <v>1105</v>
      </c>
      <c r="C1110" s="16" t="s">
        <v>133</v>
      </c>
      <c r="D1110" s="16" t="s">
        <v>312</v>
      </c>
      <c r="E1110" s="14" t="s">
        <v>3281</v>
      </c>
      <c r="F1110" s="14" t="s">
        <v>1366</v>
      </c>
      <c r="G1110" s="14" t="s">
        <v>3335</v>
      </c>
      <c r="H1110" s="14" t="s">
        <v>3357</v>
      </c>
      <c r="I1110" s="81"/>
      <c r="J1110" s="81"/>
      <c r="K1110" s="81" t="s">
        <v>82</v>
      </c>
      <c r="L1110" s="14"/>
      <c r="M1110" s="14">
        <v>1</v>
      </c>
      <c r="N1110" s="81" t="s">
        <v>2224</v>
      </c>
      <c r="O1110" s="81" t="s">
        <v>2224</v>
      </c>
      <c r="P1110" s="81"/>
      <c r="Q1110" s="81"/>
      <c r="R1110" s="81"/>
      <c r="S1110" s="81"/>
      <c r="T1110" s="14"/>
      <c r="U1110" s="16"/>
      <c r="V1110" s="81" t="s">
        <v>1297</v>
      </c>
      <c r="W1110" s="81"/>
      <c r="X1110" s="81"/>
      <c r="Y1110" s="82">
        <v>790</v>
      </c>
      <c r="Z1110" s="74">
        <v>0.1</v>
      </c>
      <c r="AA1110" s="75">
        <v>711</v>
      </c>
    </row>
    <row r="1111" spans="1:27" ht="38.25" x14ac:dyDescent="0.2">
      <c r="A1111" s="14" t="s">
        <v>1878</v>
      </c>
      <c r="B1111" s="81">
        <v>1106</v>
      </c>
      <c r="C1111" s="16" t="s">
        <v>133</v>
      </c>
      <c r="D1111" s="16" t="s">
        <v>312</v>
      </c>
      <c r="E1111" s="14" t="s">
        <v>3358</v>
      </c>
      <c r="F1111" s="14" t="s">
        <v>1366</v>
      </c>
      <c r="G1111" s="14" t="s">
        <v>3335</v>
      </c>
      <c r="H1111" s="14" t="s">
        <v>3359</v>
      </c>
      <c r="I1111" s="81"/>
      <c r="J1111" s="81"/>
      <c r="K1111" s="81" t="s">
        <v>82</v>
      </c>
      <c r="L1111" s="14"/>
      <c r="M1111" s="14">
        <v>1</v>
      </c>
      <c r="N1111" s="81" t="s">
        <v>2224</v>
      </c>
      <c r="O1111" s="81" t="s">
        <v>2224</v>
      </c>
      <c r="P1111" s="81"/>
      <c r="Q1111" s="81"/>
      <c r="R1111" s="81"/>
      <c r="S1111" s="81"/>
      <c r="T1111" s="14"/>
      <c r="U1111" s="16"/>
      <c r="V1111" s="81" t="s">
        <v>1297</v>
      </c>
      <c r="W1111" s="81"/>
      <c r="X1111" s="81"/>
      <c r="Y1111" s="82">
        <v>820</v>
      </c>
      <c r="Z1111" s="74">
        <v>0.1</v>
      </c>
      <c r="AA1111" s="75">
        <v>738</v>
      </c>
    </row>
    <row r="1112" spans="1:27" ht="38.25" x14ac:dyDescent="0.2">
      <c r="A1112" s="14" t="s">
        <v>1878</v>
      </c>
      <c r="B1112" s="81">
        <v>1107</v>
      </c>
      <c r="C1112" s="16" t="s">
        <v>133</v>
      </c>
      <c r="D1112" s="16" t="s">
        <v>312</v>
      </c>
      <c r="E1112" s="14" t="s">
        <v>3360</v>
      </c>
      <c r="F1112" s="14" t="s">
        <v>1366</v>
      </c>
      <c r="G1112" s="14" t="s">
        <v>3335</v>
      </c>
      <c r="H1112" s="14" t="s">
        <v>3361</v>
      </c>
      <c r="I1112" s="81"/>
      <c r="J1112" s="81"/>
      <c r="K1112" s="81" t="s">
        <v>82</v>
      </c>
      <c r="L1112" s="14"/>
      <c r="M1112" s="14">
        <v>1</v>
      </c>
      <c r="N1112" s="81" t="s">
        <v>2224</v>
      </c>
      <c r="O1112" s="81" t="s">
        <v>2224</v>
      </c>
      <c r="P1112" s="81"/>
      <c r="Q1112" s="81"/>
      <c r="R1112" s="81"/>
      <c r="S1112" s="81"/>
      <c r="T1112" s="14"/>
      <c r="U1112" s="16"/>
      <c r="V1112" s="81" t="s">
        <v>1297</v>
      </c>
      <c r="W1112" s="81"/>
      <c r="X1112" s="81"/>
      <c r="Y1112" s="82">
        <v>948</v>
      </c>
      <c r="Z1112" s="74">
        <v>0.1</v>
      </c>
      <c r="AA1112" s="75">
        <v>853.2</v>
      </c>
    </row>
    <row r="1113" spans="1:27" ht="38.25" x14ac:dyDescent="0.2">
      <c r="A1113" s="14" t="s">
        <v>1878</v>
      </c>
      <c r="B1113" s="81">
        <v>1108</v>
      </c>
      <c r="C1113" s="16" t="s">
        <v>133</v>
      </c>
      <c r="D1113" s="16" t="s">
        <v>312</v>
      </c>
      <c r="E1113" s="14" t="s">
        <v>3362</v>
      </c>
      <c r="F1113" s="14" t="s">
        <v>1366</v>
      </c>
      <c r="G1113" s="14" t="s">
        <v>3335</v>
      </c>
      <c r="H1113" s="14" t="s">
        <v>3363</v>
      </c>
      <c r="I1113" s="81"/>
      <c r="J1113" s="81"/>
      <c r="K1113" s="81" t="s">
        <v>82</v>
      </c>
      <c r="L1113" s="14"/>
      <c r="M1113" s="14">
        <v>1</v>
      </c>
      <c r="N1113" s="81" t="s">
        <v>2224</v>
      </c>
      <c r="O1113" s="81" t="s">
        <v>2224</v>
      </c>
      <c r="P1113" s="81"/>
      <c r="Q1113" s="81"/>
      <c r="R1113" s="81"/>
      <c r="S1113" s="81"/>
      <c r="T1113" s="14"/>
      <c r="U1113" s="16"/>
      <c r="V1113" s="81" t="s">
        <v>1297</v>
      </c>
      <c r="W1113" s="81"/>
      <c r="X1113" s="81"/>
      <c r="Y1113" s="82">
        <v>1064</v>
      </c>
      <c r="Z1113" s="74">
        <v>0.1</v>
      </c>
      <c r="AA1113" s="75">
        <v>957.6</v>
      </c>
    </row>
    <row r="1114" spans="1:27" ht="38.25" x14ac:dyDescent="0.2">
      <c r="A1114" s="14" t="s">
        <v>1878</v>
      </c>
      <c r="B1114" s="81">
        <v>1109</v>
      </c>
      <c r="C1114" s="16" t="s">
        <v>133</v>
      </c>
      <c r="D1114" s="16" t="s">
        <v>312</v>
      </c>
      <c r="E1114" s="14" t="s">
        <v>3364</v>
      </c>
      <c r="F1114" s="14" t="s">
        <v>1366</v>
      </c>
      <c r="G1114" s="14" t="s">
        <v>3335</v>
      </c>
      <c r="H1114" s="14" t="s">
        <v>3365</v>
      </c>
      <c r="I1114" s="81"/>
      <c r="J1114" s="81"/>
      <c r="K1114" s="81" t="s">
        <v>82</v>
      </c>
      <c r="L1114" s="14"/>
      <c r="M1114" s="14">
        <v>1</v>
      </c>
      <c r="N1114" s="81" t="s">
        <v>2224</v>
      </c>
      <c r="O1114" s="81" t="s">
        <v>2224</v>
      </c>
      <c r="P1114" s="81"/>
      <c r="Q1114" s="81"/>
      <c r="R1114" s="81"/>
      <c r="S1114" s="81"/>
      <c r="T1114" s="14"/>
      <c r="U1114" s="16"/>
      <c r="V1114" s="81" t="s">
        <v>1297</v>
      </c>
      <c r="W1114" s="81"/>
      <c r="X1114" s="81"/>
      <c r="Y1114" s="82">
        <v>1142</v>
      </c>
      <c r="Z1114" s="74">
        <v>0.1</v>
      </c>
      <c r="AA1114" s="75">
        <v>1027.8</v>
      </c>
    </row>
    <row r="1115" spans="1:27" ht="38.25" x14ac:dyDescent="0.2">
      <c r="A1115" s="14" t="s">
        <v>1878</v>
      </c>
      <c r="B1115" s="81">
        <v>1110</v>
      </c>
      <c r="C1115" s="16" t="s">
        <v>133</v>
      </c>
      <c r="D1115" s="16" t="s">
        <v>312</v>
      </c>
      <c r="E1115" s="14" t="s">
        <v>3366</v>
      </c>
      <c r="F1115" s="14" t="s">
        <v>1366</v>
      </c>
      <c r="G1115" s="14" t="s">
        <v>3335</v>
      </c>
      <c r="H1115" s="14" t="s">
        <v>3367</v>
      </c>
      <c r="I1115" s="81"/>
      <c r="J1115" s="81"/>
      <c r="K1115" s="81" t="s">
        <v>82</v>
      </c>
      <c r="L1115" s="14"/>
      <c r="M1115" s="14">
        <v>1</v>
      </c>
      <c r="N1115" s="81" t="s">
        <v>2224</v>
      </c>
      <c r="O1115" s="81" t="s">
        <v>2224</v>
      </c>
      <c r="P1115" s="81"/>
      <c r="Q1115" s="81"/>
      <c r="R1115" s="81"/>
      <c r="S1115" s="81"/>
      <c r="T1115" s="14"/>
      <c r="U1115" s="16"/>
      <c r="V1115" s="81" t="s">
        <v>1297</v>
      </c>
      <c r="W1115" s="81"/>
      <c r="X1115" s="81"/>
      <c r="Y1115" s="82">
        <v>1292</v>
      </c>
      <c r="Z1115" s="74">
        <v>0.1</v>
      </c>
      <c r="AA1115" s="75">
        <v>1162.8</v>
      </c>
    </row>
    <row r="1116" spans="1:27" ht="38.25" x14ac:dyDescent="0.2">
      <c r="A1116" s="14" t="s">
        <v>1878</v>
      </c>
      <c r="B1116" s="81">
        <v>1111</v>
      </c>
      <c r="C1116" s="16" t="s">
        <v>133</v>
      </c>
      <c r="D1116" s="16" t="s">
        <v>312</v>
      </c>
      <c r="E1116" s="14" t="s">
        <v>3368</v>
      </c>
      <c r="F1116" s="14" t="s">
        <v>1366</v>
      </c>
      <c r="G1116" s="14" t="s">
        <v>3335</v>
      </c>
      <c r="H1116" s="14" t="s">
        <v>3369</v>
      </c>
      <c r="I1116" s="81"/>
      <c r="J1116" s="81"/>
      <c r="K1116" s="81" t="s">
        <v>82</v>
      </c>
      <c r="L1116" s="14"/>
      <c r="M1116" s="14">
        <v>1</v>
      </c>
      <c r="N1116" s="81" t="s">
        <v>2224</v>
      </c>
      <c r="O1116" s="81" t="s">
        <v>2224</v>
      </c>
      <c r="P1116" s="81"/>
      <c r="Q1116" s="81"/>
      <c r="R1116" s="81"/>
      <c r="S1116" s="81"/>
      <c r="T1116" s="14"/>
      <c r="U1116" s="16"/>
      <c r="V1116" s="81" t="s">
        <v>1297</v>
      </c>
      <c r="W1116" s="81"/>
      <c r="X1116" s="81"/>
      <c r="Y1116" s="82">
        <v>1802</v>
      </c>
      <c r="Z1116" s="74">
        <v>0.1</v>
      </c>
      <c r="AA1116" s="75">
        <v>1621.8</v>
      </c>
    </row>
    <row r="1117" spans="1:27" ht="38.25" x14ac:dyDescent="0.2">
      <c r="A1117" s="14" t="s">
        <v>1878</v>
      </c>
      <c r="B1117" s="81">
        <v>1112</v>
      </c>
      <c r="C1117" s="16" t="s">
        <v>133</v>
      </c>
      <c r="D1117" s="16" t="s">
        <v>312</v>
      </c>
      <c r="E1117" s="14" t="s">
        <v>3370</v>
      </c>
      <c r="F1117" s="14" t="s">
        <v>1366</v>
      </c>
      <c r="G1117" s="14" t="s">
        <v>3335</v>
      </c>
      <c r="H1117" s="14" t="s">
        <v>3371</v>
      </c>
      <c r="I1117" s="81"/>
      <c r="J1117" s="81"/>
      <c r="K1117" s="81" t="s">
        <v>82</v>
      </c>
      <c r="L1117" s="14"/>
      <c r="M1117" s="14">
        <v>1</v>
      </c>
      <c r="N1117" s="81" t="s">
        <v>2224</v>
      </c>
      <c r="O1117" s="81" t="s">
        <v>2224</v>
      </c>
      <c r="P1117" s="81"/>
      <c r="Q1117" s="81"/>
      <c r="R1117" s="81"/>
      <c r="S1117" s="81"/>
      <c r="T1117" s="14"/>
      <c r="U1117" s="16"/>
      <c r="V1117" s="81" t="s">
        <v>1297</v>
      </c>
      <c r="W1117" s="81"/>
      <c r="X1117" s="81"/>
      <c r="Y1117" s="82">
        <v>1808</v>
      </c>
      <c r="Z1117" s="74">
        <v>0.1</v>
      </c>
      <c r="AA1117" s="75">
        <v>1627.2</v>
      </c>
    </row>
    <row r="1118" spans="1:27" ht="38.25" x14ac:dyDescent="0.2">
      <c r="A1118" s="14" t="s">
        <v>1878</v>
      </c>
      <c r="B1118" s="81">
        <v>1113</v>
      </c>
      <c r="C1118" s="16" t="s">
        <v>133</v>
      </c>
      <c r="D1118" s="16" t="s">
        <v>312</v>
      </c>
      <c r="E1118" s="14" t="s">
        <v>3372</v>
      </c>
      <c r="F1118" s="14" t="s">
        <v>1366</v>
      </c>
      <c r="G1118" s="14" t="s">
        <v>3335</v>
      </c>
      <c r="H1118" s="14" t="s">
        <v>3373</v>
      </c>
      <c r="I1118" s="81"/>
      <c r="J1118" s="81"/>
      <c r="K1118" s="81" t="s">
        <v>82</v>
      </c>
      <c r="L1118" s="14"/>
      <c r="M1118" s="14">
        <v>1</v>
      </c>
      <c r="N1118" s="81" t="s">
        <v>2224</v>
      </c>
      <c r="O1118" s="81" t="s">
        <v>2224</v>
      </c>
      <c r="P1118" s="81"/>
      <c r="Q1118" s="81"/>
      <c r="R1118" s="81"/>
      <c r="S1118" s="81"/>
      <c r="T1118" s="14"/>
      <c r="U1118" s="16"/>
      <c r="V1118" s="81" t="s">
        <v>1297</v>
      </c>
      <c r="W1118" s="81"/>
      <c r="X1118" s="81"/>
      <c r="Y1118" s="82">
        <v>1808</v>
      </c>
      <c r="Z1118" s="74">
        <v>0.1</v>
      </c>
      <c r="AA1118" s="75">
        <v>1627.2</v>
      </c>
    </row>
    <row r="1119" spans="1:27" ht="38.25" x14ac:dyDescent="0.2">
      <c r="A1119" s="14" t="s">
        <v>1878</v>
      </c>
      <c r="B1119" s="81">
        <v>1114</v>
      </c>
      <c r="C1119" s="16" t="s">
        <v>133</v>
      </c>
      <c r="D1119" s="16" t="s">
        <v>312</v>
      </c>
      <c r="E1119" s="14" t="s">
        <v>3374</v>
      </c>
      <c r="F1119" s="14" t="s">
        <v>1366</v>
      </c>
      <c r="G1119" s="14" t="s">
        <v>3335</v>
      </c>
      <c r="H1119" s="14" t="s">
        <v>3375</v>
      </c>
      <c r="I1119" s="81"/>
      <c r="J1119" s="81"/>
      <c r="K1119" s="81" t="s">
        <v>82</v>
      </c>
      <c r="L1119" s="14"/>
      <c r="M1119" s="14">
        <v>1</v>
      </c>
      <c r="N1119" s="81" t="s">
        <v>2224</v>
      </c>
      <c r="O1119" s="81" t="s">
        <v>2224</v>
      </c>
      <c r="P1119" s="81"/>
      <c r="Q1119" s="81"/>
      <c r="R1119" s="81"/>
      <c r="S1119" s="81"/>
      <c r="T1119" s="14"/>
      <c r="U1119" s="16"/>
      <c r="V1119" s="81" t="s">
        <v>1297</v>
      </c>
      <c r="W1119" s="81"/>
      <c r="X1119" s="81"/>
      <c r="Y1119" s="82">
        <v>1828</v>
      </c>
      <c r="Z1119" s="74">
        <v>0.1</v>
      </c>
      <c r="AA1119" s="75">
        <v>1645.2</v>
      </c>
    </row>
    <row r="1120" spans="1:27" ht="38.25" x14ac:dyDescent="0.2">
      <c r="A1120" s="14" t="s">
        <v>1878</v>
      </c>
      <c r="B1120" s="81">
        <v>1115</v>
      </c>
      <c r="C1120" s="16" t="s">
        <v>133</v>
      </c>
      <c r="D1120" s="16" t="s">
        <v>312</v>
      </c>
      <c r="E1120" s="14" t="s">
        <v>3376</v>
      </c>
      <c r="F1120" s="14" t="s">
        <v>1366</v>
      </c>
      <c r="G1120" s="14" t="s">
        <v>3335</v>
      </c>
      <c r="H1120" s="14" t="s">
        <v>3377</v>
      </c>
      <c r="I1120" s="81"/>
      <c r="J1120" s="81"/>
      <c r="K1120" s="81" t="s">
        <v>82</v>
      </c>
      <c r="L1120" s="14"/>
      <c r="M1120" s="14">
        <v>1</v>
      </c>
      <c r="N1120" s="81" t="s">
        <v>2224</v>
      </c>
      <c r="O1120" s="81" t="s">
        <v>2224</v>
      </c>
      <c r="P1120" s="81"/>
      <c r="Q1120" s="81"/>
      <c r="R1120" s="81"/>
      <c r="S1120" s="81"/>
      <c r="T1120" s="14"/>
      <c r="U1120" s="16"/>
      <c r="V1120" s="81" t="s">
        <v>1297</v>
      </c>
      <c r="W1120" s="81"/>
      <c r="X1120" s="81"/>
      <c r="Y1120" s="82">
        <v>1828</v>
      </c>
      <c r="Z1120" s="74">
        <v>0.1</v>
      </c>
      <c r="AA1120" s="75">
        <v>1645.2</v>
      </c>
    </row>
    <row r="1121" spans="1:27" ht="38.25" x14ac:dyDescent="0.2">
      <c r="A1121" s="14" t="s">
        <v>1878</v>
      </c>
      <c r="B1121" s="81">
        <v>1116</v>
      </c>
      <c r="C1121" s="16" t="s">
        <v>133</v>
      </c>
      <c r="D1121" s="16" t="s">
        <v>312</v>
      </c>
      <c r="E1121" s="14" t="s">
        <v>3309</v>
      </c>
      <c r="F1121" s="14" t="s">
        <v>1366</v>
      </c>
      <c r="G1121" s="14" t="s">
        <v>3335</v>
      </c>
      <c r="H1121" s="14" t="s">
        <v>3378</v>
      </c>
      <c r="I1121" s="81"/>
      <c r="J1121" s="81"/>
      <c r="K1121" s="81" t="s">
        <v>82</v>
      </c>
      <c r="L1121" s="14"/>
      <c r="M1121" s="14">
        <v>1</v>
      </c>
      <c r="N1121" s="81" t="s">
        <v>2224</v>
      </c>
      <c r="O1121" s="81" t="s">
        <v>2224</v>
      </c>
      <c r="P1121" s="81"/>
      <c r="Q1121" s="81"/>
      <c r="R1121" s="81"/>
      <c r="S1121" s="81"/>
      <c r="T1121" s="14"/>
      <c r="U1121" s="16"/>
      <c r="V1121" s="81" t="s">
        <v>1297</v>
      </c>
      <c r="W1121" s="81"/>
      <c r="X1121" s="81"/>
      <c r="Y1121" s="82">
        <v>1902</v>
      </c>
      <c r="Z1121" s="74">
        <v>0.1</v>
      </c>
      <c r="AA1121" s="75">
        <v>1711.8</v>
      </c>
    </row>
    <row r="1122" spans="1:27" ht="38.25" x14ac:dyDescent="0.2">
      <c r="A1122" s="14" t="s">
        <v>1878</v>
      </c>
      <c r="B1122" s="81">
        <v>1117</v>
      </c>
      <c r="C1122" s="16" t="s">
        <v>133</v>
      </c>
      <c r="D1122" s="16" t="s">
        <v>312</v>
      </c>
      <c r="E1122" s="14" t="s">
        <v>3224</v>
      </c>
      <c r="F1122" s="14" t="s">
        <v>1366</v>
      </c>
      <c r="G1122" s="14" t="s">
        <v>3335</v>
      </c>
      <c r="H1122" s="14" t="s">
        <v>3379</v>
      </c>
      <c r="I1122" s="81"/>
      <c r="J1122" s="81"/>
      <c r="K1122" s="81" t="s">
        <v>82</v>
      </c>
      <c r="L1122" s="14"/>
      <c r="M1122" s="14">
        <v>1</v>
      </c>
      <c r="N1122" s="81" t="s">
        <v>2224</v>
      </c>
      <c r="O1122" s="81" t="s">
        <v>2224</v>
      </c>
      <c r="P1122" s="81"/>
      <c r="Q1122" s="81"/>
      <c r="R1122" s="81"/>
      <c r="S1122" s="81"/>
      <c r="T1122" s="14"/>
      <c r="U1122" s="16"/>
      <c r="V1122" s="81" t="s">
        <v>1297</v>
      </c>
      <c r="W1122" s="81"/>
      <c r="X1122" s="81"/>
      <c r="Y1122" s="82">
        <v>1902</v>
      </c>
      <c r="Z1122" s="74">
        <v>0.1</v>
      </c>
      <c r="AA1122" s="75">
        <v>1711.8</v>
      </c>
    </row>
    <row r="1123" spans="1:27" ht="38.25" x14ac:dyDescent="0.2">
      <c r="A1123" s="14" t="s">
        <v>1878</v>
      </c>
      <c r="B1123" s="81">
        <v>1118</v>
      </c>
      <c r="C1123" s="16" t="s">
        <v>133</v>
      </c>
      <c r="D1123" s="16" t="s">
        <v>312</v>
      </c>
      <c r="E1123" s="14" t="s">
        <v>3316</v>
      </c>
      <c r="F1123" s="14" t="s">
        <v>1366</v>
      </c>
      <c r="G1123" s="14" t="s">
        <v>3335</v>
      </c>
      <c r="H1123" s="14" t="s">
        <v>3380</v>
      </c>
      <c r="I1123" s="81"/>
      <c r="J1123" s="81"/>
      <c r="K1123" s="81" t="s">
        <v>82</v>
      </c>
      <c r="L1123" s="14"/>
      <c r="M1123" s="14">
        <v>1</v>
      </c>
      <c r="N1123" s="81" t="s">
        <v>2224</v>
      </c>
      <c r="O1123" s="81" t="s">
        <v>2224</v>
      </c>
      <c r="P1123" s="81"/>
      <c r="Q1123" s="81"/>
      <c r="R1123" s="81"/>
      <c r="S1123" s="81"/>
      <c r="T1123" s="14"/>
      <c r="U1123" s="16"/>
      <c r="V1123" s="81" t="s">
        <v>1297</v>
      </c>
      <c r="W1123" s="81"/>
      <c r="X1123" s="81"/>
      <c r="Y1123" s="82">
        <v>2452</v>
      </c>
      <c r="Z1123" s="74">
        <v>0.1</v>
      </c>
      <c r="AA1123" s="75">
        <v>2206.8000000000002</v>
      </c>
    </row>
    <row r="1124" spans="1:27" ht="38.25" x14ac:dyDescent="0.2">
      <c r="A1124" s="14" t="s">
        <v>1878</v>
      </c>
      <c r="B1124" s="81">
        <v>1119</v>
      </c>
      <c r="C1124" s="16" t="s">
        <v>133</v>
      </c>
      <c r="D1124" s="16" t="s">
        <v>312</v>
      </c>
      <c r="E1124" s="14" t="s">
        <v>3381</v>
      </c>
      <c r="F1124" s="14" t="s">
        <v>1366</v>
      </c>
      <c r="G1124" s="14" t="s">
        <v>3335</v>
      </c>
      <c r="H1124" s="14" t="s">
        <v>3382</v>
      </c>
      <c r="I1124" s="81"/>
      <c r="J1124" s="81"/>
      <c r="K1124" s="81" t="s">
        <v>82</v>
      </c>
      <c r="L1124" s="14"/>
      <c r="M1124" s="14">
        <v>1</v>
      </c>
      <c r="N1124" s="81" t="s">
        <v>2224</v>
      </c>
      <c r="O1124" s="81" t="s">
        <v>2224</v>
      </c>
      <c r="P1124" s="81"/>
      <c r="Q1124" s="81"/>
      <c r="R1124" s="81"/>
      <c r="S1124" s="81"/>
      <c r="T1124" s="14"/>
      <c r="U1124" s="16"/>
      <c r="V1124" s="81" t="s">
        <v>1297</v>
      </c>
      <c r="W1124" s="81"/>
      <c r="X1124" s="81"/>
      <c r="Y1124" s="82">
        <v>2466</v>
      </c>
      <c r="Z1124" s="74">
        <v>0.1</v>
      </c>
      <c r="AA1124" s="75">
        <v>2219.4</v>
      </c>
    </row>
    <row r="1125" spans="1:27" ht="38.25" x14ac:dyDescent="0.2">
      <c r="A1125" s="14" t="s">
        <v>1878</v>
      </c>
      <c r="B1125" s="81">
        <v>1120</v>
      </c>
      <c r="C1125" s="16" t="s">
        <v>133</v>
      </c>
      <c r="D1125" s="16" t="s">
        <v>312</v>
      </c>
      <c r="E1125" s="14" t="s">
        <v>3242</v>
      </c>
      <c r="F1125" s="14" t="s">
        <v>1366</v>
      </c>
      <c r="G1125" s="14" t="s">
        <v>3335</v>
      </c>
      <c r="H1125" s="14" t="s">
        <v>3383</v>
      </c>
      <c r="I1125" s="81"/>
      <c r="J1125" s="81"/>
      <c r="K1125" s="81" t="s">
        <v>82</v>
      </c>
      <c r="L1125" s="14"/>
      <c r="M1125" s="14">
        <v>1</v>
      </c>
      <c r="N1125" s="81" t="s">
        <v>2224</v>
      </c>
      <c r="O1125" s="81" t="s">
        <v>2224</v>
      </c>
      <c r="P1125" s="81"/>
      <c r="Q1125" s="81"/>
      <c r="R1125" s="81"/>
      <c r="S1125" s="81"/>
      <c r="T1125" s="14"/>
      <c r="U1125" s="16"/>
      <c r="V1125" s="81" t="s">
        <v>1297</v>
      </c>
      <c r="W1125" s="81"/>
      <c r="X1125" s="81"/>
      <c r="Y1125" s="82">
        <v>3768</v>
      </c>
      <c r="Z1125" s="74">
        <v>0.1</v>
      </c>
      <c r="AA1125" s="75">
        <v>3391.2</v>
      </c>
    </row>
    <row r="1126" spans="1:27" ht="38.25" x14ac:dyDescent="0.2">
      <c r="A1126" s="14" t="s">
        <v>1878</v>
      </c>
      <c r="B1126" s="81">
        <v>1121</v>
      </c>
      <c r="C1126" s="16" t="s">
        <v>133</v>
      </c>
      <c r="D1126" s="16" t="s">
        <v>312</v>
      </c>
      <c r="E1126" s="14" t="s">
        <v>3240</v>
      </c>
      <c r="F1126" s="14" t="s">
        <v>1366</v>
      </c>
      <c r="G1126" s="14" t="s">
        <v>3335</v>
      </c>
      <c r="H1126" s="14" t="s">
        <v>3384</v>
      </c>
      <c r="I1126" s="81"/>
      <c r="J1126" s="81"/>
      <c r="K1126" s="81" t="s">
        <v>82</v>
      </c>
      <c r="L1126" s="14"/>
      <c r="M1126" s="14">
        <v>1</v>
      </c>
      <c r="N1126" s="81" t="s">
        <v>2224</v>
      </c>
      <c r="O1126" s="81" t="s">
        <v>2224</v>
      </c>
      <c r="P1126" s="81"/>
      <c r="Q1126" s="81"/>
      <c r="R1126" s="81"/>
      <c r="S1126" s="81"/>
      <c r="T1126" s="14"/>
      <c r="U1126" s="16"/>
      <c r="V1126" s="81" t="s">
        <v>1297</v>
      </c>
      <c r="W1126" s="81"/>
      <c r="X1126" s="81"/>
      <c r="Y1126" s="82">
        <v>3878</v>
      </c>
      <c r="Z1126" s="74">
        <v>0.1</v>
      </c>
      <c r="AA1126" s="75">
        <v>3490.2</v>
      </c>
    </row>
    <row r="1127" spans="1:27" ht="38.25" x14ac:dyDescent="0.2">
      <c r="A1127" s="14" t="s">
        <v>1878</v>
      </c>
      <c r="B1127" s="81">
        <v>1122</v>
      </c>
      <c r="C1127" s="16" t="s">
        <v>133</v>
      </c>
      <c r="D1127" s="16" t="s">
        <v>312</v>
      </c>
      <c r="E1127" s="14" t="s">
        <v>3324</v>
      </c>
      <c r="F1127" s="14" t="s">
        <v>1366</v>
      </c>
      <c r="G1127" s="14" t="s">
        <v>3335</v>
      </c>
      <c r="H1127" s="14" t="s">
        <v>3385</v>
      </c>
      <c r="I1127" s="81"/>
      <c r="J1127" s="81"/>
      <c r="K1127" s="81" t="s">
        <v>82</v>
      </c>
      <c r="L1127" s="14"/>
      <c r="M1127" s="14">
        <v>1</v>
      </c>
      <c r="N1127" s="81" t="s">
        <v>2224</v>
      </c>
      <c r="O1127" s="81" t="s">
        <v>2224</v>
      </c>
      <c r="P1127" s="81"/>
      <c r="Q1127" s="81"/>
      <c r="R1127" s="81"/>
      <c r="S1127" s="81"/>
      <c r="T1127" s="14"/>
      <c r="U1127" s="16"/>
      <c r="V1127" s="81" t="s">
        <v>1297</v>
      </c>
      <c r="W1127" s="81"/>
      <c r="X1127" s="81"/>
      <c r="Y1127" s="82">
        <v>4320</v>
      </c>
      <c r="Z1127" s="74">
        <v>0.1</v>
      </c>
      <c r="AA1127" s="75">
        <v>3888</v>
      </c>
    </row>
    <row r="1128" spans="1:27" ht="38.25" x14ac:dyDescent="0.2">
      <c r="A1128" s="14" t="s">
        <v>1878</v>
      </c>
      <c r="B1128" s="81">
        <v>1123</v>
      </c>
      <c r="C1128" s="16" t="s">
        <v>133</v>
      </c>
      <c r="D1128" s="16" t="s">
        <v>312</v>
      </c>
      <c r="E1128" s="14" t="s">
        <v>3386</v>
      </c>
      <c r="F1128" s="14" t="s">
        <v>1366</v>
      </c>
      <c r="G1128" s="14" t="s">
        <v>3335</v>
      </c>
      <c r="H1128" s="14" t="s">
        <v>3387</v>
      </c>
      <c r="I1128" s="81"/>
      <c r="J1128" s="81"/>
      <c r="K1128" s="81" t="s">
        <v>82</v>
      </c>
      <c r="L1128" s="14"/>
      <c r="M1128" s="14">
        <v>1</v>
      </c>
      <c r="N1128" s="81" t="s">
        <v>2224</v>
      </c>
      <c r="O1128" s="81" t="s">
        <v>2224</v>
      </c>
      <c r="P1128" s="81"/>
      <c r="Q1128" s="81"/>
      <c r="R1128" s="81"/>
      <c r="S1128" s="81"/>
      <c r="T1128" s="14"/>
      <c r="U1128" s="16"/>
      <c r="V1128" s="81" t="s">
        <v>1297</v>
      </c>
      <c r="W1128" s="81"/>
      <c r="X1128" s="81"/>
      <c r="Y1128" s="82">
        <v>4334</v>
      </c>
      <c r="Z1128" s="74">
        <v>0.1</v>
      </c>
      <c r="AA1128" s="75">
        <v>3900.6</v>
      </c>
    </row>
    <row r="1129" spans="1:27" ht="38.25" x14ac:dyDescent="0.2">
      <c r="A1129" s="14" t="s">
        <v>1878</v>
      </c>
      <c r="B1129" s="81">
        <v>1124</v>
      </c>
      <c r="C1129" s="16" t="s">
        <v>133</v>
      </c>
      <c r="D1129" s="16" t="s">
        <v>312</v>
      </c>
      <c r="E1129" s="14" t="s">
        <v>3388</v>
      </c>
      <c r="F1129" s="14" t="s">
        <v>1366</v>
      </c>
      <c r="G1129" s="14" t="s">
        <v>3335</v>
      </c>
      <c r="H1129" s="14" t="s">
        <v>3389</v>
      </c>
      <c r="I1129" s="81"/>
      <c r="J1129" s="81"/>
      <c r="K1129" s="81" t="s">
        <v>82</v>
      </c>
      <c r="L1129" s="14"/>
      <c r="M1129" s="14">
        <v>1</v>
      </c>
      <c r="N1129" s="81" t="s">
        <v>2224</v>
      </c>
      <c r="O1129" s="81" t="s">
        <v>2224</v>
      </c>
      <c r="P1129" s="81"/>
      <c r="Q1129" s="81"/>
      <c r="R1129" s="81"/>
      <c r="S1129" s="81"/>
      <c r="T1129" s="14"/>
      <c r="U1129" s="16"/>
      <c r="V1129" s="81" t="s">
        <v>1297</v>
      </c>
      <c r="W1129" s="81"/>
      <c r="X1129" s="81"/>
      <c r="Y1129" s="82">
        <v>4336</v>
      </c>
      <c r="Z1129" s="74">
        <v>0.1</v>
      </c>
      <c r="AA1129" s="75">
        <v>3902.4</v>
      </c>
    </row>
    <row r="1130" spans="1:27" ht="38.25" x14ac:dyDescent="0.2">
      <c r="A1130" s="14" t="s">
        <v>1878</v>
      </c>
      <c r="B1130" s="81">
        <v>1125</v>
      </c>
      <c r="C1130" s="16" t="s">
        <v>133</v>
      </c>
      <c r="D1130" s="16" t="s">
        <v>312</v>
      </c>
      <c r="E1130" s="14" t="s">
        <v>3390</v>
      </c>
      <c r="F1130" s="14" t="s">
        <v>1366</v>
      </c>
      <c r="G1130" s="14" t="s">
        <v>3335</v>
      </c>
      <c r="H1130" s="14" t="s">
        <v>3391</v>
      </c>
      <c r="I1130" s="81"/>
      <c r="J1130" s="81"/>
      <c r="K1130" s="81" t="s">
        <v>82</v>
      </c>
      <c r="L1130" s="14"/>
      <c r="M1130" s="14">
        <v>1</v>
      </c>
      <c r="N1130" s="81" t="s">
        <v>2224</v>
      </c>
      <c r="O1130" s="81" t="s">
        <v>2224</v>
      </c>
      <c r="P1130" s="81"/>
      <c r="Q1130" s="81"/>
      <c r="R1130" s="81"/>
      <c r="S1130" s="81"/>
      <c r="T1130" s="14"/>
      <c r="U1130" s="16"/>
      <c r="V1130" s="81" t="s">
        <v>1297</v>
      </c>
      <c r="W1130" s="81"/>
      <c r="X1130" s="81"/>
      <c r="Y1130" s="82">
        <v>4364</v>
      </c>
      <c r="Z1130" s="74">
        <v>0.1</v>
      </c>
      <c r="AA1130" s="75">
        <v>3927.6</v>
      </c>
    </row>
    <row r="1131" spans="1:27" ht="38.25" x14ac:dyDescent="0.2">
      <c r="A1131" s="14" t="s">
        <v>1878</v>
      </c>
      <c r="B1131" s="81">
        <v>1126</v>
      </c>
      <c r="C1131" s="16" t="s">
        <v>133</v>
      </c>
      <c r="D1131" s="16" t="s">
        <v>312</v>
      </c>
      <c r="E1131" s="14" t="s">
        <v>3246</v>
      </c>
      <c r="F1131" s="14" t="s">
        <v>1366</v>
      </c>
      <c r="G1131" s="14" t="s">
        <v>3335</v>
      </c>
      <c r="H1131" s="14" t="s">
        <v>3392</v>
      </c>
      <c r="I1131" s="81"/>
      <c r="J1131" s="81"/>
      <c r="K1131" s="81" t="s">
        <v>82</v>
      </c>
      <c r="L1131" s="14"/>
      <c r="M1131" s="14">
        <v>1</v>
      </c>
      <c r="N1131" s="81" t="s">
        <v>2224</v>
      </c>
      <c r="O1131" s="81" t="s">
        <v>2224</v>
      </c>
      <c r="P1131" s="81"/>
      <c r="Q1131" s="81"/>
      <c r="R1131" s="81"/>
      <c r="S1131" s="81"/>
      <c r="T1131" s="14"/>
      <c r="U1131" s="16"/>
      <c r="V1131" s="81" t="s">
        <v>1297</v>
      </c>
      <c r="W1131" s="81"/>
      <c r="X1131" s="81"/>
      <c r="Y1131" s="82">
        <v>5342</v>
      </c>
      <c r="Z1131" s="74">
        <v>0.1</v>
      </c>
      <c r="AA1131" s="75">
        <v>4807.8</v>
      </c>
    </row>
    <row r="1132" spans="1:27" ht="38.25" x14ac:dyDescent="0.2">
      <c r="A1132" s="14" t="s">
        <v>1878</v>
      </c>
      <c r="B1132" s="81">
        <v>1127</v>
      </c>
      <c r="C1132" s="16" t="s">
        <v>133</v>
      </c>
      <c r="D1132" s="16" t="s">
        <v>312</v>
      </c>
      <c r="E1132" s="14" t="s">
        <v>3393</v>
      </c>
      <c r="F1132" s="14" t="s">
        <v>1366</v>
      </c>
      <c r="G1132" s="14" t="s">
        <v>3335</v>
      </c>
      <c r="H1132" s="14" t="s">
        <v>3394</v>
      </c>
      <c r="I1132" s="81"/>
      <c r="J1132" s="81"/>
      <c r="K1132" s="81" t="s">
        <v>82</v>
      </c>
      <c r="L1132" s="14"/>
      <c r="M1132" s="14">
        <v>1</v>
      </c>
      <c r="N1132" s="81" t="s">
        <v>2224</v>
      </c>
      <c r="O1132" s="81" t="s">
        <v>2224</v>
      </c>
      <c r="P1132" s="81"/>
      <c r="Q1132" s="81"/>
      <c r="R1132" s="81"/>
      <c r="S1132" s="81"/>
      <c r="T1132" s="14"/>
      <c r="U1132" s="16"/>
      <c r="V1132" s="81" t="s">
        <v>1297</v>
      </c>
      <c r="W1132" s="81"/>
      <c r="X1132" s="81"/>
      <c r="Y1132" s="82">
        <v>9342</v>
      </c>
      <c r="Z1132" s="74">
        <v>0.1</v>
      </c>
      <c r="AA1132" s="75">
        <v>8407.7999999999993</v>
      </c>
    </row>
    <row r="1133" spans="1:27" ht="38.25" x14ac:dyDescent="0.2">
      <c r="A1133" s="14" t="s">
        <v>1878</v>
      </c>
      <c r="B1133" s="81">
        <v>1128</v>
      </c>
      <c r="C1133" s="16" t="s">
        <v>133</v>
      </c>
      <c r="D1133" s="16" t="s">
        <v>312</v>
      </c>
      <c r="E1133" s="14" t="s">
        <v>3329</v>
      </c>
      <c r="F1133" s="14" t="s">
        <v>1366</v>
      </c>
      <c r="G1133" s="14" t="s">
        <v>3335</v>
      </c>
      <c r="H1133" s="14" t="s">
        <v>3395</v>
      </c>
      <c r="I1133" s="81"/>
      <c r="J1133" s="81"/>
      <c r="K1133" s="81" t="s">
        <v>82</v>
      </c>
      <c r="L1133" s="14"/>
      <c r="M1133" s="14">
        <v>1</v>
      </c>
      <c r="N1133" s="81" t="s">
        <v>2224</v>
      </c>
      <c r="O1133" s="81" t="s">
        <v>2224</v>
      </c>
      <c r="P1133" s="81"/>
      <c r="Q1133" s="81"/>
      <c r="R1133" s="81"/>
      <c r="S1133" s="81"/>
      <c r="T1133" s="14"/>
      <c r="U1133" s="16"/>
      <c r="V1133" s="81" t="s">
        <v>1297</v>
      </c>
      <c r="W1133" s="81"/>
      <c r="X1133" s="81"/>
      <c r="Y1133" s="82">
        <v>16060</v>
      </c>
      <c r="Z1133" s="74">
        <v>0.1</v>
      </c>
      <c r="AA1133" s="75">
        <v>14454</v>
      </c>
    </row>
    <row r="1134" spans="1:27" ht="38.25" x14ac:dyDescent="0.2">
      <c r="A1134" s="14" t="s">
        <v>1878</v>
      </c>
      <c r="B1134" s="81">
        <v>1129</v>
      </c>
      <c r="C1134" s="16" t="s">
        <v>133</v>
      </c>
      <c r="D1134" s="16" t="s">
        <v>312</v>
      </c>
      <c r="E1134" s="14" t="s">
        <v>3396</v>
      </c>
      <c r="F1134" s="14" t="s">
        <v>1366</v>
      </c>
      <c r="G1134" s="14" t="s">
        <v>3397</v>
      </c>
      <c r="H1134" s="14" t="s">
        <v>3398</v>
      </c>
      <c r="I1134" s="81"/>
      <c r="J1134" s="81"/>
      <c r="K1134" s="81" t="s">
        <v>82</v>
      </c>
      <c r="L1134" s="14"/>
      <c r="M1134" s="14">
        <v>1</v>
      </c>
      <c r="N1134" s="81" t="s">
        <v>2224</v>
      </c>
      <c r="O1134" s="81" t="s">
        <v>2224</v>
      </c>
      <c r="P1134" s="81"/>
      <c r="Q1134" s="81"/>
      <c r="R1134" s="81"/>
      <c r="S1134" s="81"/>
      <c r="T1134" s="14"/>
      <c r="U1134" s="16"/>
      <c r="V1134" s="81" t="s">
        <v>1297</v>
      </c>
      <c r="W1134" s="81"/>
      <c r="X1134" s="81"/>
      <c r="Y1134" s="82">
        <v>30</v>
      </c>
      <c r="Z1134" s="74">
        <v>0.1</v>
      </c>
      <c r="AA1134" s="75">
        <v>27</v>
      </c>
    </row>
    <row r="1135" spans="1:27" ht="38.25" x14ac:dyDescent="0.2">
      <c r="A1135" s="14" t="s">
        <v>1878</v>
      </c>
      <c r="B1135" s="81">
        <v>1130</v>
      </c>
      <c r="C1135" s="16" t="s">
        <v>133</v>
      </c>
      <c r="D1135" s="16" t="s">
        <v>312</v>
      </c>
      <c r="E1135" s="14" t="s">
        <v>3399</v>
      </c>
      <c r="F1135" s="14" t="s">
        <v>1366</v>
      </c>
      <c r="G1135" s="14" t="s">
        <v>3397</v>
      </c>
      <c r="H1135" s="14" t="s">
        <v>3400</v>
      </c>
      <c r="I1135" s="81"/>
      <c r="J1135" s="81"/>
      <c r="K1135" s="81" t="s">
        <v>82</v>
      </c>
      <c r="L1135" s="14"/>
      <c r="M1135" s="14">
        <v>1</v>
      </c>
      <c r="N1135" s="81" t="s">
        <v>2224</v>
      </c>
      <c r="O1135" s="81" t="s">
        <v>2224</v>
      </c>
      <c r="P1135" s="81"/>
      <c r="Q1135" s="81"/>
      <c r="R1135" s="81"/>
      <c r="S1135" s="81"/>
      <c r="T1135" s="14"/>
      <c r="U1135" s="16"/>
      <c r="V1135" s="81" t="s">
        <v>1297</v>
      </c>
      <c r="W1135" s="81"/>
      <c r="X1135" s="81"/>
      <c r="Y1135" s="82">
        <v>34</v>
      </c>
      <c r="Z1135" s="74">
        <v>0.1</v>
      </c>
      <c r="AA1135" s="75">
        <v>30.6</v>
      </c>
    </row>
    <row r="1136" spans="1:27" ht="38.25" x14ac:dyDescent="0.2">
      <c r="A1136" s="14" t="s">
        <v>1878</v>
      </c>
      <c r="B1136" s="81">
        <v>1131</v>
      </c>
      <c r="C1136" s="16" t="s">
        <v>133</v>
      </c>
      <c r="D1136" s="16" t="s">
        <v>312</v>
      </c>
      <c r="E1136" s="14" t="s">
        <v>3401</v>
      </c>
      <c r="F1136" s="14" t="s">
        <v>1366</v>
      </c>
      <c r="G1136" s="14" t="s">
        <v>3397</v>
      </c>
      <c r="H1136" s="14" t="s">
        <v>3402</v>
      </c>
      <c r="I1136" s="81"/>
      <c r="J1136" s="81"/>
      <c r="K1136" s="81" t="s">
        <v>82</v>
      </c>
      <c r="L1136" s="14"/>
      <c r="M1136" s="14">
        <v>1</v>
      </c>
      <c r="N1136" s="81" t="s">
        <v>2224</v>
      </c>
      <c r="O1136" s="81" t="s">
        <v>2224</v>
      </c>
      <c r="P1136" s="81"/>
      <c r="Q1136" s="81"/>
      <c r="R1136" s="81"/>
      <c r="S1136" s="81"/>
      <c r="T1136" s="14"/>
      <c r="U1136" s="16"/>
      <c r="V1136" s="81" t="s">
        <v>1297</v>
      </c>
      <c r="W1136" s="81"/>
      <c r="X1136" s="81"/>
      <c r="Y1136" s="82">
        <v>92</v>
      </c>
      <c r="Z1136" s="74">
        <v>0.1</v>
      </c>
      <c r="AA1136" s="75">
        <v>82.8</v>
      </c>
    </row>
    <row r="1137" spans="1:27" ht="38.25" x14ac:dyDescent="0.2">
      <c r="A1137" s="14" t="s">
        <v>1878</v>
      </c>
      <c r="B1137" s="81">
        <v>1132</v>
      </c>
      <c r="C1137" s="16" t="s">
        <v>133</v>
      </c>
      <c r="D1137" s="16" t="s">
        <v>312</v>
      </c>
      <c r="E1137" s="14" t="s">
        <v>3403</v>
      </c>
      <c r="F1137" s="14" t="s">
        <v>1366</v>
      </c>
      <c r="G1137" s="14" t="s">
        <v>3397</v>
      </c>
      <c r="H1137" s="14" t="s">
        <v>3404</v>
      </c>
      <c r="I1137" s="81"/>
      <c r="J1137" s="81"/>
      <c r="K1137" s="81" t="s">
        <v>82</v>
      </c>
      <c r="L1137" s="14"/>
      <c r="M1137" s="14">
        <v>1</v>
      </c>
      <c r="N1137" s="81" t="s">
        <v>2224</v>
      </c>
      <c r="O1137" s="81" t="s">
        <v>2224</v>
      </c>
      <c r="P1137" s="81"/>
      <c r="Q1137" s="81"/>
      <c r="R1137" s="81"/>
      <c r="S1137" s="81"/>
      <c r="T1137" s="14"/>
      <c r="U1137" s="16"/>
      <c r="V1137" s="81" t="s">
        <v>1297</v>
      </c>
      <c r="W1137" s="81"/>
      <c r="X1137" s="81"/>
      <c r="Y1137" s="82">
        <v>100</v>
      </c>
      <c r="Z1137" s="74">
        <v>0.1</v>
      </c>
      <c r="AA1137" s="75">
        <v>90</v>
      </c>
    </row>
    <row r="1138" spans="1:27" ht="38.25" x14ac:dyDescent="0.2">
      <c r="A1138" s="14" t="s">
        <v>1878</v>
      </c>
      <c r="B1138" s="81">
        <v>1133</v>
      </c>
      <c r="C1138" s="16" t="s">
        <v>133</v>
      </c>
      <c r="D1138" s="16" t="s">
        <v>312</v>
      </c>
      <c r="E1138" s="14" t="s">
        <v>3405</v>
      </c>
      <c r="F1138" s="14" t="s">
        <v>1366</v>
      </c>
      <c r="G1138" s="14" t="s">
        <v>3397</v>
      </c>
      <c r="H1138" s="14" t="s">
        <v>3406</v>
      </c>
      <c r="I1138" s="81"/>
      <c r="J1138" s="81"/>
      <c r="K1138" s="81" t="s">
        <v>82</v>
      </c>
      <c r="L1138" s="14"/>
      <c r="M1138" s="14">
        <v>1</v>
      </c>
      <c r="N1138" s="81" t="s">
        <v>2224</v>
      </c>
      <c r="O1138" s="81" t="s">
        <v>2224</v>
      </c>
      <c r="P1138" s="81"/>
      <c r="Q1138" s="81"/>
      <c r="R1138" s="81"/>
      <c r="S1138" s="81"/>
      <c r="T1138" s="14"/>
      <c r="U1138" s="16"/>
      <c r="V1138" s="81" t="s">
        <v>1297</v>
      </c>
      <c r="W1138" s="81"/>
      <c r="X1138" s="81"/>
      <c r="Y1138" s="82">
        <v>180</v>
      </c>
      <c r="Z1138" s="74">
        <v>0.1</v>
      </c>
      <c r="AA1138" s="75">
        <v>162</v>
      </c>
    </row>
    <row r="1139" spans="1:27" ht="38.25" x14ac:dyDescent="0.2">
      <c r="A1139" s="14" t="s">
        <v>1878</v>
      </c>
      <c r="B1139" s="81">
        <v>1134</v>
      </c>
      <c r="C1139" s="16" t="s">
        <v>133</v>
      </c>
      <c r="D1139" s="16" t="s">
        <v>312</v>
      </c>
      <c r="E1139" s="14" t="s">
        <v>3407</v>
      </c>
      <c r="F1139" s="14" t="s">
        <v>1366</v>
      </c>
      <c r="G1139" s="14" t="s">
        <v>3397</v>
      </c>
      <c r="H1139" s="14" t="s">
        <v>3408</v>
      </c>
      <c r="I1139" s="81"/>
      <c r="J1139" s="81"/>
      <c r="K1139" s="81" t="s">
        <v>82</v>
      </c>
      <c r="L1139" s="14"/>
      <c r="M1139" s="14">
        <v>1</v>
      </c>
      <c r="N1139" s="81" t="s">
        <v>2224</v>
      </c>
      <c r="O1139" s="81" t="s">
        <v>2224</v>
      </c>
      <c r="P1139" s="81"/>
      <c r="Q1139" s="81"/>
      <c r="R1139" s="81"/>
      <c r="S1139" s="81"/>
      <c r="T1139" s="14"/>
      <c r="U1139" s="16"/>
      <c r="V1139" s="81" t="s">
        <v>1297</v>
      </c>
      <c r="W1139" s="81"/>
      <c r="X1139" s="81"/>
      <c r="Y1139" s="82">
        <v>246</v>
      </c>
      <c r="Z1139" s="74">
        <v>0.1</v>
      </c>
      <c r="AA1139" s="75">
        <v>221.4</v>
      </c>
    </row>
    <row r="1140" spans="1:27" ht="38.25" x14ac:dyDescent="0.2">
      <c r="A1140" s="14" t="s">
        <v>1878</v>
      </c>
      <c r="B1140" s="81">
        <v>1135</v>
      </c>
      <c r="C1140" s="16" t="s">
        <v>133</v>
      </c>
      <c r="D1140" s="16" t="s">
        <v>312</v>
      </c>
      <c r="E1140" s="14" t="s">
        <v>3409</v>
      </c>
      <c r="F1140" s="14" t="s">
        <v>1366</v>
      </c>
      <c r="G1140" s="14" t="s">
        <v>3397</v>
      </c>
      <c r="H1140" s="14" t="s">
        <v>3410</v>
      </c>
      <c r="I1140" s="81"/>
      <c r="J1140" s="81"/>
      <c r="K1140" s="81" t="s">
        <v>82</v>
      </c>
      <c r="L1140" s="14"/>
      <c r="M1140" s="14">
        <v>1</v>
      </c>
      <c r="N1140" s="81" t="s">
        <v>2224</v>
      </c>
      <c r="O1140" s="81" t="s">
        <v>2224</v>
      </c>
      <c r="P1140" s="81"/>
      <c r="Q1140" s="81"/>
      <c r="R1140" s="81"/>
      <c r="S1140" s="81"/>
      <c r="T1140" s="14"/>
      <c r="U1140" s="16"/>
      <c r="V1140" s="81" t="s">
        <v>1297</v>
      </c>
      <c r="W1140" s="81"/>
      <c r="X1140" s="81"/>
      <c r="Y1140" s="82">
        <v>252</v>
      </c>
      <c r="Z1140" s="74">
        <v>0.1</v>
      </c>
      <c r="AA1140" s="75">
        <v>226.8</v>
      </c>
    </row>
    <row r="1141" spans="1:27" ht="38.25" x14ac:dyDescent="0.2">
      <c r="A1141" s="14" t="s">
        <v>1878</v>
      </c>
      <c r="B1141" s="81">
        <v>1136</v>
      </c>
      <c r="C1141" s="16" t="s">
        <v>133</v>
      </c>
      <c r="D1141" s="16" t="s">
        <v>312</v>
      </c>
      <c r="E1141" s="14" t="s">
        <v>3411</v>
      </c>
      <c r="F1141" s="14" t="s">
        <v>1366</v>
      </c>
      <c r="G1141" s="14" t="s">
        <v>3397</v>
      </c>
      <c r="H1141" s="14" t="s">
        <v>3412</v>
      </c>
      <c r="I1141" s="81"/>
      <c r="J1141" s="81"/>
      <c r="K1141" s="81" t="s">
        <v>82</v>
      </c>
      <c r="L1141" s="14"/>
      <c r="M1141" s="14">
        <v>1</v>
      </c>
      <c r="N1141" s="81" t="s">
        <v>2224</v>
      </c>
      <c r="O1141" s="81" t="s">
        <v>2224</v>
      </c>
      <c r="P1141" s="81"/>
      <c r="Q1141" s="81"/>
      <c r="R1141" s="81"/>
      <c r="S1141" s="81"/>
      <c r="T1141" s="14"/>
      <c r="U1141" s="16"/>
      <c r="V1141" s="81" t="s">
        <v>1297</v>
      </c>
      <c r="W1141" s="81"/>
      <c r="X1141" s="81"/>
      <c r="Y1141" s="82">
        <v>294</v>
      </c>
      <c r="Z1141" s="74">
        <v>0.1</v>
      </c>
      <c r="AA1141" s="75">
        <v>264.60000000000002</v>
      </c>
    </row>
    <row r="1142" spans="1:27" ht="38.25" x14ac:dyDescent="0.2">
      <c r="A1142" s="14" t="s">
        <v>1878</v>
      </c>
      <c r="B1142" s="81">
        <v>1137</v>
      </c>
      <c r="C1142" s="16" t="s">
        <v>133</v>
      </c>
      <c r="D1142" s="16" t="s">
        <v>312</v>
      </c>
      <c r="E1142" s="14" t="s">
        <v>3199</v>
      </c>
      <c r="F1142" s="14" t="s">
        <v>1366</v>
      </c>
      <c r="G1142" s="14" t="s">
        <v>3397</v>
      </c>
      <c r="H1142" s="14" t="s">
        <v>3413</v>
      </c>
      <c r="I1142" s="81"/>
      <c r="J1142" s="81"/>
      <c r="K1142" s="81" t="s">
        <v>82</v>
      </c>
      <c r="L1142" s="14"/>
      <c r="M1142" s="14">
        <v>1</v>
      </c>
      <c r="N1142" s="81" t="s">
        <v>2224</v>
      </c>
      <c r="O1142" s="81" t="s">
        <v>2224</v>
      </c>
      <c r="P1142" s="81"/>
      <c r="Q1142" s="81"/>
      <c r="R1142" s="81"/>
      <c r="S1142" s="81"/>
      <c r="T1142" s="14"/>
      <c r="U1142" s="16"/>
      <c r="V1142" s="81" t="s">
        <v>1297</v>
      </c>
      <c r="W1142" s="81"/>
      <c r="X1142" s="81"/>
      <c r="Y1142" s="82">
        <v>372</v>
      </c>
      <c r="Z1142" s="74">
        <v>0.1</v>
      </c>
      <c r="AA1142" s="75">
        <v>334.8</v>
      </c>
    </row>
    <row r="1143" spans="1:27" ht="38.25" x14ac:dyDescent="0.2">
      <c r="A1143" s="14" t="s">
        <v>1878</v>
      </c>
      <c r="B1143" s="81">
        <v>1138</v>
      </c>
      <c r="C1143" s="16" t="s">
        <v>133</v>
      </c>
      <c r="D1143" s="16" t="s">
        <v>312</v>
      </c>
      <c r="E1143" s="14" t="s">
        <v>3414</v>
      </c>
      <c r="F1143" s="14" t="s">
        <v>1366</v>
      </c>
      <c r="G1143" s="14" t="s">
        <v>3397</v>
      </c>
      <c r="H1143" s="14" t="s">
        <v>3415</v>
      </c>
      <c r="I1143" s="81"/>
      <c r="J1143" s="81"/>
      <c r="K1143" s="81" t="s">
        <v>82</v>
      </c>
      <c r="L1143" s="14"/>
      <c r="M1143" s="14">
        <v>1</v>
      </c>
      <c r="N1143" s="81" t="s">
        <v>2224</v>
      </c>
      <c r="O1143" s="81" t="s">
        <v>2224</v>
      </c>
      <c r="P1143" s="81"/>
      <c r="Q1143" s="81"/>
      <c r="R1143" s="81"/>
      <c r="S1143" s="81"/>
      <c r="T1143" s="14"/>
      <c r="U1143" s="16"/>
      <c r="V1143" s="81" t="s">
        <v>1297</v>
      </c>
      <c r="W1143" s="81"/>
      <c r="X1143" s="81"/>
      <c r="Y1143" s="82">
        <v>394</v>
      </c>
      <c r="Z1143" s="74">
        <v>0.1</v>
      </c>
      <c r="AA1143" s="75">
        <v>354.6</v>
      </c>
    </row>
    <row r="1144" spans="1:27" ht="38.25" x14ac:dyDescent="0.2">
      <c r="A1144" s="14" t="s">
        <v>1878</v>
      </c>
      <c r="B1144" s="81">
        <v>1139</v>
      </c>
      <c r="C1144" s="16" t="s">
        <v>133</v>
      </c>
      <c r="D1144" s="16" t="s">
        <v>312</v>
      </c>
      <c r="E1144" s="14" t="s">
        <v>3416</v>
      </c>
      <c r="F1144" s="14" t="s">
        <v>1366</v>
      </c>
      <c r="G1144" s="14" t="s">
        <v>3397</v>
      </c>
      <c r="H1144" s="14" t="s">
        <v>3417</v>
      </c>
      <c r="I1144" s="81"/>
      <c r="J1144" s="81"/>
      <c r="K1144" s="81" t="s">
        <v>82</v>
      </c>
      <c r="L1144" s="14"/>
      <c r="M1144" s="14">
        <v>1</v>
      </c>
      <c r="N1144" s="81" t="s">
        <v>2224</v>
      </c>
      <c r="O1144" s="81" t="s">
        <v>2224</v>
      </c>
      <c r="P1144" s="81"/>
      <c r="Q1144" s="81"/>
      <c r="R1144" s="81"/>
      <c r="S1144" s="81"/>
      <c r="T1144" s="14"/>
      <c r="U1144" s="16"/>
      <c r="V1144" s="81" t="s">
        <v>1297</v>
      </c>
      <c r="W1144" s="81"/>
      <c r="X1144" s="81"/>
      <c r="Y1144" s="82">
        <v>408</v>
      </c>
      <c r="Z1144" s="74">
        <v>0.1</v>
      </c>
      <c r="AA1144" s="75">
        <v>367.2</v>
      </c>
    </row>
    <row r="1145" spans="1:27" ht="38.25" x14ac:dyDescent="0.2">
      <c r="A1145" s="14" t="s">
        <v>1878</v>
      </c>
      <c r="B1145" s="81">
        <v>1140</v>
      </c>
      <c r="C1145" s="16" t="s">
        <v>133</v>
      </c>
      <c r="D1145" s="16" t="s">
        <v>312</v>
      </c>
      <c r="E1145" s="14" t="s">
        <v>3418</v>
      </c>
      <c r="F1145" s="14" t="s">
        <v>1366</v>
      </c>
      <c r="G1145" s="14" t="s">
        <v>3397</v>
      </c>
      <c r="H1145" s="14" t="s">
        <v>3419</v>
      </c>
      <c r="I1145" s="81"/>
      <c r="J1145" s="81"/>
      <c r="K1145" s="81" t="s">
        <v>82</v>
      </c>
      <c r="L1145" s="14"/>
      <c r="M1145" s="14">
        <v>1</v>
      </c>
      <c r="N1145" s="81" t="s">
        <v>2224</v>
      </c>
      <c r="O1145" s="81" t="s">
        <v>2224</v>
      </c>
      <c r="P1145" s="81"/>
      <c r="Q1145" s="81"/>
      <c r="R1145" s="81"/>
      <c r="S1145" s="81"/>
      <c r="T1145" s="14"/>
      <c r="U1145" s="16"/>
      <c r="V1145" s="81" t="s">
        <v>1297</v>
      </c>
      <c r="W1145" s="81"/>
      <c r="X1145" s="81"/>
      <c r="Y1145" s="82">
        <v>540</v>
      </c>
      <c r="Z1145" s="74">
        <v>0.1</v>
      </c>
      <c r="AA1145" s="75">
        <v>486</v>
      </c>
    </row>
    <row r="1146" spans="1:27" ht="38.25" x14ac:dyDescent="0.2">
      <c r="A1146" s="14" t="s">
        <v>1878</v>
      </c>
      <c r="B1146" s="81">
        <v>1141</v>
      </c>
      <c r="C1146" s="16" t="s">
        <v>133</v>
      </c>
      <c r="D1146" s="16" t="s">
        <v>312</v>
      </c>
      <c r="E1146" s="14" t="s">
        <v>3420</v>
      </c>
      <c r="F1146" s="14" t="s">
        <v>1366</v>
      </c>
      <c r="G1146" s="14" t="s">
        <v>3397</v>
      </c>
      <c r="H1146" s="14" t="s">
        <v>3421</v>
      </c>
      <c r="I1146" s="81"/>
      <c r="J1146" s="81"/>
      <c r="K1146" s="81" t="s">
        <v>82</v>
      </c>
      <c r="L1146" s="14"/>
      <c r="M1146" s="14">
        <v>1</v>
      </c>
      <c r="N1146" s="81" t="s">
        <v>2224</v>
      </c>
      <c r="O1146" s="81" t="s">
        <v>2224</v>
      </c>
      <c r="P1146" s="81"/>
      <c r="Q1146" s="81"/>
      <c r="R1146" s="81"/>
      <c r="S1146" s="81"/>
      <c r="T1146" s="14"/>
      <c r="U1146" s="16"/>
      <c r="V1146" s="81" t="s">
        <v>1297</v>
      </c>
      <c r="W1146" s="81"/>
      <c r="X1146" s="81"/>
      <c r="Y1146" s="82">
        <v>540</v>
      </c>
      <c r="Z1146" s="74">
        <v>0.1</v>
      </c>
      <c r="AA1146" s="75">
        <v>486</v>
      </c>
    </row>
    <row r="1147" spans="1:27" ht="38.25" x14ac:dyDescent="0.2">
      <c r="A1147" s="14" t="s">
        <v>1878</v>
      </c>
      <c r="B1147" s="81">
        <v>1142</v>
      </c>
      <c r="C1147" s="16" t="s">
        <v>133</v>
      </c>
      <c r="D1147" s="16" t="s">
        <v>312</v>
      </c>
      <c r="E1147" s="14" t="s">
        <v>3422</v>
      </c>
      <c r="F1147" s="14" t="s">
        <v>1366</v>
      </c>
      <c r="G1147" s="14" t="s">
        <v>3397</v>
      </c>
      <c r="H1147" s="14" t="s">
        <v>3423</v>
      </c>
      <c r="I1147" s="81"/>
      <c r="J1147" s="81"/>
      <c r="K1147" s="81" t="s">
        <v>82</v>
      </c>
      <c r="L1147" s="14"/>
      <c r="M1147" s="14">
        <v>1</v>
      </c>
      <c r="N1147" s="81" t="s">
        <v>2224</v>
      </c>
      <c r="O1147" s="81" t="s">
        <v>2224</v>
      </c>
      <c r="P1147" s="81"/>
      <c r="Q1147" s="81"/>
      <c r="R1147" s="81"/>
      <c r="S1147" s="81"/>
      <c r="T1147" s="14"/>
      <c r="U1147" s="16"/>
      <c r="V1147" s="81" t="s">
        <v>1297</v>
      </c>
      <c r="W1147" s="81"/>
      <c r="X1147" s="81"/>
      <c r="Y1147" s="82">
        <v>598</v>
      </c>
      <c r="Z1147" s="74">
        <v>0.1</v>
      </c>
      <c r="AA1147" s="75">
        <v>538.20000000000005</v>
      </c>
    </row>
    <row r="1148" spans="1:27" ht="38.25" x14ac:dyDescent="0.2">
      <c r="A1148" s="14" t="s">
        <v>1878</v>
      </c>
      <c r="B1148" s="81">
        <v>1143</v>
      </c>
      <c r="C1148" s="16" t="s">
        <v>133</v>
      </c>
      <c r="D1148" s="16" t="s">
        <v>312</v>
      </c>
      <c r="E1148" s="14" t="s">
        <v>3424</v>
      </c>
      <c r="F1148" s="14" t="s">
        <v>1366</v>
      </c>
      <c r="G1148" s="14" t="s">
        <v>3397</v>
      </c>
      <c r="H1148" s="14" t="s">
        <v>3425</v>
      </c>
      <c r="I1148" s="81"/>
      <c r="J1148" s="81"/>
      <c r="K1148" s="81" t="s">
        <v>82</v>
      </c>
      <c r="L1148" s="14"/>
      <c r="M1148" s="14">
        <v>1</v>
      </c>
      <c r="N1148" s="81" t="s">
        <v>2224</v>
      </c>
      <c r="O1148" s="81" t="s">
        <v>2224</v>
      </c>
      <c r="P1148" s="81"/>
      <c r="Q1148" s="81"/>
      <c r="R1148" s="81"/>
      <c r="S1148" s="81"/>
      <c r="T1148" s="14"/>
      <c r="U1148" s="16"/>
      <c r="V1148" s="81" t="s">
        <v>1297</v>
      </c>
      <c r="W1148" s="81"/>
      <c r="X1148" s="81"/>
      <c r="Y1148" s="82">
        <v>746</v>
      </c>
      <c r="Z1148" s="74">
        <v>0.1</v>
      </c>
      <c r="AA1148" s="75">
        <v>671.4</v>
      </c>
    </row>
    <row r="1149" spans="1:27" ht="38.25" x14ac:dyDescent="0.2">
      <c r="A1149" s="14" t="s">
        <v>1878</v>
      </c>
      <c r="B1149" s="81">
        <v>1144</v>
      </c>
      <c r="C1149" s="16" t="s">
        <v>133</v>
      </c>
      <c r="D1149" s="16" t="s">
        <v>312</v>
      </c>
      <c r="E1149" s="14" t="s">
        <v>3426</v>
      </c>
      <c r="F1149" s="14" t="s">
        <v>1366</v>
      </c>
      <c r="G1149" s="14" t="s">
        <v>3397</v>
      </c>
      <c r="H1149" s="14" t="s">
        <v>3427</v>
      </c>
      <c r="I1149" s="81"/>
      <c r="J1149" s="81"/>
      <c r="K1149" s="81" t="s">
        <v>82</v>
      </c>
      <c r="L1149" s="14"/>
      <c r="M1149" s="14">
        <v>1</v>
      </c>
      <c r="N1149" s="81" t="s">
        <v>2224</v>
      </c>
      <c r="O1149" s="81" t="s">
        <v>2224</v>
      </c>
      <c r="P1149" s="81"/>
      <c r="Q1149" s="81"/>
      <c r="R1149" s="81"/>
      <c r="S1149" s="81"/>
      <c r="T1149" s="14"/>
      <c r="U1149" s="16"/>
      <c r="V1149" s="81" t="s">
        <v>1297</v>
      </c>
      <c r="W1149" s="81"/>
      <c r="X1149" s="81"/>
      <c r="Y1149" s="82">
        <v>756</v>
      </c>
      <c r="Z1149" s="74">
        <v>0.1</v>
      </c>
      <c r="AA1149" s="75">
        <v>680.4</v>
      </c>
    </row>
    <row r="1150" spans="1:27" ht="38.25" x14ac:dyDescent="0.2">
      <c r="A1150" s="14" t="s">
        <v>1878</v>
      </c>
      <c r="B1150" s="81">
        <v>1145</v>
      </c>
      <c r="C1150" s="16" t="s">
        <v>133</v>
      </c>
      <c r="D1150" s="16" t="s">
        <v>312</v>
      </c>
      <c r="E1150" s="14" t="s">
        <v>3428</v>
      </c>
      <c r="F1150" s="14" t="s">
        <v>1366</v>
      </c>
      <c r="G1150" s="14" t="s">
        <v>3397</v>
      </c>
      <c r="H1150" s="14" t="s">
        <v>3429</v>
      </c>
      <c r="I1150" s="81"/>
      <c r="J1150" s="81"/>
      <c r="K1150" s="81" t="s">
        <v>82</v>
      </c>
      <c r="L1150" s="14"/>
      <c r="M1150" s="14">
        <v>1</v>
      </c>
      <c r="N1150" s="81" t="s">
        <v>2224</v>
      </c>
      <c r="O1150" s="81" t="s">
        <v>2224</v>
      </c>
      <c r="P1150" s="81"/>
      <c r="Q1150" s="81"/>
      <c r="R1150" s="81"/>
      <c r="S1150" s="81"/>
      <c r="T1150" s="14"/>
      <c r="U1150" s="16"/>
      <c r="V1150" s="81" t="s">
        <v>1297</v>
      </c>
      <c r="W1150" s="81"/>
      <c r="X1150" s="81"/>
      <c r="Y1150" s="82">
        <v>764</v>
      </c>
      <c r="Z1150" s="74">
        <v>0.1</v>
      </c>
      <c r="AA1150" s="75">
        <v>687.6</v>
      </c>
    </row>
    <row r="1151" spans="1:27" ht="38.25" x14ac:dyDescent="0.2">
      <c r="A1151" s="14" t="s">
        <v>1878</v>
      </c>
      <c r="B1151" s="81">
        <v>1146</v>
      </c>
      <c r="C1151" s="16" t="s">
        <v>133</v>
      </c>
      <c r="D1151" s="16" t="s">
        <v>312</v>
      </c>
      <c r="E1151" s="14" t="s">
        <v>3218</v>
      </c>
      <c r="F1151" s="14" t="s">
        <v>1366</v>
      </c>
      <c r="G1151" s="14" t="s">
        <v>3397</v>
      </c>
      <c r="H1151" s="14" t="s">
        <v>3430</v>
      </c>
      <c r="I1151" s="81"/>
      <c r="J1151" s="81"/>
      <c r="K1151" s="81" t="s">
        <v>82</v>
      </c>
      <c r="L1151" s="14"/>
      <c r="M1151" s="14">
        <v>1</v>
      </c>
      <c r="N1151" s="81" t="s">
        <v>2224</v>
      </c>
      <c r="O1151" s="81" t="s">
        <v>2224</v>
      </c>
      <c r="P1151" s="81"/>
      <c r="Q1151" s="81"/>
      <c r="R1151" s="81"/>
      <c r="S1151" s="81"/>
      <c r="T1151" s="14"/>
      <c r="U1151" s="16"/>
      <c r="V1151" s="81" t="s">
        <v>1297</v>
      </c>
      <c r="W1151" s="81"/>
      <c r="X1151" s="81"/>
      <c r="Y1151" s="82">
        <v>800</v>
      </c>
      <c r="Z1151" s="74">
        <v>0.1</v>
      </c>
      <c r="AA1151" s="75">
        <v>720</v>
      </c>
    </row>
    <row r="1152" spans="1:27" ht="38.25" x14ac:dyDescent="0.2">
      <c r="A1152" s="14" t="s">
        <v>1878</v>
      </c>
      <c r="B1152" s="81">
        <v>1147</v>
      </c>
      <c r="C1152" s="16" t="s">
        <v>133</v>
      </c>
      <c r="D1152" s="16" t="s">
        <v>312</v>
      </c>
      <c r="E1152" s="14" t="s">
        <v>3431</v>
      </c>
      <c r="F1152" s="14" t="s">
        <v>1366</v>
      </c>
      <c r="G1152" s="14" t="s">
        <v>3432</v>
      </c>
      <c r="H1152" s="14" t="s">
        <v>3433</v>
      </c>
      <c r="I1152" s="81"/>
      <c r="J1152" s="81"/>
      <c r="K1152" s="81" t="s">
        <v>82</v>
      </c>
      <c r="L1152" s="14"/>
      <c r="M1152" s="14">
        <v>1</v>
      </c>
      <c r="N1152" s="81" t="s">
        <v>2224</v>
      </c>
      <c r="O1152" s="81" t="s">
        <v>2224</v>
      </c>
      <c r="P1152" s="81"/>
      <c r="Q1152" s="81"/>
      <c r="R1152" s="81"/>
      <c r="S1152" s="81"/>
      <c r="T1152" s="14"/>
      <c r="U1152" s="16"/>
      <c r="V1152" s="81" t="s">
        <v>1297</v>
      </c>
      <c r="W1152" s="81"/>
      <c r="X1152" s="81"/>
      <c r="Y1152" s="82">
        <v>32</v>
      </c>
      <c r="Z1152" s="74">
        <v>0.1</v>
      </c>
      <c r="AA1152" s="75">
        <v>28.8</v>
      </c>
    </row>
    <row r="1153" spans="1:27" ht="38.25" x14ac:dyDescent="0.2">
      <c r="A1153" s="14" t="s">
        <v>1878</v>
      </c>
      <c r="B1153" s="81">
        <v>1148</v>
      </c>
      <c r="C1153" s="16" t="s">
        <v>133</v>
      </c>
      <c r="D1153" s="16" t="s">
        <v>312</v>
      </c>
      <c r="E1153" s="14" t="s">
        <v>3434</v>
      </c>
      <c r="F1153" s="14" t="s">
        <v>1366</v>
      </c>
      <c r="G1153" s="14" t="s">
        <v>3432</v>
      </c>
      <c r="H1153" s="14" t="s">
        <v>3435</v>
      </c>
      <c r="I1153" s="81"/>
      <c r="J1153" s="81"/>
      <c r="K1153" s="81" t="s">
        <v>82</v>
      </c>
      <c r="L1153" s="14"/>
      <c r="M1153" s="14">
        <v>1</v>
      </c>
      <c r="N1153" s="81" t="s">
        <v>2224</v>
      </c>
      <c r="O1153" s="81" t="s">
        <v>2224</v>
      </c>
      <c r="P1153" s="81"/>
      <c r="Q1153" s="81"/>
      <c r="R1153" s="81"/>
      <c r="S1153" s="81"/>
      <c r="T1153" s="14"/>
      <c r="U1153" s="16"/>
      <c r="V1153" s="81" t="s">
        <v>1297</v>
      </c>
      <c r="W1153" s="81"/>
      <c r="X1153" s="81"/>
      <c r="Y1153" s="82">
        <v>70</v>
      </c>
      <c r="Z1153" s="74">
        <v>0.1</v>
      </c>
      <c r="AA1153" s="75">
        <v>63</v>
      </c>
    </row>
    <row r="1154" spans="1:27" ht="38.25" x14ac:dyDescent="0.2">
      <c r="A1154" s="14" t="s">
        <v>1878</v>
      </c>
      <c r="B1154" s="81">
        <v>1149</v>
      </c>
      <c r="C1154" s="16" t="s">
        <v>133</v>
      </c>
      <c r="D1154" s="16" t="s">
        <v>312</v>
      </c>
      <c r="E1154" s="14" t="s">
        <v>3401</v>
      </c>
      <c r="F1154" s="14" t="s">
        <v>1366</v>
      </c>
      <c r="G1154" s="14" t="s">
        <v>3432</v>
      </c>
      <c r="H1154" s="14" t="s">
        <v>3436</v>
      </c>
      <c r="I1154" s="81"/>
      <c r="J1154" s="81"/>
      <c r="K1154" s="81" t="s">
        <v>82</v>
      </c>
      <c r="L1154" s="14"/>
      <c r="M1154" s="14">
        <v>1</v>
      </c>
      <c r="N1154" s="81" t="s">
        <v>2224</v>
      </c>
      <c r="O1154" s="81" t="s">
        <v>2224</v>
      </c>
      <c r="P1154" s="81"/>
      <c r="Q1154" s="81"/>
      <c r="R1154" s="81"/>
      <c r="S1154" s="81"/>
      <c r="T1154" s="14"/>
      <c r="U1154" s="16"/>
      <c r="V1154" s="81" t="s">
        <v>1297</v>
      </c>
      <c r="W1154" s="81"/>
      <c r="X1154" s="81"/>
      <c r="Y1154" s="82">
        <v>92</v>
      </c>
      <c r="Z1154" s="74">
        <v>0.1</v>
      </c>
      <c r="AA1154" s="75">
        <v>82.8</v>
      </c>
    </row>
    <row r="1155" spans="1:27" ht="38.25" x14ac:dyDescent="0.2">
      <c r="A1155" s="14" t="s">
        <v>1878</v>
      </c>
      <c r="B1155" s="81">
        <v>1150</v>
      </c>
      <c r="C1155" s="16" t="s">
        <v>133</v>
      </c>
      <c r="D1155" s="16" t="s">
        <v>312</v>
      </c>
      <c r="E1155" s="14" t="s">
        <v>3334</v>
      </c>
      <c r="F1155" s="14" t="s">
        <v>1366</v>
      </c>
      <c r="G1155" s="14" t="s">
        <v>3432</v>
      </c>
      <c r="H1155" s="14" t="s">
        <v>3437</v>
      </c>
      <c r="I1155" s="81"/>
      <c r="J1155" s="81"/>
      <c r="K1155" s="81" t="s">
        <v>82</v>
      </c>
      <c r="L1155" s="14"/>
      <c r="M1155" s="14">
        <v>1</v>
      </c>
      <c r="N1155" s="81" t="s">
        <v>2224</v>
      </c>
      <c r="O1155" s="81" t="s">
        <v>2224</v>
      </c>
      <c r="P1155" s="81"/>
      <c r="Q1155" s="81"/>
      <c r="R1155" s="81"/>
      <c r="S1155" s="81"/>
      <c r="T1155" s="14"/>
      <c r="U1155" s="16"/>
      <c r="V1155" s="81" t="s">
        <v>1297</v>
      </c>
      <c r="W1155" s="81"/>
      <c r="X1155" s="81"/>
      <c r="Y1155" s="82">
        <v>172</v>
      </c>
      <c r="Z1155" s="74">
        <v>0.1</v>
      </c>
      <c r="AA1155" s="75">
        <v>154.80000000000001</v>
      </c>
    </row>
    <row r="1156" spans="1:27" ht="38.25" x14ac:dyDescent="0.2">
      <c r="A1156" s="14" t="s">
        <v>1878</v>
      </c>
      <c r="B1156" s="81">
        <v>1151</v>
      </c>
      <c r="C1156" s="16" t="s">
        <v>133</v>
      </c>
      <c r="D1156" s="16" t="s">
        <v>312</v>
      </c>
      <c r="E1156" s="14" t="s">
        <v>3266</v>
      </c>
      <c r="F1156" s="14" t="s">
        <v>1366</v>
      </c>
      <c r="G1156" s="14" t="s">
        <v>3432</v>
      </c>
      <c r="H1156" s="14" t="s">
        <v>3438</v>
      </c>
      <c r="I1156" s="81"/>
      <c r="J1156" s="81"/>
      <c r="K1156" s="81" t="s">
        <v>82</v>
      </c>
      <c r="L1156" s="14"/>
      <c r="M1156" s="14">
        <v>1</v>
      </c>
      <c r="N1156" s="81" t="s">
        <v>2224</v>
      </c>
      <c r="O1156" s="81" t="s">
        <v>2224</v>
      </c>
      <c r="P1156" s="81"/>
      <c r="Q1156" s="81"/>
      <c r="R1156" s="81"/>
      <c r="S1156" s="81"/>
      <c r="T1156" s="14"/>
      <c r="U1156" s="16"/>
      <c r="V1156" s="81" t="s">
        <v>1297</v>
      </c>
      <c r="W1156" s="81"/>
      <c r="X1156" s="81"/>
      <c r="Y1156" s="82">
        <v>184</v>
      </c>
      <c r="Z1156" s="74">
        <v>0.1</v>
      </c>
      <c r="AA1156" s="75">
        <v>165.6</v>
      </c>
    </row>
    <row r="1157" spans="1:27" ht="38.25" x14ac:dyDescent="0.2">
      <c r="A1157" s="14" t="s">
        <v>1878</v>
      </c>
      <c r="B1157" s="81">
        <v>1152</v>
      </c>
      <c r="C1157" s="16" t="s">
        <v>133</v>
      </c>
      <c r="D1157" s="16" t="s">
        <v>312</v>
      </c>
      <c r="E1157" s="14" t="s">
        <v>3262</v>
      </c>
      <c r="F1157" s="14" t="s">
        <v>1366</v>
      </c>
      <c r="G1157" s="14" t="s">
        <v>3432</v>
      </c>
      <c r="H1157" s="14" t="s">
        <v>3439</v>
      </c>
      <c r="I1157" s="81"/>
      <c r="J1157" s="81"/>
      <c r="K1157" s="81" t="s">
        <v>82</v>
      </c>
      <c r="L1157" s="14"/>
      <c r="M1157" s="14">
        <v>1</v>
      </c>
      <c r="N1157" s="81" t="s">
        <v>2224</v>
      </c>
      <c r="O1157" s="81" t="s">
        <v>2224</v>
      </c>
      <c r="P1157" s="81"/>
      <c r="Q1157" s="81"/>
      <c r="R1157" s="81"/>
      <c r="S1157" s="81"/>
      <c r="T1157" s="14"/>
      <c r="U1157" s="16"/>
      <c r="V1157" s="81" t="s">
        <v>1297</v>
      </c>
      <c r="W1157" s="81"/>
      <c r="X1157" s="81"/>
      <c r="Y1157" s="82">
        <v>184</v>
      </c>
      <c r="Z1157" s="74">
        <v>0.1</v>
      </c>
      <c r="AA1157" s="75">
        <v>165.6</v>
      </c>
    </row>
    <row r="1158" spans="1:27" ht="38.25" x14ac:dyDescent="0.2">
      <c r="A1158" s="14" t="s">
        <v>1878</v>
      </c>
      <c r="B1158" s="81">
        <v>1153</v>
      </c>
      <c r="C1158" s="16" t="s">
        <v>133</v>
      </c>
      <c r="D1158" s="16" t="s">
        <v>312</v>
      </c>
      <c r="E1158" s="14" t="s">
        <v>1894</v>
      </c>
      <c r="F1158" s="14" t="s">
        <v>1366</v>
      </c>
      <c r="G1158" s="14" t="s">
        <v>3432</v>
      </c>
      <c r="H1158" s="14" t="s">
        <v>3440</v>
      </c>
      <c r="I1158" s="81"/>
      <c r="J1158" s="81"/>
      <c r="K1158" s="81" t="s">
        <v>82</v>
      </c>
      <c r="L1158" s="14"/>
      <c r="M1158" s="14">
        <v>1</v>
      </c>
      <c r="N1158" s="81" t="s">
        <v>2224</v>
      </c>
      <c r="O1158" s="81" t="s">
        <v>2224</v>
      </c>
      <c r="P1158" s="81"/>
      <c r="Q1158" s="81"/>
      <c r="R1158" s="81"/>
      <c r="S1158" s="81"/>
      <c r="T1158" s="14"/>
      <c r="U1158" s="16"/>
      <c r="V1158" s="81" t="s">
        <v>1297</v>
      </c>
      <c r="W1158" s="81"/>
      <c r="X1158" s="81"/>
      <c r="Y1158" s="82">
        <v>270</v>
      </c>
      <c r="Z1158" s="74">
        <v>0.1</v>
      </c>
      <c r="AA1158" s="75">
        <v>243</v>
      </c>
    </row>
    <row r="1159" spans="1:27" ht="38.25" x14ac:dyDescent="0.2">
      <c r="A1159" s="14" t="s">
        <v>1878</v>
      </c>
      <c r="B1159" s="81">
        <v>1154</v>
      </c>
      <c r="C1159" s="16" t="s">
        <v>133</v>
      </c>
      <c r="D1159" s="16" t="s">
        <v>312</v>
      </c>
      <c r="E1159" s="14" t="s">
        <v>3441</v>
      </c>
      <c r="F1159" s="14" t="s">
        <v>1366</v>
      </c>
      <c r="G1159" s="14" t="s">
        <v>3432</v>
      </c>
      <c r="H1159" s="14" t="s">
        <v>3442</v>
      </c>
      <c r="I1159" s="81"/>
      <c r="J1159" s="81"/>
      <c r="K1159" s="81" t="s">
        <v>82</v>
      </c>
      <c r="L1159" s="14"/>
      <c r="M1159" s="14">
        <v>1</v>
      </c>
      <c r="N1159" s="81" t="s">
        <v>2224</v>
      </c>
      <c r="O1159" s="81" t="s">
        <v>2224</v>
      </c>
      <c r="P1159" s="81"/>
      <c r="Q1159" s="81"/>
      <c r="R1159" s="81"/>
      <c r="S1159" s="81"/>
      <c r="T1159" s="14"/>
      <c r="U1159" s="16"/>
      <c r="V1159" s="81" t="s">
        <v>1297</v>
      </c>
      <c r="W1159" s="81"/>
      <c r="X1159" s="81"/>
      <c r="Y1159" s="82">
        <v>330</v>
      </c>
      <c r="Z1159" s="74">
        <v>0.1</v>
      </c>
      <c r="AA1159" s="75">
        <v>297</v>
      </c>
    </row>
    <row r="1160" spans="1:27" ht="38.25" x14ac:dyDescent="0.2">
      <c r="A1160" s="14" t="s">
        <v>1878</v>
      </c>
      <c r="B1160" s="81">
        <v>1155</v>
      </c>
      <c r="C1160" s="16" t="s">
        <v>133</v>
      </c>
      <c r="D1160" s="16" t="s">
        <v>312</v>
      </c>
      <c r="E1160" s="14" t="s">
        <v>3443</v>
      </c>
      <c r="F1160" s="14" t="s">
        <v>1366</v>
      </c>
      <c r="G1160" s="14" t="s">
        <v>3432</v>
      </c>
      <c r="H1160" s="14" t="s">
        <v>3444</v>
      </c>
      <c r="I1160" s="81"/>
      <c r="J1160" s="81"/>
      <c r="K1160" s="81" t="s">
        <v>82</v>
      </c>
      <c r="L1160" s="14"/>
      <c r="M1160" s="14">
        <v>1</v>
      </c>
      <c r="N1160" s="81" t="s">
        <v>2224</v>
      </c>
      <c r="O1160" s="81" t="s">
        <v>2224</v>
      </c>
      <c r="P1160" s="81"/>
      <c r="Q1160" s="81"/>
      <c r="R1160" s="81"/>
      <c r="S1160" s="81"/>
      <c r="T1160" s="14"/>
      <c r="U1160" s="16"/>
      <c r="V1160" s="81" t="s">
        <v>1297</v>
      </c>
      <c r="W1160" s="81"/>
      <c r="X1160" s="81"/>
      <c r="Y1160" s="82">
        <v>362</v>
      </c>
      <c r="Z1160" s="74">
        <v>0.1</v>
      </c>
      <c r="AA1160" s="75">
        <v>325.8</v>
      </c>
    </row>
    <row r="1161" spans="1:27" ht="38.25" x14ac:dyDescent="0.2">
      <c r="A1161" s="14" t="s">
        <v>1878</v>
      </c>
      <c r="B1161" s="81">
        <v>1156</v>
      </c>
      <c r="C1161" s="16" t="s">
        <v>133</v>
      </c>
      <c r="D1161" s="16" t="s">
        <v>312</v>
      </c>
      <c r="E1161" s="14" t="s">
        <v>3445</v>
      </c>
      <c r="F1161" s="14" t="s">
        <v>1366</v>
      </c>
      <c r="G1161" s="14" t="s">
        <v>3432</v>
      </c>
      <c r="H1161" s="14" t="s">
        <v>3446</v>
      </c>
      <c r="I1161" s="81"/>
      <c r="J1161" s="81"/>
      <c r="K1161" s="81" t="s">
        <v>82</v>
      </c>
      <c r="L1161" s="14"/>
      <c r="M1161" s="14">
        <v>1</v>
      </c>
      <c r="N1161" s="81" t="s">
        <v>2224</v>
      </c>
      <c r="O1161" s="81" t="s">
        <v>2224</v>
      </c>
      <c r="P1161" s="81"/>
      <c r="Q1161" s="81"/>
      <c r="R1161" s="81"/>
      <c r="S1161" s="81"/>
      <c r="T1161" s="14"/>
      <c r="U1161" s="16"/>
      <c r="V1161" s="81" t="s">
        <v>1297</v>
      </c>
      <c r="W1161" s="81"/>
      <c r="X1161" s="81"/>
      <c r="Y1161" s="82">
        <v>388</v>
      </c>
      <c r="Z1161" s="74">
        <v>0.1</v>
      </c>
      <c r="AA1161" s="75">
        <v>349.2</v>
      </c>
    </row>
    <row r="1162" spans="1:27" ht="38.25" x14ac:dyDescent="0.2">
      <c r="A1162" s="14" t="s">
        <v>1878</v>
      </c>
      <c r="B1162" s="84">
        <v>1157</v>
      </c>
      <c r="C1162" s="85" t="s">
        <v>133</v>
      </c>
      <c r="D1162" s="85" t="s">
        <v>312</v>
      </c>
      <c r="E1162" s="83" t="s">
        <v>3271</v>
      </c>
      <c r="F1162" s="83" t="s">
        <v>1366</v>
      </c>
      <c r="G1162" s="83" t="s">
        <v>3432</v>
      </c>
      <c r="H1162" s="83" t="s">
        <v>3447</v>
      </c>
      <c r="I1162" s="84"/>
      <c r="J1162" s="84"/>
      <c r="K1162" s="84" t="s">
        <v>82</v>
      </c>
      <c r="L1162" s="83"/>
      <c r="M1162" s="83">
        <v>1</v>
      </c>
      <c r="N1162" s="84" t="s">
        <v>2224</v>
      </c>
      <c r="O1162" s="84" t="s">
        <v>2224</v>
      </c>
      <c r="P1162" s="84"/>
      <c r="Q1162" s="84"/>
      <c r="R1162" s="84"/>
      <c r="S1162" s="84"/>
      <c r="T1162" s="83"/>
      <c r="U1162" s="85"/>
      <c r="V1162" s="84" t="s">
        <v>1297</v>
      </c>
      <c r="W1162" s="84"/>
      <c r="X1162" s="84"/>
      <c r="Y1162" s="86">
        <v>388</v>
      </c>
      <c r="Z1162" s="85">
        <v>10</v>
      </c>
      <c r="AA1162" s="87">
        <v>349.2</v>
      </c>
    </row>
    <row r="1163" spans="1:27" ht="38.25" x14ac:dyDescent="0.2">
      <c r="A1163" s="14" t="s">
        <v>1878</v>
      </c>
      <c r="B1163" s="84">
        <v>1158</v>
      </c>
      <c r="C1163" s="85" t="s">
        <v>133</v>
      </c>
      <c r="D1163" s="85" t="s">
        <v>312</v>
      </c>
      <c r="E1163" s="83" t="s">
        <v>3448</v>
      </c>
      <c r="F1163" s="83" t="s">
        <v>1366</v>
      </c>
      <c r="G1163" s="83" t="s">
        <v>3432</v>
      </c>
      <c r="H1163" s="83" t="s">
        <v>3449</v>
      </c>
      <c r="I1163" s="84"/>
      <c r="J1163" s="84"/>
      <c r="K1163" s="84" t="s">
        <v>82</v>
      </c>
      <c r="L1163" s="83"/>
      <c r="M1163" s="83">
        <v>1</v>
      </c>
      <c r="N1163" s="84" t="s">
        <v>2224</v>
      </c>
      <c r="O1163" s="84" t="s">
        <v>2224</v>
      </c>
      <c r="P1163" s="84"/>
      <c r="Q1163" s="84"/>
      <c r="R1163" s="84"/>
      <c r="S1163" s="84"/>
      <c r="T1163" s="83"/>
      <c r="U1163" s="85"/>
      <c r="V1163" s="84" t="s">
        <v>1297</v>
      </c>
      <c r="W1163" s="84"/>
      <c r="X1163" s="84"/>
      <c r="Y1163" s="86">
        <v>412</v>
      </c>
      <c r="Z1163" s="85">
        <v>10</v>
      </c>
      <c r="AA1163" s="87">
        <v>370.8</v>
      </c>
    </row>
    <row r="1164" spans="1:27" ht="38.25" x14ac:dyDescent="0.2">
      <c r="A1164" s="14" t="s">
        <v>1878</v>
      </c>
      <c r="B1164" s="84">
        <v>1159</v>
      </c>
      <c r="C1164" s="85" t="s">
        <v>133</v>
      </c>
      <c r="D1164" s="85" t="s">
        <v>312</v>
      </c>
      <c r="E1164" s="83" t="s">
        <v>3450</v>
      </c>
      <c r="F1164" s="83" t="s">
        <v>1366</v>
      </c>
      <c r="G1164" s="83" t="s">
        <v>3432</v>
      </c>
      <c r="H1164" s="83" t="s">
        <v>3451</v>
      </c>
      <c r="I1164" s="84"/>
      <c r="J1164" s="84"/>
      <c r="K1164" s="84" t="s">
        <v>82</v>
      </c>
      <c r="L1164" s="83"/>
      <c r="M1164" s="83">
        <v>1</v>
      </c>
      <c r="N1164" s="84" t="s">
        <v>2224</v>
      </c>
      <c r="O1164" s="84" t="s">
        <v>2224</v>
      </c>
      <c r="P1164" s="84"/>
      <c r="Q1164" s="84"/>
      <c r="R1164" s="84"/>
      <c r="S1164" s="84"/>
      <c r="T1164" s="83"/>
      <c r="U1164" s="85"/>
      <c r="V1164" s="84" t="s">
        <v>1297</v>
      </c>
      <c r="W1164" s="84"/>
      <c r="X1164" s="84"/>
      <c r="Y1164" s="86">
        <v>480</v>
      </c>
      <c r="Z1164" s="85">
        <v>10</v>
      </c>
      <c r="AA1164" s="87">
        <v>432</v>
      </c>
    </row>
    <row r="1165" spans="1:27" ht="38.25" x14ac:dyDescent="0.2">
      <c r="A1165" s="14" t="s">
        <v>1878</v>
      </c>
      <c r="B1165" s="84">
        <v>1160</v>
      </c>
      <c r="C1165" s="85" t="s">
        <v>133</v>
      </c>
      <c r="D1165" s="85" t="s">
        <v>312</v>
      </c>
      <c r="E1165" s="83" t="s">
        <v>1893</v>
      </c>
      <c r="F1165" s="83" t="s">
        <v>1366</v>
      </c>
      <c r="G1165" s="83" t="s">
        <v>3432</v>
      </c>
      <c r="H1165" s="83" t="s">
        <v>3452</v>
      </c>
      <c r="I1165" s="84"/>
      <c r="J1165" s="84"/>
      <c r="K1165" s="84" t="s">
        <v>82</v>
      </c>
      <c r="L1165" s="83"/>
      <c r="M1165" s="83">
        <v>1</v>
      </c>
      <c r="N1165" s="84" t="s">
        <v>2224</v>
      </c>
      <c r="O1165" s="84" t="s">
        <v>2224</v>
      </c>
      <c r="P1165" s="84"/>
      <c r="Q1165" s="84"/>
      <c r="R1165" s="84"/>
      <c r="S1165" s="84"/>
      <c r="T1165" s="83"/>
      <c r="U1165" s="85"/>
      <c r="V1165" s="84" t="s">
        <v>1297</v>
      </c>
      <c r="W1165" s="84"/>
      <c r="X1165" s="84"/>
      <c r="Y1165" s="86">
        <v>618</v>
      </c>
      <c r="Z1165" s="85">
        <v>10</v>
      </c>
      <c r="AA1165" s="87">
        <v>556.20000000000005</v>
      </c>
    </row>
    <row r="1166" spans="1:27" ht="38.25" x14ac:dyDescent="0.2">
      <c r="A1166" s="14" t="s">
        <v>1878</v>
      </c>
      <c r="B1166" s="84">
        <v>1161</v>
      </c>
      <c r="C1166" s="85" t="s">
        <v>133</v>
      </c>
      <c r="D1166" s="85" t="s">
        <v>312</v>
      </c>
      <c r="E1166" s="83" t="s">
        <v>3281</v>
      </c>
      <c r="F1166" s="83" t="s">
        <v>1366</v>
      </c>
      <c r="G1166" s="83" t="s">
        <v>3432</v>
      </c>
      <c r="H1166" s="83" t="s">
        <v>3453</v>
      </c>
      <c r="I1166" s="84"/>
      <c r="J1166" s="84"/>
      <c r="K1166" s="84" t="s">
        <v>82</v>
      </c>
      <c r="L1166" s="83"/>
      <c r="M1166" s="83">
        <v>1</v>
      </c>
      <c r="N1166" s="84" t="s">
        <v>2224</v>
      </c>
      <c r="O1166" s="84" t="s">
        <v>2224</v>
      </c>
      <c r="P1166" s="84"/>
      <c r="Q1166" s="84"/>
      <c r="R1166" s="84"/>
      <c r="S1166" s="84"/>
      <c r="T1166" s="83"/>
      <c r="U1166" s="85"/>
      <c r="V1166" s="84" t="s">
        <v>1297</v>
      </c>
      <c r="W1166" s="84"/>
      <c r="X1166" s="84"/>
      <c r="Y1166" s="86">
        <v>790</v>
      </c>
      <c r="Z1166" s="85">
        <v>10</v>
      </c>
      <c r="AA1166" s="87">
        <v>711</v>
      </c>
    </row>
    <row r="1167" spans="1:27" ht="38.25" x14ac:dyDescent="0.2">
      <c r="A1167" s="14" t="s">
        <v>1878</v>
      </c>
      <c r="B1167" s="84">
        <v>1162</v>
      </c>
      <c r="C1167" s="85" t="s">
        <v>133</v>
      </c>
      <c r="D1167" s="85" t="s">
        <v>312</v>
      </c>
      <c r="E1167" s="83" t="s">
        <v>3284</v>
      </c>
      <c r="F1167" s="83" t="s">
        <v>1366</v>
      </c>
      <c r="G1167" s="83" t="s">
        <v>3432</v>
      </c>
      <c r="H1167" s="83" t="s">
        <v>3454</v>
      </c>
      <c r="I1167" s="84"/>
      <c r="J1167" s="84"/>
      <c r="K1167" s="84" t="s">
        <v>82</v>
      </c>
      <c r="L1167" s="83"/>
      <c r="M1167" s="83">
        <v>1</v>
      </c>
      <c r="N1167" s="84" t="s">
        <v>2224</v>
      </c>
      <c r="O1167" s="84" t="s">
        <v>2224</v>
      </c>
      <c r="P1167" s="84"/>
      <c r="Q1167" s="84"/>
      <c r="R1167" s="84"/>
      <c r="S1167" s="84"/>
      <c r="T1167" s="83"/>
      <c r="U1167" s="85"/>
      <c r="V1167" s="84" t="s">
        <v>1297</v>
      </c>
      <c r="W1167" s="84"/>
      <c r="X1167" s="84"/>
      <c r="Y1167" s="86">
        <v>876</v>
      </c>
      <c r="Z1167" s="85">
        <v>10</v>
      </c>
      <c r="AA1167" s="87">
        <v>788.4</v>
      </c>
    </row>
    <row r="1168" spans="1:27" ht="38.25" x14ac:dyDescent="0.2">
      <c r="A1168" s="14" t="s">
        <v>1878</v>
      </c>
      <c r="B1168" s="84">
        <v>1163</v>
      </c>
      <c r="C1168" s="85" t="s">
        <v>133</v>
      </c>
      <c r="D1168" s="85" t="s">
        <v>312</v>
      </c>
      <c r="E1168" s="83" t="s">
        <v>3286</v>
      </c>
      <c r="F1168" s="83" t="s">
        <v>1366</v>
      </c>
      <c r="G1168" s="83" t="s">
        <v>3432</v>
      </c>
      <c r="H1168" s="83" t="s">
        <v>3455</v>
      </c>
      <c r="I1168" s="84"/>
      <c r="J1168" s="84"/>
      <c r="K1168" s="84" t="s">
        <v>82</v>
      </c>
      <c r="L1168" s="83"/>
      <c r="M1168" s="83">
        <v>1</v>
      </c>
      <c r="N1168" s="84" t="s">
        <v>2224</v>
      </c>
      <c r="O1168" s="84" t="s">
        <v>2224</v>
      </c>
      <c r="P1168" s="84"/>
      <c r="Q1168" s="84"/>
      <c r="R1168" s="84"/>
      <c r="S1168" s="84"/>
      <c r="T1168" s="83"/>
      <c r="U1168" s="85"/>
      <c r="V1168" s="84" t="s">
        <v>1297</v>
      </c>
      <c r="W1168" s="84"/>
      <c r="X1168" s="84"/>
      <c r="Y1168" s="86">
        <v>932</v>
      </c>
      <c r="Z1168" s="85">
        <v>10</v>
      </c>
      <c r="AA1168" s="87">
        <v>838.8</v>
      </c>
    </row>
    <row r="1169" spans="1:27" ht="38.25" x14ac:dyDescent="0.2">
      <c r="A1169" s="14" t="s">
        <v>1878</v>
      </c>
      <c r="B1169" s="84">
        <v>1164</v>
      </c>
      <c r="C1169" s="85" t="s">
        <v>133</v>
      </c>
      <c r="D1169" s="85" t="s">
        <v>312</v>
      </c>
      <c r="E1169" s="83" t="s">
        <v>3456</v>
      </c>
      <c r="F1169" s="83" t="s">
        <v>1366</v>
      </c>
      <c r="G1169" s="83" t="s">
        <v>3432</v>
      </c>
      <c r="H1169" s="83" t="s">
        <v>3457</v>
      </c>
      <c r="I1169" s="84"/>
      <c r="J1169" s="84"/>
      <c r="K1169" s="84" t="s">
        <v>82</v>
      </c>
      <c r="L1169" s="83"/>
      <c r="M1169" s="83">
        <v>1</v>
      </c>
      <c r="N1169" s="84" t="s">
        <v>2224</v>
      </c>
      <c r="O1169" s="84" t="s">
        <v>2224</v>
      </c>
      <c r="P1169" s="84"/>
      <c r="Q1169" s="84"/>
      <c r="R1169" s="84"/>
      <c r="S1169" s="84"/>
      <c r="T1169" s="83"/>
      <c r="U1169" s="85"/>
      <c r="V1169" s="84" t="s">
        <v>1297</v>
      </c>
      <c r="W1169" s="84"/>
      <c r="X1169" s="84"/>
      <c r="Y1169" s="86">
        <v>940</v>
      </c>
      <c r="Z1169" s="85">
        <v>10</v>
      </c>
      <c r="AA1169" s="87">
        <v>846</v>
      </c>
    </row>
    <row r="1170" spans="1:27" ht="38.25" x14ac:dyDescent="0.2">
      <c r="A1170" s="14" t="s">
        <v>1878</v>
      </c>
      <c r="B1170" s="84">
        <v>1165</v>
      </c>
      <c r="C1170" s="85" t="s">
        <v>133</v>
      </c>
      <c r="D1170" s="85" t="s">
        <v>312</v>
      </c>
      <c r="E1170" s="83" t="s">
        <v>3458</v>
      </c>
      <c r="F1170" s="83" t="s">
        <v>1366</v>
      </c>
      <c r="G1170" s="83" t="s">
        <v>3432</v>
      </c>
      <c r="H1170" s="83" t="s">
        <v>3459</v>
      </c>
      <c r="I1170" s="84"/>
      <c r="J1170" s="84"/>
      <c r="K1170" s="84" t="s">
        <v>82</v>
      </c>
      <c r="L1170" s="83"/>
      <c r="M1170" s="83">
        <v>1</v>
      </c>
      <c r="N1170" s="84" t="s">
        <v>2224</v>
      </c>
      <c r="O1170" s="84" t="s">
        <v>2224</v>
      </c>
      <c r="P1170" s="84"/>
      <c r="Q1170" s="84"/>
      <c r="R1170" s="84"/>
      <c r="S1170" s="84"/>
      <c r="T1170" s="83"/>
      <c r="U1170" s="85"/>
      <c r="V1170" s="84" t="s">
        <v>1297</v>
      </c>
      <c r="W1170" s="84"/>
      <c r="X1170" s="84"/>
      <c r="Y1170" s="86">
        <v>1048</v>
      </c>
      <c r="Z1170" s="85">
        <v>10</v>
      </c>
      <c r="AA1170" s="87">
        <v>943.2</v>
      </c>
    </row>
    <row r="1171" spans="1:27" ht="38.25" x14ac:dyDescent="0.2">
      <c r="A1171" s="14" t="s">
        <v>1878</v>
      </c>
      <c r="B1171" s="84">
        <v>1166</v>
      </c>
      <c r="C1171" s="85" t="s">
        <v>133</v>
      </c>
      <c r="D1171" s="85" t="s">
        <v>312</v>
      </c>
      <c r="E1171" s="83" t="s">
        <v>3366</v>
      </c>
      <c r="F1171" s="83" t="s">
        <v>1366</v>
      </c>
      <c r="G1171" s="83" t="s">
        <v>3432</v>
      </c>
      <c r="H1171" s="83" t="s">
        <v>3460</v>
      </c>
      <c r="I1171" s="84"/>
      <c r="J1171" s="84"/>
      <c r="K1171" s="84" t="s">
        <v>82</v>
      </c>
      <c r="L1171" s="83"/>
      <c r="M1171" s="83">
        <v>1</v>
      </c>
      <c r="N1171" s="84" t="s">
        <v>2224</v>
      </c>
      <c r="O1171" s="84" t="s">
        <v>2224</v>
      </c>
      <c r="P1171" s="84"/>
      <c r="Q1171" s="84"/>
      <c r="R1171" s="84"/>
      <c r="S1171" s="84"/>
      <c r="T1171" s="83"/>
      <c r="U1171" s="85"/>
      <c r="V1171" s="84" t="s">
        <v>1297</v>
      </c>
      <c r="W1171" s="84"/>
      <c r="X1171" s="84"/>
      <c r="Y1171" s="86">
        <v>1196</v>
      </c>
      <c r="Z1171" s="85">
        <v>10</v>
      </c>
      <c r="AA1171" s="87">
        <v>1076.4000000000001</v>
      </c>
    </row>
    <row r="1172" spans="1:27" ht="38.25" x14ac:dyDescent="0.2">
      <c r="A1172" s="14" t="s">
        <v>1878</v>
      </c>
      <c r="B1172" s="84">
        <v>1167</v>
      </c>
      <c r="C1172" s="85" t="s">
        <v>133</v>
      </c>
      <c r="D1172" s="85" t="s">
        <v>312</v>
      </c>
      <c r="E1172" s="83" t="s">
        <v>3461</v>
      </c>
      <c r="F1172" s="83" t="s">
        <v>1366</v>
      </c>
      <c r="G1172" s="83" t="s">
        <v>3432</v>
      </c>
      <c r="H1172" s="83" t="s">
        <v>3462</v>
      </c>
      <c r="I1172" s="84"/>
      <c r="J1172" s="84"/>
      <c r="K1172" s="84" t="s">
        <v>82</v>
      </c>
      <c r="L1172" s="83"/>
      <c r="M1172" s="83">
        <v>1</v>
      </c>
      <c r="N1172" s="84" t="s">
        <v>2224</v>
      </c>
      <c r="O1172" s="84" t="s">
        <v>2224</v>
      </c>
      <c r="P1172" s="84"/>
      <c r="Q1172" s="84"/>
      <c r="R1172" s="84"/>
      <c r="S1172" s="84"/>
      <c r="T1172" s="83"/>
      <c r="U1172" s="85"/>
      <c r="V1172" s="84" t="s">
        <v>1297</v>
      </c>
      <c r="W1172" s="84"/>
      <c r="X1172" s="84"/>
      <c r="Y1172" s="86">
        <v>1212</v>
      </c>
      <c r="Z1172" s="85">
        <v>10</v>
      </c>
      <c r="AA1172" s="87">
        <v>1090.8</v>
      </c>
    </row>
    <row r="1173" spans="1:27" ht="38.25" x14ac:dyDescent="0.2">
      <c r="A1173" s="14" t="s">
        <v>1878</v>
      </c>
      <c r="B1173" s="84">
        <v>1168</v>
      </c>
      <c r="C1173" s="85" t="s">
        <v>133</v>
      </c>
      <c r="D1173" s="85" t="s">
        <v>312</v>
      </c>
      <c r="E1173" s="83" t="s">
        <v>3463</v>
      </c>
      <c r="F1173" s="83" t="s">
        <v>1366</v>
      </c>
      <c r="G1173" s="83" t="s">
        <v>3432</v>
      </c>
      <c r="H1173" s="83" t="s">
        <v>3464</v>
      </c>
      <c r="I1173" s="84"/>
      <c r="J1173" s="84"/>
      <c r="K1173" s="84" t="s">
        <v>82</v>
      </c>
      <c r="L1173" s="83"/>
      <c r="M1173" s="83">
        <v>1</v>
      </c>
      <c r="N1173" s="84" t="s">
        <v>2224</v>
      </c>
      <c r="O1173" s="84" t="s">
        <v>2224</v>
      </c>
      <c r="P1173" s="84"/>
      <c r="Q1173" s="84"/>
      <c r="R1173" s="84"/>
      <c r="S1173" s="84"/>
      <c r="T1173" s="83"/>
      <c r="U1173" s="85"/>
      <c r="V1173" s="84" t="s">
        <v>1297</v>
      </c>
      <c r="W1173" s="84"/>
      <c r="X1173" s="84"/>
      <c r="Y1173" s="86">
        <v>1404</v>
      </c>
      <c r="Z1173" s="85">
        <v>10</v>
      </c>
      <c r="AA1173" s="87">
        <v>1263.5999999999999</v>
      </c>
    </row>
    <row r="1174" spans="1:27" ht="38.25" x14ac:dyDescent="0.2">
      <c r="A1174" s="14" t="s">
        <v>1878</v>
      </c>
      <c r="B1174" s="84">
        <v>1169</v>
      </c>
      <c r="C1174" s="85" t="s">
        <v>133</v>
      </c>
      <c r="D1174" s="85" t="s">
        <v>312</v>
      </c>
      <c r="E1174" s="83" t="s">
        <v>3465</v>
      </c>
      <c r="F1174" s="83" t="s">
        <v>1366</v>
      </c>
      <c r="G1174" s="83" t="s">
        <v>3432</v>
      </c>
      <c r="H1174" s="83" t="s">
        <v>3466</v>
      </c>
      <c r="I1174" s="84"/>
      <c r="J1174" s="84"/>
      <c r="K1174" s="84" t="s">
        <v>82</v>
      </c>
      <c r="L1174" s="83"/>
      <c r="M1174" s="83">
        <v>1</v>
      </c>
      <c r="N1174" s="84" t="s">
        <v>2224</v>
      </c>
      <c r="O1174" s="84" t="s">
        <v>2224</v>
      </c>
      <c r="P1174" s="84"/>
      <c r="Q1174" s="84"/>
      <c r="R1174" s="84"/>
      <c r="S1174" s="84"/>
      <c r="T1174" s="83"/>
      <c r="U1174" s="85"/>
      <c r="V1174" s="84" t="s">
        <v>1297</v>
      </c>
      <c r="W1174" s="84"/>
      <c r="X1174" s="84"/>
      <c r="Y1174" s="86">
        <v>1788</v>
      </c>
      <c r="Z1174" s="85">
        <v>10</v>
      </c>
      <c r="AA1174" s="87">
        <v>1609.2</v>
      </c>
    </row>
    <row r="1175" spans="1:27" ht="38.25" x14ac:dyDescent="0.2">
      <c r="A1175" s="14" t="s">
        <v>1878</v>
      </c>
      <c r="B1175" s="84">
        <v>1170</v>
      </c>
      <c r="C1175" s="85" t="s">
        <v>133</v>
      </c>
      <c r="D1175" s="85" t="s">
        <v>312</v>
      </c>
      <c r="E1175" s="83" t="s">
        <v>3467</v>
      </c>
      <c r="F1175" s="83" t="s">
        <v>1366</v>
      </c>
      <c r="G1175" s="83" t="s">
        <v>3432</v>
      </c>
      <c r="H1175" s="83" t="s">
        <v>3468</v>
      </c>
      <c r="I1175" s="84"/>
      <c r="J1175" s="84"/>
      <c r="K1175" s="84" t="s">
        <v>82</v>
      </c>
      <c r="L1175" s="83"/>
      <c r="M1175" s="83">
        <v>1</v>
      </c>
      <c r="N1175" s="84" t="s">
        <v>2224</v>
      </c>
      <c r="O1175" s="84" t="s">
        <v>2224</v>
      </c>
      <c r="P1175" s="84"/>
      <c r="Q1175" s="84"/>
      <c r="R1175" s="84"/>
      <c r="S1175" s="84"/>
      <c r="T1175" s="83"/>
      <c r="U1175" s="85"/>
      <c r="V1175" s="84" t="s">
        <v>1297</v>
      </c>
      <c r="W1175" s="84"/>
      <c r="X1175" s="84"/>
      <c r="Y1175" s="86">
        <v>1802</v>
      </c>
      <c r="Z1175" s="85">
        <v>10</v>
      </c>
      <c r="AA1175" s="87">
        <v>1621.8</v>
      </c>
    </row>
    <row r="1176" spans="1:27" ht="38.25" x14ac:dyDescent="0.2">
      <c r="A1176" s="14" t="s">
        <v>1878</v>
      </c>
      <c r="B1176" s="84">
        <v>1171</v>
      </c>
      <c r="C1176" s="85" t="s">
        <v>133</v>
      </c>
      <c r="D1176" s="85" t="s">
        <v>312</v>
      </c>
      <c r="E1176" s="83" t="s">
        <v>3469</v>
      </c>
      <c r="F1176" s="83" t="s">
        <v>1366</v>
      </c>
      <c r="G1176" s="83" t="s">
        <v>3432</v>
      </c>
      <c r="H1176" s="83" t="s">
        <v>3470</v>
      </c>
      <c r="I1176" s="84"/>
      <c r="J1176" s="84"/>
      <c r="K1176" s="84" t="s">
        <v>82</v>
      </c>
      <c r="L1176" s="83"/>
      <c r="M1176" s="83">
        <v>1</v>
      </c>
      <c r="N1176" s="84" t="s">
        <v>2224</v>
      </c>
      <c r="O1176" s="84" t="s">
        <v>2224</v>
      </c>
      <c r="P1176" s="84"/>
      <c r="Q1176" s="84"/>
      <c r="R1176" s="84"/>
      <c r="S1176" s="84"/>
      <c r="T1176" s="83"/>
      <c r="U1176" s="85"/>
      <c r="V1176" s="84" t="s">
        <v>1297</v>
      </c>
      <c r="W1176" s="84"/>
      <c r="X1176" s="84"/>
      <c r="Y1176" s="86">
        <v>1942</v>
      </c>
      <c r="Z1176" s="85">
        <v>10</v>
      </c>
      <c r="AA1176" s="87">
        <v>1747.8</v>
      </c>
    </row>
    <row r="1177" spans="1:27" ht="38.25" x14ac:dyDescent="0.2">
      <c r="A1177" s="14" t="s">
        <v>1878</v>
      </c>
      <c r="B1177" s="84">
        <v>1172</v>
      </c>
      <c r="C1177" s="85" t="s">
        <v>133</v>
      </c>
      <c r="D1177" s="85" t="s">
        <v>312</v>
      </c>
      <c r="E1177" s="83" t="s">
        <v>3471</v>
      </c>
      <c r="F1177" s="83" t="s">
        <v>1366</v>
      </c>
      <c r="G1177" s="83" t="s">
        <v>3432</v>
      </c>
      <c r="H1177" s="83" t="s">
        <v>3472</v>
      </c>
      <c r="I1177" s="84"/>
      <c r="J1177" s="84"/>
      <c r="K1177" s="84" t="s">
        <v>82</v>
      </c>
      <c r="L1177" s="83"/>
      <c r="M1177" s="83">
        <v>1</v>
      </c>
      <c r="N1177" s="84" t="s">
        <v>2224</v>
      </c>
      <c r="O1177" s="84" t="s">
        <v>2224</v>
      </c>
      <c r="P1177" s="84"/>
      <c r="Q1177" s="84"/>
      <c r="R1177" s="84"/>
      <c r="S1177" s="84"/>
      <c r="T1177" s="83"/>
      <c r="U1177" s="85"/>
      <c r="V1177" s="84" t="s">
        <v>1297</v>
      </c>
      <c r="W1177" s="84"/>
      <c r="X1177" s="84"/>
      <c r="Y1177" s="86">
        <v>1942</v>
      </c>
      <c r="Z1177" s="85">
        <v>10</v>
      </c>
      <c r="AA1177" s="87">
        <v>1747.8</v>
      </c>
    </row>
    <row r="1178" spans="1:27" ht="38.25" x14ac:dyDescent="0.2">
      <c r="A1178" s="14" t="s">
        <v>1878</v>
      </c>
      <c r="B1178" s="84">
        <v>1173</v>
      </c>
      <c r="C1178" s="85" t="s">
        <v>133</v>
      </c>
      <c r="D1178" s="85" t="s">
        <v>312</v>
      </c>
      <c r="E1178" s="83" t="s">
        <v>3473</v>
      </c>
      <c r="F1178" s="83" t="s">
        <v>1366</v>
      </c>
      <c r="G1178" s="83" t="s">
        <v>3432</v>
      </c>
      <c r="H1178" s="83" t="s">
        <v>3474</v>
      </c>
      <c r="I1178" s="84"/>
      <c r="J1178" s="84"/>
      <c r="K1178" s="84" t="s">
        <v>82</v>
      </c>
      <c r="L1178" s="83"/>
      <c r="M1178" s="83">
        <v>1</v>
      </c>
      <c r="N1178" s="84" t="s">
        <v>2224</v>
      </c>
      <c r="O1178" s="84" t="s">
        <v>2224</v>
      </c>
      <c r="P1178" s="84"/>
      <c r="Q1178" s="84"/>
      <c r="R1178" s="84"/>
      <c r="S1178" s="84"/>
      <c r="T1178" s="83"/>
      <c r="U1178" s="85"/>
      <c r="V1178" s="84" t="s">
        <v>1297</v>
      </c>
      <c r="W1178" s="84"/>
      <c r="X1178" s="84"/>
      <c r="Y1178" s="86">
        <v>1942</v>
      </c>
      <c r="Z1178" s="85">
        <v>10</v>
      </c>
      <c r="AA1178" s="87">
        <v>1747.8</v>
      </c>
    </row>
    <row r="1179" spans="1:27" ht="38.25" x14ac:dyDescent="0.2">
      <c r="A1179" s="14" t="s">
        <v>1878</v>
      </c>
      <c r="B1179" s="84">
        <v>1174</v>
      </c>
      <c r="C1179" s="85" t="s">
        <v>133</v>
      </c>
      <c r="D1179" s="85" t="s">
        <v>312</v>
      </c>
      <c r="E1179" s="83" t="s">
        <v>3475</v>
      </c>
      <c r="F1179" s="83" t="s">
        <v>1366</v>
      </c>
      <c r="G1179" s="83" t="s">
        <v>3432</v>
      </c>
      <c r="H1179" s="83" t="s">
        <v>3476</v>
      </c>
      <c r="I1179" s="84"/>
      <c r="J1179" s="84"/>
      <c r="K1179" s="84" t="s">
        <v>82</v>
      </c>
      <c r="L1179" s="83"/>
      <c r="M1179" s="83">
        <v>1</v>
      </c>
      <c r="N1179" s="84" t="s">
        <v>2224</v>
      </c>
      <c r="O1179" s="84" t="s">
        <v>2224</v>
      </c>
      <c r="P1179" s="84"/>
      <c r="Q1179" s="84"/>
      <c r="R1179" s="84"/>
      <c r="S1179" s="84"/>
      <c r="T1179" s="83"/>
      <c r="U1179" s="85"/>
      <c r="V1179" s="84" t="s">
        <v>1297</v>
      </c>
      <c r="W1179" s="84"/>
      <c r="X1179" s="84"/>
      <c r="Y1179" s="86">
        <v>1942</v>
      </c>
      <c r="Z1179" s="85">
        <v>10</v>
      </c>
      <c r="AA1179" s="87">
        <v>1747.8</v>
      </c>
    </row>
    <row r="1180" spans="1:27" ht="38.25" x14ac:dyDescent="0.2">
      <c r="A1180" s="14" t="s">
        <v>1878</v>
      </c>
      <c r="B1180" s="84">
        <v>1175</v>
      </c>
      <c r="C1180" s="85" t="s">
        <v>133</v>
      </c>
      <c r="D1180" s="85" t="s">
        <v>312</v>
      </c>
      <c r="E1180" s="83" t="s">
        <v>3314</v>
      </c>
      <c r="F1180" s="83" t="s">
        <v>1366</v>
      </c>
      <c r="G1180" s="83" t="s">
        <v>3432</v>
      </c>
      <c r="H1180" s="83" t="s">
        <v>3477</v>
      </c>
      <c r="I1180" s="84"/>
      <c r="J1180" s="84"/>
      <c r="K1180" s="84" t="s">
        <v>82</v>
      </c>
      <c r="L1180" s="83"/>
      <c r="M1180" s="83">
        <v>1</v>
      </c>
      <c r="N1180" s="84" t="s">
        <v>2224</v>
      </c>
      <c r="O1180" s="84" t="s">
        <v>2224</v>
      </c>
      <c r="P1180" s="84"/>
      <c r="Q1180" s="84"/>
      <c r="R1180" s="84"/>
      <c r="S1180" s="84"/>
      <c r="T1180" s="83"/>
      <c r="U1180" s="85"/>
      <c r="V1180" s="84" t="s">
        <v>1297</v>
      </c>
      <c r="W1180" s="84"/>
      <c r="X1180" s="84"/>
      <c r="Y1180" s="86">
        <v>2494</v>
      </c>
      <c r="Z1180" s="85">
        <v>10</v>
      </c>
      <c r="AA1180" s="87">
        <v>2244.6</v>
      </c>
    </row>
    <row r="1181" spans="1:27" ht="38.25" x14ac:dyDescent="0.2">
      <c r="A1181" s="14" t="s">
        <v>1878</v>
      </c>
      <c r="B1181" s="84">
        <v>1176</v>
      </c>
      <c r="C1181" s="85" t="s">
        <v>133</v>
      </c>
      <c r="D1181" s="85" t="s">
        <v>312</v>
      </c>
      <c r="E1181" s="83" t="s">
        <v>3242</v>
      </c>
      <c r="F1181" s="83" t="s">
        <v>1366</v>
      </c>
      <c r="G1181" s="83" t="s">
        <v>3432</v>
      </c>
      <c r="H1181" s="83" t="s">
        <v>3478</v>
      </c>
      <c r="I1181" s="84"/>
      <c r="J1181" s="84"/>
      <c r="K1181" s="84" t="s">
        <v>82</v>
      </c>
      <c r="L1181" s="83"/>
      <c r="M1181" s="83">
        <v>1</v>
      </c>
      <c r="N1181" s="84" t="s">
        <v>2224</v>
      </c>
      <c r="O1181" s="84" t="s">
        <v>2224</v>
      </c>
      <c r="P1181" s="84"/>
      <c r="Q1181" s="84"/>
      <c r="R1181" s="84"/>
      <c r="S1181" s="84"/>
      <c r="T1181" s="83"/>
      <c r="U1181" s="85"/>
      <c r="V1181" s="84" t="s">
        <v>1297</v>
      </c>
      <c r="W1181" s="84"/>
      <c r="X1181" s="84"/>
      <c r="Y1181" s="86">
        <v>3636</v>
      </c>
      <c r="Z1181" s="85">
        <v>10</v>
      </c>
      <c r="AA1181" s="87">
        <v>3272.4</v>
      </c>
    </row>
    <row r="1182" spans="1:27" ht="38.25" x14ac:dyDescent="0.2">
      <c r="A1182" s="14" t="s">
        <v>1878</v>
      </c>
      <c r="B1182" s="84">
        <v>1177</v>
      </c>
      <c r="C1182" s="85" t="s">
        <v>133</v>
      </c>
      <c r="D1182" s="85" t="s">
        <v>312</v>
      </c>
      <c r="E1182" s="83" t="s">
        <v>3479</v>
      </c>
      <c r="F1182" s="83" t="s">
        <v>1366</v>
      </c>
      <c r="G1182" s="83" t="s">
        <v>3432</v>
      </c>
      <c r="H1182" s="83" t="s">
        <v>3480</v>
      </c>
      <c r="I1182" s="84"/>
      <c r="J1182" s="84"/>
      <c r="K1182" s="84" t="s">
        <v>82</v>
      </c>
      <c r="L1182" s="83"/>
      <c r="M1182" s="83">
        <v>1</v>
      </c>
      <c r="N1182" s="84" t="s">
        <v>2224</v>
      </c>
      <c r="O1182" s="84" t="s">
        <v>2224</v>
      </c>
      <c r="P1182" s="84"/>
      <c r="Q1182" s="84"/>
      <c r="R1182" s="84"/>
      <c r="S1182" s="84"/>
      <c r="T1182" s="83"/>
      <c r="U1182" s="85"/>
      <c r="V1182" s="84" t="s">
        <v>1297</v>
      </c>
      <c r="W1182" s="84"/>
      <c r="X1182" s="84"/>
      <c r="Y1182" s="86">
        <v>3768</v>
      </c>
      <c r="Z1182" s="85">
        <v>10</v>
      </c>
      <c r="AA1182" s="87">
        <v>3391.2</v>
      </c>
    </row>
    <row r="1183" spans="1:27" ht="38.25" x14ac:dyDescent="0.2">
      <c r="A1183" s="14" t="s">
        <v>1878</v>
      </c>
      <c r="B1183" s="84">
        <v>1178</v>
      </c>
      <c r="C1183" s="85" t="s">
        <v>133</v>
      </c>
      <c r="D1183" s="85" t="s">
        <v>312</v>
      </c>
      <c r="E1183" s="83" t="s">
        <v>3481</v>
      </c>
      <c r="F1183" s="83" t="s">
        <v>1366</v>
      </c>
      <c r="G1183" s="83" t="s">
        <v>3432</v>
      </c>
      <c r="H1183" s="83" t="s">
        <v>3482</v>
      </c>
      <c r="I1183" s="84"/>
      <c r="J1183" s="84"/>
      <c r="K1183" s="84" t="s">
        <v>82</v>
      </c>
      <c r="L1183" s="83"/>
      <c r="M1183" s="83">
        <v>1</v>
      </c>
      <c r="N1183" s="84" t="s">
        <v>2224</v>
      </c>
      <c r="O1183" s="84" t="s">
        <v>2224</v>
      </c>
      <c r="P1183" s="84"/>
      <c r="Q1183" s="84"/>
      <c r="R1183" s="84"/>
      <c r="S1183" s="84"/>
      <c r="T1183" s="83"/>
      <c r="U1183" s="85"/>
      <c r="V1183" s="84" t="s">
        <v>1297</v>
      </c>
      <c r="W1183" s="84"/>
      <c r="X1183" s="84"/>
      <c r="Y1183" s="86">
        <v>4170</v>
      </c>
      <c r="Z1183" s="85">
        <v>10</v>
      </c>
      <c r="AA1183" s="87">
        <v>3753</v>
      </c>
    </row>
    <row r="1184" spans="1:27" ht="38.25" x14ac:dyDescent="0.2">
      <c r="A1184" s="14" t="s">
        <v>1878</v>
      </c>
      <c r="B1184" s="84">
        <v>1179</v>
      </c>
      <c r="C1184" s="85" t="s">
        <v>133</v>
      </c>
      <c r="D1184" s="85" t="s">
        <v>312</v>
      </c>
      <c r="E1184" s="83" t="s">
        <v>3483</v>
      </c>
      <c r="F1184" s="83" t="s">
        <v>1366</v>
      </c>
      <c r="G1184" s="83" t="s">
        <v>3432</v>
      </c>
      <c r="H1184" s="83" t="s">
        <v>3484</v>
      </c>
      <c r="I1184" s="84"/>
      <c r="J1184" s="84"/>
      <c r="K1184" s="84" t="s">
        <v>82</v>
      </c>
      <c r="L1184" s="83"/>
      <c r="M1184" s="83">
        <v>1</v>
      </c>
      <c r="N1184" s="84" t="s">
        <v>2224</v>
      </c>
      <c r="O1184" s="84" t="s">
        <v>2224</v>
      </c>
      <c r="P1184" s="84"/>
      <c r="Q1184" s="84"/>
      <c r="R1184" s="84"/>
      <c r="S1184" s="84"/>
      <c r="T1184" s="83"/>
      <c r="U1184" s="85"/>
      <c r="V1184" s="84" t="s">
        <v>1297</v>
      </c>
      <c r="W1184" s="84"/>
      <c r="X1184" s="84"/>
      <c r="Y1184" s="86">
        <v>4284</v>
      </c>
      <c r="Z1184" s="85">
        <v>10</v>
      </c>
      <c r="AA1184" s="87">
        <v>3855.6</v>
      </c>
    </row>
    <row r="1185" spans="1:27" ht="38.25" x14ac:dyDescent="0.2">
      <c r="A1185" s="14" t="s">
        <v>1878</v>
      </c>
      <c r="B1185" s="84">
        <v>1180</v>
      </c>
      <c r="C1185" s="85" t="s">
        <v>133</v>
      </c>
      <c r="D1185" s="85" t="s">
        <v>312</v>
      </c>
      <c r="E1185" s="83" t="s">
        <v>3485</v>
      </c>
      <c r="F1185" s="83" t="s">
        <v>1366</v>
      </c>
      <c r="G1185" s="83" t="s">
        <v>3432</v>
      </c>
      <c r="H1185" s="83" t="s">
        <v>3486</v>
      </c>
      <c r="I1185" s="84"/>
      <c r="J1185" s="84"/>
      <c r="K1185" s="84" t="s">
        <v>82</v>
      </c>
      <c r="L1185" s="83"/>
      <c r="M1185" s="83">
        <v>1</v>
      </c>
      <c r="N1185" s="84" t="s">
        <v>2224</v>
      </c>
      <c r="O1185" s="84" t="s">
        <v>2224</v>
      </c>
      <c r="P1185" s="84"/>
      <c r="Q1185" s="84"/>
      <c r="R1185" s="84"/>
      <c r="S1185" s="84"/>
      <c r="T1185" s="83"/>
      <c r="U1185" s="85"/>
      <c r="V1185" s="84" t="s">
        <v>1297</v>
      </c>
      <c r="W1185" s="84"/>
      <c r="X1185" s="84"/>
      <c r="Y1185" s="86">
        <v>4638</v>
      </c>
      <c r="Z1185" s="85">
        <v>10</v>
      </c>
      <c r="AA1185" s="87">
        <v>4174.2</v>
      </c>
    </row>
    <row r="1186" spans="1:27" ht="38.25" x14ac:dyDescent="0.2">
      <c r="A1186" s="14" t="s">
        <v>1878</v>
      </c>
      <c r="B1186" s="84">
        <v>1181</v>
      </c>
      <c r="C1186" s="85" t="s">
        <v>133</v>
      </c>
      <c r="D1186" s="85" t="s">
        <v>312</v>
      </c>
      <c r="E1186" s="83" t="s">
        <v>3246</v>
      </c>
      <c r="F1186" s="83" t="s">
        <v>1366</v>
      </c>
      <c r="G1186" s="83" t="s">
        <v>3432</v>
      </c>
      <c r="H1186" s="83" t="s">
        <v>3487</v>
      </c>
      <c r="I1186" s="84"/>
      <c r="J1186" s="84"/>
      <c r="K1186" s="84" t="s">
        <v>82</v>
      </c>
      <c r="L1186" s="83"/>
      <c r="M1186" s="83">
        <v>1</v>
      </c>
      <c r="N1186" s="84" t="s">
        <v>2224</v>
      </c>
      <c r="O1186" s="84" t="s">
        <v>2224</v>
      </c>
      <c r="P1186" s="84"/>
      <c r="Q1186" s="84"/>
      <c r="R1186" s="84"/>
      <c r="S1186" s="84"/>
      <c r="T1186" s="83"/>
      <c r="U1186" s="85"/>
      <c r="V1186" s="84" t="s">
        <v>1297</v>
      </c>
      <c r="W1186" s="84"/>
      <c r="X1186" s="84"/>
      <c r="Y1186" s="86">
        <v>5342</v>
      </c>
      <c r="Z1186" s="85">
        <v>10</v>
      </c>
      <c r="AA1186" s="87">
        <v>4807.8</v>
      </c>
    </row>
    <row r="1187" spans="1:27" ht="38.25" x14ac:dyDescent="0.2">
      <c r="A1187" s="14" t="s">
        <v>1878</v>
      </c>
      <c r="B1187" s="84">
        <v>1182</v>
      </c>
      <c r="C1187" s="85" t="s">
        <v>133</v>
      </c>
      <c r="D1187" s="85" t="s">
        <v>312</v>
      </c>
      <c r="E1187" s="83" t="s">
        <v>3329</v>
      </c>
      <c r="F1187" s="83" t="s">
        <v>1366</v>
      </c>
      <c r="G1187" s="83" t="s">
        <v>3432</v>
      </c>
      <c r="H1187" s="83" t="s">
        <v>3488</v>
      </c>
      <c r="I1187" s="84"/>
      <c r="J1187" s="84"/>
      <c r="K1187" s="84" t="s">
        <v>82</v>
      </c>
      <c r="L1187" s="83"/>
      <c r="M1187" s="83">
        <v>1</v>
      </c>
      <c r="N1187" s="84" t="s">
        <v>2224</v>
      </c>
      <c r="O1187" s="84" t="s">
        <v>2224</v>
      </c>
      <c r="P1187" s="84"/>
      <c r="Q1187" s="84"/>
      <c r="R1187" s="84"/>
      <c r="S1187" s="84"/>
      <c r="T1187" s="83"/>
      <c r="U1187" s="85"/>
      <c r="V1187" s="84" t="s">
        <v>1297</v>
      </c>
      <c r="W1187" s="84"/>
      <c r="X1187" s="84"/>
      <c r="Y1187" s="86">
        <v>16060</v>
      </c>
      <c r="Z1187" s="85">
        <v>10</v>
      </c>
      <c r="AA1187" s="87">
        <v>14454</v>
      </c>
    </row>
    <row r="1188" spans="1:27" ht="38.25" x14ac:dyDescent="0.2">
      <c r="A1188" s="14" t="s">
        <v>1878</v>
      </c>
      <c r="B1188" s="84">
        <v>1183</v>
      </c>
      <c r="C1188" s="85" t="s">
        <v>133</v>
      </c>
      <c r="D1188" s="85" t="s">
        <v>312</v>
      </c>
      <c r="E1188" s="83" t="s">
        <v>3489</v>
      </c>
      <c r="F1188" s="83" t="s">
        <v>1366</v>
      </c>
      <c r="G1188" s="83" t="s">
        <v>1491</v>
      </c>
      <c r="H1188" s="83" t="s">
        <v>3490</v>
      </c>
      <c r="I1188" s="84"/>
      <c r="J1188" s="84"/>
      <c r="K1188" s="84" t="s">
        <v>82</v>
      </c>
      <c r="L1188" s="83"/>
      <c r="M1188" s="83">
        <v>1</v>
      </c>
      <c r="N1188" s="84" t="s">
        <v>2224</v>
      </c>
      <c r="O1188" s="84" t="s">
        <v>2224</v>
      </c>
      <c r="P1188" s="84"/>
      <c r="Q1188" s="84"/>
      <c r="R1188" s="84"/>
      <c r="S1188" s="84"/>
      <c r="T1188" s="83"/>
      <c r="U1188" s="85"/>
      <c r="V1188" s="84" t="s">
        <v>1297</v>
      </c>
      <c r="W1188" s="84"/>
      <c r="X1188" s="84"/>
      <c r="Y1188" s="86">
        <v>30</v>
      </c>
      <c r="Z1188" s="85">
        <v>10</v>
      </c>
      <c r="AA1188" s="87">
        <v>27</v>
      </c>
    </row>
    <row r="1189" spans="1:27" ht="38.25" x14ac:dyDescent="0.2">
      <c r="A1189" s="14" t="s">
        <v>1878</v>
      </c>
      <c r="B1189" s="84">
        <v>1184</v>
      </c>
      <c r="C1189" s="85" t="s">
        <v>133</v>
      </c>
      <c r="D1189" s="85" t="s">
        <v>312</v>
      </c>
      <c r="E1189" s="83" t="s">
        <v>3491</v>
      </c>
      <c r="F1189" s="83" t="s">
        <v>1366</v>
      </c>
      <c r="G1189" s="83" t="s">
        <v>1491</v>
      </c>
      <c r="H1189" s="83" t="s">
        <v>3492</v>
      </c>
      <c r="I1189" s="84"/>
      <c r="J1189" s="84"/>
      <c r="K1189" s="84" t="s">
        <v>82</v>
      </c>
      <c r="L1189" s="83"/>
      <c r="M1189" s="83">
        <v>1</v>
      </c>
      <c r="N1189" s="84" t="s">
        <v>2224</v>
      </c>
      <c r="O1189" s="84" t="s">
        <v>2224</v>
      </c>
      <c r="P1189" s="84"/>
      <c r="Q1189" s="84"/>
      <c r="R1189" s="84"/>
      <c r="S1189" s="84"/>
      <c r="T1189" s="83"/>
      <c r="U1189" s="85"/>
      <c r="V1189" s="84" t="s">
        <v>1297</v>
      </c>
      <c r="W1189" s="84"/>
      <c r="X1189" s="84"/>
      <c r="Y1189" s="86">
        <v>30</v>
      </c>
      <c r="Z1189" s="85">
        <v>10</v>
      </c>
      <c r="AA1189" s="87">
        <v>27</v>
      </c>
    </row>
    <row r="1190" spans="1:27" ht="38.25" x14ac:dyDescent="0.2">
      <c r="A1190" s="14" t="s">
        <v>1878</v>
      </c>
      <c r="B1190" s="84">
        <v>1185</v>
      </c>
      <c r="C1190" s="85" t="s">
        <v>133</v>
      </c>
      <c r="D1190" s="85" t="s">
        <v>312</v>
      </c>
      <c r="E1190" s="83" t="s">
        <v>3493</v>
      </c>
      <c r="F1190" s="83" t="s">
        <v>1366</v>
      </c>
      <c r="G1190" s="83" t="s">
        <v>1491</v>
      </c>
      <c r="H1190" s="83" t="s">
        <v>3494</v>
      </c>
      <c r="I1190" s="84"/>
      <c r="J1190" s="84"/>
      <c r="K1190" s="84" t="s">
        <v>82</v>
      </c>
      <c r="L1190" s="83"/>
      <c r="M1190" s="83">
        <v>1</v>
      </c>
      <c r="N1190" s="84" t="s">
        <v>2224</v>
      </c>
      <c r="O1190" s="84" t="s">
        <v>2224</v>
      </c>
      <c r="P1190" s="84"/>
      <c r="Q1190" s="84"/>
      <c r="R1190" s="84"/>
      <c r="S1190" s="84"/>
      <c r="T1190" s="83"/>
      <c r="U1190" s="85"/>
      <c r="V1190" s="84" t="s">
        <v>1297</v>
      </c>
      <c r="W1190" s="84"/>
      <c r="X1190" s="84"/>
      <c r="Y1190" s="86">
        <v>30</v>
      </c>
      <c r="Z1190" s="85">
        <v>10</v>
      </c>
      <c r="AA1190" s="87">
        <v>27</v>
      </c>
    </row>
    <row r="1191" spans="1:27" ht="38.25" x14ac:dyDescent="0.2">
      <c r="A1191" s="14" t="s">
        <v>1878</v>
      </c>
      <c r="B1191" s="84">
        <v>1186</v>
      </c>
      <c r="C1191" s="85" t="s">
        <v>133</v>
      </c>
      <c r="D1191" s="85" t="s">
        <v>312</v>
      </c>
      <c r="E1191" s="83" t="s">
        <v>3495</v>
      </c>
      <c r="F1191" s="83" t="s">
        <v>1366</v>
      </c>
      <c r="G1191" s="83" t="s">
        <v>1491</v>
      </c>
      <c r="H1191" s="83" t="s">
        <v>3496</v>
      </c>
      <c r="I1191" s="84"/>
      <c r="J1191" s="84"/>
      <c r="K1191" s="84" t="s">
        <v>82</v>
      </c>
      <c r="L1191" s="83"/>
      <c r="M1191" s="83">
        <v>1</v>
      </c>
      <c r="N1191" s="84" t="s">
        <v>2224</v>
      </c>
      <c r="O1191" s="84" t="s">
        <v>2224</v>
      </c>
      <c r="P1191" s="84"/>
      <c r="Q1191" s="84"/>
      <c r="R1191" s="84"/>
      <c r="S1191" s="84"/>
      <c r="T1191" s="83"/>
      <c r="U1191" s="85"/>
      <c r="V1191" s="84" t="s">
        <v>1297</v>
      </c>
      <c r="W1191" s="84"/>
      <c r="X1191" s="84"/>
      <c r="Y1191" s="86">
        <v>48</v>
      </c>
      <c r="Z1191" s="85">
        <v>10</v>
      </c>
      <c r="AA1191" s="87">
        <v>43.2</v>
      </c>
    </row>
    <row r="1192" spans="1:27" ht="38.25" x14ac:dyDescent="0.2">
      <c r="A1192" s="14" t="s">
        <v>1878</v>
      </c>
      <c r="B1192" s="84">
        <v>1187</v>
      </c>
      <c r="C1192" s="85" t="s">
        <v>133</v>
      </c>
      <c r="D1192" s="85" t="s">
        <v>312</v>
      </c>
      <c r="E1192" s="83" t="s">
        <v>3173</v>
      </c>
      <c r="F1192" s="83" t="s">
        <v>1366</v>
      </c>
      <c r="G1192" s="83" t="s">
        <v>1491</v>
      </c>
      <c r="H1192" s="83" t="s">
        <v>3497</v>
      </c>
      <c r="I1192" s="84"/>
      <c r="J1192" s="84"/>
      <c r="K1192" s="84" t="s">
        <v>82</v>
      </c>
      <c r="L1192" s="83"/>
      <c r="M1192" s="83">
        <v>1</v>
      </c>
      <c r="N1192" s="84" t="s">
        <v>2224</v>
      </c>
      <c r="O1192" s="84" t="s">
        <v>2224</v>
      </c>
      <c r="P1192" s="84"/>
      <c r="Q1192" s="84"/>
      <c r="R1192" s="84"/>
      <c r="S1192" s="84"/>
      <c r="T1192" s="83"/>
      <c r="U1192" s="85"/>
      <c r="V1192" s="84" t="s">
        <v>1297</v>
      </c>
      <c r="W1192" s="84"/>
      <c r="X1192" s="84"/>
      <c r="Y1192" s="86">
        <v>58</v>
      </c>
      <c r="Z1192" s="85">
        <v>10</v>
      </c>
      <c r="AA1192" s="87">
        <v>52.2</v>
      </c>
    </row>
    <row r="1193" spans="1:27" ht="38.25" x14ac:dyDescent="0.2">
      <c r="A1193" s="14" t="s">
        <v>1878</v>
      </c>
      <c r="B1193" s="84">
        <v>1188</v>
      </c>
      <c r="C1193" s="85" t="s">
        <v>133</v>
      </c>
      <c r="D1193" s="85" t="s">
        <v>312</v>
      </c>
      <c r="E1193" s="83" t="s">
        <v>3498</v>
      </c>
      <c r="F1193" s="83" t="s">
        <v>1366</v>
      </c>
      <c r="G1193" s="83" t="s">
        <v>1491</v>
      </c>
      <c r="H1193" s="83" t="s">
        <v>3499</v>
      </c>
      <c r="I1193" s="84"/>
      <c r="J1193" s="84"/>
      <c r="K1193" s="84" t="s">
        <v>82</v>
      </c>
      <c r="L1193" s="83"/>
      <c r="M1193" s="83">
        <v>1</v>
      </c>
      <c r="N1193" s="84" t="s">
        <v>2224</v>
      </c>
      <c r="O1193" s="84" t="s">
        <v>2224</v>
      </c>
      <c r="P1193" s="84"/>
      <c r="Q1193" s="84"/>
      <c r="R1193" s="84"/>
      <c r="S1193" s="84"/>
      <c r="T1193" s="83"/>
      <c r="U1193" s="85"/>
      <c r="V1193" s="84" t="s">
        <v>1297</v>
      </c>
      <c r="W1193" s="84"/>
      <c r="X1193" s="84"/>
      <c r="Y1193" s="86">
        <v>64</v>
      </c>
      <c r="Z1193" s="85">
        <v>10</v>
      </c>
      <c r="AA1193" s="87">
        <v>57.6</v>
      </c>
    </row>
    <row r="1194" spans="1:27" ht="38.25" x14ac:dyDescent="0.2">
      <c r="A1194" s="14" t="s">
        <v>1878</v>
      </c>
      <c r="B1194" s="84">
        <v>1189</v>
      </c>
      <c r="C1194" s="85" t="s">
        <v>133</v>
      </c>
      <c r="D1194" s="85" t="s">
        <v>312</v>
      </c>
      <c r="E1194" s="83" t="s">
        <v>3175</v>
      </c>
      <c r="F1194" s="83" t="s">
        <v>1366</v>
      </c>
      <c r="G1194" s="83" t="s">
        <v>1491</v>
      </c>
      <c r="H1194" s="83" t="s">
        <v>3500</v>
      </c>
      <c r="I1194" s="84"/>
      <c r="J1194" s="84"/>
      <c r="K1194" s="84" t="s">
        <v>82</v>
      </c>
      <c r="L1194" s="83"/>
      <c r="M1194" s="83">
        <v>1</v>
      </c>
      <c r="N1194" s="84" t="s">
        <v>2224</v>
      </c>
      <c r="O1194" s="84" t="s">
        <v>2224</v>
      </c>
      <c r="P1194" s="84"/>
      <c r="Q1194" s="84"/>
      <c r="R1194" s="84"/>
      <c r="S1194" s="84"/>
      <c r="T1194" s="83"/>
      <c r="U1194" s="85"/>
      <c r="V1194" s="84" t="s">
        <v>1297</v>
      </c>
      <c r="W1194" s="84"/>
      <c r="X1194" s="84"/>
      <c r="Y1194" s="86">
        <v>80</v>
      </c>
      <c r="Z1194" s="85">
        <v>10</v>
      </c>
      <c r="AA1194" s="87">
        <v>72</v>
      </c>
    </row>
    <row r="1195" spans="1:27" ht="38.25" x14ac:dyDescent="0.2">
      <c r="A1195" s="14" t="s">
        <v>1878</v>
      </c>
      <c r="B1195" s="84">
        <v>1190</v>
      </c>
      <c r="C1195" s="85" t="s">
        <v>133</v>
      </c>
      <c r="D1195" s="85" t="s">
        <v>312</v>
      </c>
      <c r="E1195" s="83" t="s">
        <v>3177</v>
      </c>
      <c r="F1195" s="83" t="s">
        <v>1366</v>
      </c>
      <c r="G1195" s="83" t="s">
        <v>1491</v>
      </c>
      <c r="H1195" s="83" t="s">
        <v>3501</v>
      </c>
      <c r="I1195" s="84"/>
      <c r="J1195" s="84"/>
      <c r="K1195" s="84" t="s">
        <v>82</v>
      </c>
      <c r="L1195" s="83"/>
      <c r="M1195" s="83">
        <v>1</v>
      </c>
      <c r="N1195" s="84" t="s">
        <v>2224</v>
      </c>
      <c r="O1195" s="84" t="s">
        <v>2224</v>
      </c>
      <c r="P1195" s="84"/>
      <c r="Q1195" s="84"/>
      <c r="R1195" s="84"/>
      <c r="S1195" s="84"/>
      <c r="T1195" s="83"/>
      <c r="U1195" s="85"/>
      <c r="V1195" s="84" t="s">
        <v>1297</v>
      </c>
      <c r="W1195" s="84"/>
      <c r="X1195" s="84"/>
      <c r="Y1195" s="86">
        <v>92</v>
      </c>
      <c r="Z1195" s="85">
        <v>10</v>
      </c>
      <c r="AA1195" s="87">
        <v>82.8</v>
      </c>
    </row>
    <row r="1196" spans="1:27" ht="38.25" x14ac:dyDescent="0.2">
      <c r="A1196" s="14" t="s">
        <v>1878</v>
      </c>
      <c r="B1196" s="84">
        <v>1191</v>
      </c>
      <c r="C1196" s="85" t="s">
        <v>133</v>
      </c>
      <c r="D1196" s="85" t="s">
        <v>312</v>
      </c>
      <c r="E1196" s="83" t="s">
        <v>3179</v>
      </c>
      <c r="F1196" s="83" t="s">
        <v>1366</v>
      </c>
      <c r="G1196" s="83" t="s">
        <v>1491</v>
      </c>
      <c r="H1196" s="83" t="s">
        <v>3502</v>
      </c>
      <c r="I1196" s="84"/>
      <c r="J1196" s="84"/>
      <c r="K1196" s="84" t="s">
        <v>82</v>
      </c>
      <c r="L1196" s="83"/>
      <c r="M1196" s="83">
        <v>1</v>
      </c>
      <c r="N1196" s="84" t="s">
        <v>2224</v>
      </c>
      <c r="O1196" s="84" t="s">
        <v>2224</v>
      </c>
      <c r="P1196" s="84"/>
      <c r="Q1196" s="84"/>
      <c r="R1196" s="84"/>
      <c r="S1196" s="84"/>
      <c r="T1196" s="83"/>
      <c r="U1196" s="85"/>
      <c r="V1196" s="84" t="s">
        <v>1297</v>
      </c>
      <c r="W1196" s="84"/>
      <c r="X1196" s="84"/>
      <c r="Y1196" s="86">
        <v>138</v>
      </c>
      <c r="Z1196" s="85">
        <v>10</v>
      </c>
      <c r="AA1196" s="87">
        <v>124.2</v>
      </c>
    </row>
    <row r="1197" spans="1:27" ht="38.25" x14ac:dyDescent="0.2">
      <c r="A1197" s="14" t="s">
        <v>1878</v>
      </c>
      <c r="B1197" s="84">
        <v>1192</v>
      </c>
      <c r="C1197" s="85" t="s">
        <v>133</v>
      </c>
      <c r="D1197" s="85" t="s">
        <v>312</v>
      </c>
      <c r="E1197" s="83" t="s">
        <v>3503</v>
      </c>
      <c r="F1197" s="83" t="s">
        <v>1366</v>
      </c>
      <c r="G1197" s="83" t="s">
        <v>1491</v>
      </c>
      <c r="H1197" s="83" t="s">
        <v>3504</v>
      </c>
      <c r="I1197" s="84"/>
      <c r="J1197" s="84"/>
      <c r="K1197" s="84" t="s">
        <v>82</v>
      </c>
      <c r="L1197" s="83"/>
      <c r="M1197" s="83">
        <v>1</v>
      </c>
      <c r="N1197" s="84" t="s">
        <v>2224</v>
      </c>
      <c r="O1197" s="84" t="s">
        <v>2224</v>
      </c>
      <c r="P1197" s="84"/>
      <c r="Q1197" s="84"/>
      <c r="R1197" s="84"/>
      <c r="S1197" s="84"/>
      <c r="T1197" s="83"/>
      <c r="U1197" s="85"/>
      <c r="V1197" s="84" t="s">
        <v>1297</v>
      </c>
      <c r="W1197" s="84"/>
      <c r="X1197" s="84"/>
      <c r="Y1197" s="86">
        <v>150</v>
      </c>
      <c r="Z1197" s="85">
        <v>10</v>
      </c>
      <c r="AA1197" s="87">
        <v>135</v>
      </c>
    </row>
    <row r="1198" spans="1:27" ht="38.25" x14ac:dyDescent="0.2">
      <c r="A1198" s="14" t="s">
        <v>1878</v>
      </c>
      <c r="B1198" s="84">
        <v>1193</v>
      </c>
      <c r="C1198" s="85" t="s">
        <v>133</v>
      </c>
      <c r="D1198" s="85" t="s">
        <v>312</v>
      </c>
      <c r="E1198" s="83" t="s">
        <v>3183</v>
      </c>
      <c r="F1198" s="83" t="s">
        <v>1366</v>
      </c>
      <c r="G1198" s="83" t="s">
        <v>1491</v>
      </c>
      <c r="H1198" s="83" t="s">
        <v>3505</v>
      </c>
      <c r="I1198" s="84"/>
      <c r="J1198" s="84"/>
      <c r="K1198" s="84" t="s">
        <v>82</v>
      </c>
      <c r="L1198" s="83"/>
      <c r="M1198" s="83">
        <v>1</v>
      </c>
      <c r="N1198" s="84" t="s">
        <v>2224</v>
      </c>
      <c r="O1198" s="84" t="s">
        <v>2224</v>
      </c>
      <c r="P1198" s="84"/>
      <c r="Q1198" s="84"/>
      <c r="R1198" s="84"/>
      <c r="S1198" s="84"/>
      <c r="T1198" s="83"/>
      <c r="U1198" s="85"/>
      <c r="V1198" s="84" t="s">
        <v>1297</v>
      </c>
      <c r="W1198" s="84"/>
      <c r="X1198" s="84"/>
      <c r="Y1198" s="86">
        <v>162</v>
      </c>
      <c r="Z1198" s="85">
        <v>10</v>
      </c>
      <c r="AA1198" s="87">
        <v>145.80000000000001</v>
      </c>
    </row>
    <row r="1199" spans="1:27" ht="38.25" x14ac:dyDescent="0.2">
      <c r="A1199" s="14" t="s">
        <v>1878</v>
      </c>
      <c r="B1199" s="84">
        <v>1194</v>
      </c>
      <c r="C1199" s="85" t="s">
        <v>133</v>
      </c>
      <c r="D1199" s="85" t="s">
        <v>312</v>
      </c>
      <c r="E1199" s="83" t="s">
        <v>3185</v>
      </c>
      <c r="F1199" s="83" t="s">
        <v>1366</v>
      </c>
      <c r="G1199" s="83" t="s">
        <v>1491</v>
      </c>
      <c r="H1199" s="83" t="s">
        <v>3506</v>
      </c>
      <c r="I1199" s="84"/>
      <c r="J1199" s="84"/>
      <c r="K1199" s="84" t="s">
        <v>82</v>
      </c>
      <c r="L1199" s="83"/>
      <c r="M1199" s="83">
        <v>1</v>
      </c>
      <c r="N1199" s="84" t="s">
        <v>2224</v>
      </c>
      <c r="O1199" s="84" t="s">
        <v>2224</v>
      </c>
      <c r="P1199" s="84"/>
      <c r="Q1199" s="84"/>
      <c r="R1199" s="84"/>
      <c r="S1199" s="84"/>
      <c r="T1199" s="83"/>
      <c r="U1199" s="85"/>
      <c r="V1199" s="84" t="s">
        <v>1297</v>
      </c>
      <c r="W1199" s="84"/>
      <c r="X1199" s="84"/>
      <c r="Y1199" s="86">
        <v>180</v>
      </c>
      <c r="Z1199" s="85">
        <v>10</v>
      </c>
      <c r="AA1199" s="87">
        <v>162</v>
      </c>
    </row>
    <row r="1200" spans="1:27" ht="38.25" x14ac:dyDescent="0.2">
      <c r="A1200" s="14" t="s">
        <v>1878</v>
      </c>
      <c r="B1200" s="84">
        <v>1195</v>
      </c>
      <c r="C1200" s="85" t="s">
        <v>133</v>
      </c>
      <c r="D1200" s="85" t="s">
        <v>312</v>
      </c>
      <c r="E1200" s="83" t="s">
        <v>3187</v>
      </c>
      <c r="F1200" s="83" t="s">
        <v>1366</v>
      </c>
      <c r="G1200" s="83" t="s">
        <v>1491</v>
      </c>
      <c r="H1200" s="83" t="s">
        <v>3507</v>
      </c>
      <c r="I1200" s="84"/>
      <c r="J1200" s="84"/>
      <c r="K1200" s="84" t="s">
        <v>82</v>
      </c>
      <c r="L1200" s="83"/>
      <c r="M1200" s="83">
        <v>1</v>
      </c>
      <c r="N1200" s="84" t="s">
        <v>2224</v>
      </c>
      <c r="O1200" s="84" t="s">
        <v>2224</v>
      </c>
      <c r="P1200" s="84"/>
      <c r="Q1200" s="84"/>
      <c r="R1200" s="84"/>
      <c r="S1200" s="84"/>
      <c r="T1200" s="83"/>
      <c r="U1200" s="85"/>
      <c r="V1200" s="84" t="s">
        <v>1297</v>
      </c>
      <c r="W1200" s="84"/>
      <c r="X1200" s="84"/>
      <c r="Y1200" s="86">
        <v>196</v>
      </c>
      <c r="Z1200" s="85">
        <v>10</v>
      </c>
      <c r="AA1200" s="87">
        <v>176.4</v>
      </c>
    </row>
    <row r="1201" spans="1:27" ht="38.25" x14ac:dyDescent="0.2">
      <c r="A1201" s="14" t="s">
        <v>1878</v>
      </c>
      <c r="B1201" s="84">
        <v>1196</v>
      </c>
      <c r="C1201" s="85" t="s">
        <v>133</v>
      </c>
      <c r="D1201" s="85" t="s">
        <v>312</v>
      </c>
      <c r="E1201" s="83" t="s">
        <v>3189</v>
      </c>
      <c r="F1201" s="83" t="s">
        <v>1366</v>
      </c>
      <c r="G1201" s="83" t="s">
        <v>1491</v>
      </c>
      <c r="H1201" s="83" t="s">
        <v>3508</v>
      </c>
      <c r="I1201" s="84"/>
      <c r="J1201" s="84"/>
      <c r="K1201" s="84" t="s">
        <v>82</v>
      </c>
      <c r="L1201" s="83"/>
      <c r="M1201" s="83">
        <v>1</v>
      </c>
      <c r="N1201" s="84" t="s">
        <v>2224</v>
      </c>
      <c r="O1201" s="84" t="s">
        <v>2224</v>
      </c>
      <c r="P1201" s="84"/>
      <c r="Q1201" s="84"/>
      <c r="R1201" s="84"/>
      <c r="S1201" s="84"/>
      <c r="T1201" s="83"/>
      <c r="U1201" s="85"/>
      <c r="V1201" s="84" t="s">
        <v>1297</v>
      </c>
      <c r="W1201" s="84"/>
      <c r="X1201" s="84"/>
      <c r="Y1201" s="86">
        <v>216</v>
      </c>
      <c r="Z1201" s="85">
        <v>10</v>
      </c>
      <c r="AA1201" s="87">
        <v>194.4</v>
      </c>
    </row>
    <row r="1202" spans="1:27" ht="38.25" x14ac:dyDescent="0.2">
      <c r="A1202" s="14" t="s">
        <v>1878</v>
      </c>
      <c r="B1202" s="84">
        <v>1197</v>
      </c>
      <c r="C1202" s="85" t="s">
        <v>133</v>
      </c>
      <c r="D1202" s="85" t="s">
        <v>312</v>
      </c>
      <c r="E1202" s="83" t="s">
        <v>3509</v>
      </c>
      <c r="F1202" s="83" t="s">
        <v>1366</v>
      </c>
      <c r="G1202" s="83" t="s">
        <v>1491</v>
      </c>
      <c r="H1202" s="83" t="s">
        <v>3510</v>
      </c>
      <c r="I1202" s="84"/>
      <c r="J1202" s="84"/>
      <c r="K1202" s="84" t="s">
        <v>82</v>
      </c>
      <c r="L1202" s="83"/>
      <c r="M1202" s="83">
        <v>1</v>
      </c>
      <c r="N1202" s="84" t="s">
        <v>2224</v>
      </c>
      <c r="O1202" s="84" t="s">
        <v>2224</v>
      </c>
      <c r="P1202" s="84"/>
      <c r="Q1202" s="84"/>
      <c r="R1202" s="84"/>
      <c r="S1202" s="84"/>
      <c r="T1202" s="83"/>
      <c r="U1202" s="85"/>
      <c r="V1202" s="84" t="s">
        <v>1297</v>
      </c>
      <c r="W1202" s="84"/>
      <c r="X1202" s="84"/>
      <c r="Y1202" s="86">
        <v>256</v>
      </c>
      <c r="Z1202" s="85">
        <v>10</v>
      </c>
      <c r="AA1202" s="87">
        <v>230.4</v>
      </c>
    </row>
    <row r="1203" spans="1:27" ht="38.25" x14ac:dyDescent="0.2">
      <c r="A1203" s="14" t="s">
        <v>1878</v>
      </c>
      <c r="B1203" s="84">
        <v>1198</v>
      </c>
      <c r="C1203" s="85" t="s">
        <v>133</v>
      </c>
      <c r="D1203" s="85" t="s">
        <v>312</v>
      </c>
      <c r="E1203" s="83" t="s">
        <v>3191</v>
      </c>
      <c r="F1203" s="83" t="s">
        <v>1366</v>
      </c>
      <c r="G1203" s="83" t="s">
        <v>1491</v>
      </c>
      <c r="H1203" s="83" t="s">
        <v>3511</v>
      </c>
      <c r="I1203" s="84"/>
      <c r="J1203" s="84"/>
      <c r="K1203" s="84" t="s">
        <v>82</v>
      </c>
      <c r="L1203" s="83"/>
      <c r="M1203" s="83">
        <v>1</v>
      </c>
      <c r="N1203" s="84" t="s">
        <v>2224</v>
      </c>
      <c r="O1203" s="84" t="s">
        <v>2224</v>
      </c>
      <c r="P1203" s="84"/>
      <c r="Q1203" s="84"/>
      <c r="R1203" s="84"/>
      <c r="S1203" s="84"/>
      <c r="T1203" s="83"/>
      <c r="U1203" s="85"/>
      <c r="V1203" s="84" t="s">
        <v>1297</v>
      </c>
      <c r="W1203" s="84"/>
      <c r="X1203" s="84"/>
      <c r="Y1203" s="86">
        <v>278</v>
      </c>
      <c r="Z1203" s="85">
        <v>10</v>
      </c>
      <c r="AA1203" s="87">
        <v>250.2</v>
      </c>
    </row>
    <row r="1204" spans="1:27" ht="38.25" x14ac:dyDescent="0.2">
      <c r="A1204" s="14" t="s">
        <v>1878</v>
      </c>
      <c r="B1204" s="84">
        <v>1199</v>
      </c>
      <c r="C1204" s="85" t="s">
        <v>133</v>
      </c>
      <c r="D1204" s="85" t="s">
        <v>312</v>
      </c>
      <c r="E1204" s="83" t="s">
        <v>3197</v>
      </c>
      <c r="F1204" s="83" t="s">
        <v>1366</v>
      </c>
      <c r="G1204" s="83" t="s">
        <v>1491</v>
      </c>
      <c r="H1204" s="83" t="s">
        <v>3512</v>
      </c>
      <c r="I1204" s="84"/>
      <c r="J1204" s="84"/>
      <c r="K1204" s="84" t="s">
        <v>82</v>
      </c>
      <c r="L1204" s="83"/>
      <c r="M1204" s="83">
        <v>1</v>
      </c>
      <c r="N1204" s="84" t="s">
        <v>2224</v>
      </c>
      <c r="O1204" s="84" t="s">
        <v>2224</v>
      </c>
      <c r="P1204" s="84"/>
      <c r="Q1204" s="84"/>
      <c r="R1204" s="84"/>
      <c r="S1204" s="84"/>
      <c r="T1204" s="83"/>
      <c r="U1204" s="85"/>
      <c r="V1204" s="84" t="s">
        <v>1297</v>
      </c>
      <c r="W1204" s="84"/>
      <c r="X1204" s="84"/>
      <c r="Y1204" s="86">
        <v>332</v>
      </c>
      <c r="Z1204" s="85">
        <v>10</v>
      </c>
      <c r="AA1204" s="87">
        <v>298.8</v>
      </c>
    </row>
    <row r="1205" spans="1:27" ht="38.25" x14ac:dyDescent="0.2">
      <c r="A1205" s="14" t="s">
        <v>1878</v>
      </c>
      <c r="B1205" s="84">
        <v>1200</v>
      </c>
      <c r="C1205" s="85" t="s">
        <v>133</v>
      </c>
      <c r="D1205" s="85" t="s">
        <v>312</v>
      </c>
      <c r="E1205" s="83" t="s">
        <v>3195</v>
      </c>
      <c r="F1205" s="83" t="s">
        <v>1366</v>
      </c>
      <c r="G1205" s="83" t="s">
        <v>1491</v>
      </c>
      <c r="H1205" s="83" t="s">
        <v>3513</v>
      </c>
      <c r="I1205" s="84"/>
      <c r="J1205" s="84"/>
      <c r="K1205" s="84" t="s">
        <v>82</v>
      </c>
      <c r="L1205" s="83"/>
      <c r="M1205" s="83">
        <v>1</v>
      </c>
      <c r="N1205" s="84" t="s">
        <v>2224</v>
      </c>
      <c r="O1205" s="84" t="s">
        <v>2224</v>
      </c>
      <c r="P1205" s="84"/>
      <c r="Q1205" s="84"/>
      <c r="R1205" s="84"/>
      <c r="S1205" s="84"/>
      <c r="T1205" s="83"/>
      <c r="U1205" s="85"/>
      <c r="V1205" s="84" t="s">
        <v>1297</v>
      </c>
      <c r="W1205" s="84"/>
      <c r="X1205" s="84"/>
      <c r="Y1205" s="86">
        <v>364</v>
      </c>
      <c r="Z1205" s="85">
        <v>10</v>
      </c>
      <c r="AA1205" s="87">
        <v>327.60000000000002</v>
      </c>
    </row>
    <row r="1206" spans="1:27" ht="38.25" x14ac:dyDescent="0.2">
      <c r="A1206" s="14" t="s">
        <v>1878</v>
      </c>
      <c r="B1206" s="84">
        <v>1201</v>
      </c>
      <c r="C1206" s="85" t="s">
        <v>133</v>
      </c>
      <c r="D1206" s="85" t="s">
        <v>312</v>
      </c>
      <c r="E1206" s="83" t="s">
        <v>3201</v>
      </c>
      <c r="F1206" s="83" t="s">
        <v>1366</v>
      </c>
      <c r="G1206" s="83" t="s">
        <v>1491</v>
      </c>
      <c r="H1206" s="83" t="s">
        <v>3514</v>
      </c>
      <c r="I1206" s="84"/>
      <c r="J1206" s="84"/>
      <c r="K1206" s="84" t="s">
        <v>82</v>
      </c>
      <c r="L1206" s="83"/>
      <c r="M1206" s="83">
        <v>1</v>
      </c>
      <c r="N1206" s="84" t="s">
        <v>2224</v>
      </c>
      <c r="O1206" s="84" t="s">
        <v>2224</v>
      </c>
      <c r="P1206" s="84"/>
      <c r="Q1206" s="84"/>
      <c r="R1206" s="84"/>
      <c r="S1206" s="84"/>
      <c r="T1206" s="83"/>
      <c r="U1206" s="85"/>
      <c r="V1206" s="84" t="s">
        <v>1297</v>
      </c>
      <c r="W1206" s="84"/>
      <c r="X1206" s="84"/>
      <c r="Y1206" s="86">
        <v>412</v>
      </c>
      <c r="Z1206" s="85">
        <v>10</v>
      </c>
      <c r="AA1206" s="87">
        <v>370.8</v>
      </c>
    </row>
    <row r="1207" spans="1:27" ht="38.25" x14ac:dyDescent="0.2">
      <c r="A1207" s="14" t="s">
        <v>1878</v>
      </c>
      <c r="B1207" s="84">
        <v>1202</v>
      </c>
      <c r="C1207" s="85" t="s">
        <v>133</v>
      </c>
      <c r="D1207" s="85" t="s">
        <v>312</v>
      </c>
      <c r="E1207" s="83" t="s">
        <v>3205</v>
      </c>
      <c r="F1207" s="83" t="s">
        <v>1366</v>
      </c>
      <c r="G1207" s="83" t="s">
        <v>1491</v>
      </c>
      <c r="H1207" s="83" t="s">
        <v>3515</v>
      </c>
      <c r="I1207" s="84"/>
      <c r="J1207" s="84"/>
      <c r="K1207" s="84" t="s">
        <v>82</v>
      </c>
      <c r="L1207" s="83"/>
      <c r="M1207" s="83">
        <v>1</v>
      </c>
      <c r="N1207" s="84" t="s">
        <v>2224</v>
      </c>
      <c r="O1207" s="84" t="s">
        <v>2224</v>
      </c>
      <c r="P1207" s="84"/>
      <c r="Q1207" s="84"/>
      <c r="R1207" s="84"/>
      <c r="S1207" s="84"/>
      <c r="T1207" s="83"/>
      <c r="U1207" s="85"/>
      <c r="V1207" s="84" t="s">
        <v>1297</v>
      </c>
      <c r="W1207" s="84"/>
      <c r="X1207" s="84"/>
      <c r="Y1207" s="86">
        <v>426</v>
      </c>
      <c r="Z1207" s="85">
        <v>10</v>
      </c>
      <c r="AA1207" s="87">
        <v>383.4</v>
      </c>
    </row>
    <row r="1208" spans="1:27" ht="38.25" x14ac:dyDescent="0.2">
      <c r="A1208" s="14" t="s">
        <v>1878</v>
      </c>
      <c r="B1208" s="84">
        <v>1203</v>
      </c>
      <c r="C1208" s="85" t="s">
        <v>133</v>
      </c>
      <c r="D1208" s="85" t="s">
        <v>312</v>
      </c>
      <c r="E1208" s="83" t="s">
        <v>3516</v>
      </c>
      <c r="F1208" s="83" t="s">
        <v>1366</v>
      </c>
      <c r="G1208" s="83" t="s">
        <v>1491</v>
      </c>
      <c r="H1208" s="83" t="s">
        <v>3517</v>
      </c>
      <c r="I1208" s="84"/>
      <c r="J1208" s="84"/>
      <c r="K1208" s="84" t="s">
        <v>82</v>
      </c>
      <c r="L1208" s="83"/>
      <c r="M1208" s="83">
        <v>1</v>
      </c>
      <c r="N1208" s="84" t="s">
        <v>2224</v>
      </c>
      <c r="O1208" s="84" t="s">
        <v>2224</v>
      </c>
      <c r="P1208" s="84"/>
      <c r="Q1208" s="84"/>
      <c r="R1208" s="84"/>
      <c r="S1208" s="84"/>
      <c r="T1208" s="83"/>
      <c r="U1208" s="85"/>
      <c r="V1208" s="84" t="s">
        <v>1297</v>
      </c>
      <c r="W1208" s="84"/>
      <c r="X1208" s="84"/>
      <c r="Y1208" s="86">
        <v>426</v>
      </c>
      <c r="Z1208" s="85">
        <v>10</v>
      </c>
      <c r="AA1208" s="87">
        <v>383.4</v>
      </c>
    </row>
    <row r="1209" spans="1:27" ht="38.25" x14ac:dyDescent="0.2">
      <c r="A1209" s="14" t="s">
        <v>1878</v>
      </c>
      <c r="B1209" s="84">
        <v>1204</v>
      </c>
      <c r="C1209" s="85" t="s">
        <v>133</v>
      </c>
      <c r="D1209" s="85" t="s">
        <v>312</v>
      </c>
      <c r="E1209" s="83" t="s">
        <v>1893</v>
      </c>
      <c r="F1209" s="83" t="s">
        <v>1366</v>
      </c>
      <c r="G1209" s="83" t="s">
        <v>1491</v>
      </c>
      <c r="H1209" s="83" t="s">
        <v>3518</v>
      </c>
      <c r="I1209" s="84"/>
      <c r="J1209" s="84"/>
      <c r="K1209" s="84" t="s">
        <v>82</v>
      </c>
      <c r="L1209" s="83"/>
      <c r="M1209" s="83">
        <v>1</v>
      </c>
      <c r="N1209" s="84" t="s">
        <v>2224</v>
      </c>
      <c r="O1209" s="84" t="s">
        <v>2224</v>
      </c>
      <c r="P1209" s="84"/>
      <c r="Q1209" s="84"/>
      <c r="R1209" s="84"/>
      <c r="S1209" s="84"/>
      <c r="T1209" s="83"/>
      <c r="U1209" s="85"/>
      <c r="V1209" s="84" t="s">
        <v>1297</v>
      </c>
      <c r="W1209" s="84"/>
      <c r="X1209" s="84"/>
      <c r="Y1209" s="86">
        <v>630</v>
      </c>
      <c r="Z1209" s="85">
        <v>10</v>
      </c>
      <c r="AA1209" s="87">
        <v>567</v>
      </c>
    </row>
    <row r="1210" spans="1:27" ht="38.25" x14ac:dyDescent="0.2">
      <c r="A1210" s="14" t="s">
        <v>1878</v>
      </c>
      <c r="B1210" s="84">
        <v>1205</v>
      </c>
      <c r="C1210" s="85" t="s">
        <v>133</v>
      </c>
      <c r="D1210" s="85" t="s">
        <v>312</v>
      </c>
      <c r="E1210" s="83" t="s">
        <v>3199</v>
      </c>
      <c r="F1210" s="83" t="s">
        <v>1366</v>
      </c>
      <c r="G1210" s="83" t="s">
        <v>1491</v>
      </c>
      <c r="H1210" s="83" t="s">
        <v>3519</v>
      </c>
      <c r="I1210" s="84"/>
      <c r="J1210" s="84"/>
      <c r="K1210" s="84" t="s">
        <v>82</v>
      </c>
      <c r="L1210" s="83"/>
      <c r="M1210" s="83">
        <v>1</v>
      </c>
      <c r="N1210" s="84" t="s">
        <v>2224</v>
      </c>
      <c r="O1210" s="84" t="s">
        <v>2224</v>
      </c>
      <c r="P1210" s="84"/>
      <c r="Q1210" s="84"/>
      <c r="R1210" s="84"/>
      <c r="S1210" s="84"/>
      <c r="T1210" s="83"/>
      <c r="U1210" s="85"/>
      <c r="V1210" s="84" t="s">
        <v>1297</v>
      </c>
      <c r="W1210" s="84"/>
      <c r="X1210" s="84"/>
      <c r="Y1210" s="86">
        <v>790</v>
      </c>
      <c r="Z1210" s="85">
        <v>10</v>
      </c>
      <c r="AA1210" s="87">
        <v>711</v>
      </c>
    </row>
    <row r="1211" spans="1:27" ht="38.25" x14ac:dyDescent="0.2">
      <c r="A1211" s="14" t="s">
        <v>1878</v>
      </c>
      <c r="B1211" s="84">
        <v>1206</v>
      </c>
      <c r="C1211" s="85" t="s">
        <v>133</v>
      </c>
      <c r="D1211" s="85" t="s">
        <v>312</v>
      </c>
      <c r="E1211" s="83" t="s">
        <v>3218</v>
      </c>
      <c r="F1211" s="83" t="s">
        <v>1366</v>
      </c>
      <c r="G1211" s="83" t="s">
        <v>1491</v>
      </c>
      <c r="H1211" s="83" t="s">
        <v>3520</v>
      </c>
      <c r="I1211" s="84"/>
      <c r="J1211" s="84"/>
      <c r="K1211" s="84" t="s">
        <v>82</v>
      </c>
      <c r="L1211" s="83"/>
      <c r="M1211" s="83">
        <v>1</v>
      </c>
      <c r="N1211" s="84" t="s">
        <v>2224</v>
      </c>
      <c r="O1211" s="84" t="s">
        <v>2224</v>
      </c>
      <c r="P1211" s="84"/>
      <c r="Q1211" s="84"/>
      <c r="R1211" s="84"/>
      <c r="S1211" s="84"/>
      <c r="T1211" s="83"/>
      <c r="U1211" s="85"/>
      <c r="V1211" s="84" t="s">
        <v>1297</v>
      </c>
      <c r="W1211" s="84"/>
      <c r="X1211" s="84"/>
      <c r="Y1211" s="86">
        <v>800</v>
      </c>
      <c r="Z1211" s="85">
        <v>10</v>
      </c>
      <c r="AA1211" s="87">
        <v>720</v>
      </c>
    </row>
    <row r="1212" spans="1:27" ht="38.25" x14ac:dyDescent="0.2">
      <c r="A1212" s="14" t="s">
        <v>1878</v>
      </c>
      <c r="B1212" s="84">
        <v>1207</v>
      </c>
      <c r="C1212" s="85" t="s">
        <v>133</v>
      </c>
      <c r="D1212" s="85" t="s">
        <v>312</v>
      </c>
      <c r="E1212" s="83" t="s">
        <v>3220</v>
      </c>
      <c r="F1212" s="83" t="s">
        <v>1366</v>
      </c>
      <c r="G1212" s="83" t="s">
        <v>1491</v>
      </c>
      <c r="H1212" s="83" t="s">
        <v>3521</v>
      </c>
      <c r="I1212" s="84"/>
      <c r="J1212" s="84"/>
      <c r="K1212" s="84" t="s">
        <v>82</v>
      </c>
      <c r="L1212" s="83"/>
      <c r="M1212" s="83">
        <v>1</v>
      </c>
      <c r="N1212" s="84" t="s">
        <v>2224</v>
      </c>
      <c r="O1212" s="84" t="s">
        <v>2224</v>
      </c>
      <c r="P1212" s="84"/>
      <c r="Q1212" s="84"/>
      <c r="R1212" s="84"/>
      <c r="S1212" s="84"/>
      <c r="T1212" s="83"/>
      <c r="U1212" s="85"/>
      <c r="V1212" s="84" t="s">
        <v>1297</v>
      </c>
      <c r="W1212" s="84"/>
      <c r="X1212" s="84"/>
      <c r="Y1212" s="86">
        <v>1022</v>
      </c>
      <c r="Z1212" s="85">
        <v>10</v>
      </c>
      <c r="AA1212" s="87">
        <v>919.8</v>
      </c>
    </row>
    <row r="1213" spans="1:27" ht="38.25" x14ac:dyDescent="0.2">
      <c r="A1213" s="14" t="s">
        <v>1878</v>
      </c>
      <c r="B1213" s="84">
        <v>1208</v>
      </c>
      <c r="C1213" s="85" t="s">
        <v>133</v>
      </c>
      <c r="D1213" s="85" t="s">
        <v>312</v>
      </c>
      <c r="E1213" s="83" t="s">
        <v>3222</v>
      </c>
      <c r="F1213" s="83" t="s">
        <v>1366</v>
      </c>
      <c r="G1213" s="83" t="s">
        <v>1491</v>
      </c>
      <c r="H1213" s="83" t="s">
        <v>3522</v>
      </c>
      <c r="I1213" s="84"/>
      <c r="J1213" s="84"/>
      <c r="K1213" s="84" t="s">
        <v>82</v>
      </c>
      <c r="L1213" s="83"/>
      <c r="M1213" s="83">
        <v>1</v>
      </c>
      <c r="N1213" s="84" t="s">
        <v>2224</v>
      </c>
      <c r="O1213" s="84" t="s">
        <v>2224</v>
      </c>
      <c r="P1213" s="84"/>
      <c r="Q1213" s="84"/>
      <c r="R1213" s="84"/>
      <c r="S1213" s="84"/>
      <c r="T1213" s="83"/>
      <c r="U1213" s="85"/>
      <c r="V1213" s="84" t="s">
        <v>1297</v>
      </c>
      <c r="W1213" s="84"/>
      <c r="X1213" s="84"/>
      <c r="Y1213" s="86">
        <v>1044</v>
      </c>
      <c r="Z1213" s="85">
        <v>10</v>
      </c>
      <c r="AA1213" s="87">
        <v>939.6</v>
      </c>
    </row>
    <row r="1214" spans="1:27" ht="38.25" x14ac:dyDescent="0.2">
      <c r="A1214" s="14" t="s">
        <v>1878</v>
      </c>
      <c r="B1214" s="84">
        <v>1209</v>
      </c>
      <c r="C1214" s="85" t="s">
        <v>133</v>
      </c>
      <c r="D1214" s="85" t="s">
        <v>312</v>
      </c>
      <c r="E1214" s="83" t="s">
        <v>3523</v>
      </c>
      <c r="F1214" s="83" t="s">
        <v>1366</v>
      </c>
      <c r="G1214" s="83" t="s">
        <v>1491</v>
      </c>
      <c r="H1214" s="83" t="s">
        <v>3524</v>
      </c>
      <c r="I1214" s="84"/>
      <c r="J1214" s="84"/>
      <c r="K1214" s="84" t="s">
        <v>82</v>
      </c>
      <c r="L1214" s="83"/>
      <c r="M1214" s="83">
        <v>1</v>
      </c>
      <c r="N1214" s="84" t="s">
        <v>2224</v>
      </c>
      <c r="O1214" s="84" t="s">
        <v>2224</v>
      </c>
      <c r="P1214" s="84"/>
      <c r="Q1214" s="84"/>
      <c r="R1214" s="84"/>
      <c r="S1214" s="84"/>
      <c r="T1214" s="83"/>
      <c r="U1214" s="85"/>
      <c r="V1214" s="84" t="s">
        <v>1297</v>
      </c>
      <c r="W1214" s="84"/>
      <c r="X1214" s="84"/>
      <c r="Y1214" s="86">
        <v>1090</v>
      </c>
      <c r="Z1214" s="85">
        <v>10</v>
      </c>
      <c r="AA1214" s="87">
        <v>981</v>
      </c>
    </row>
    <row r="1215" spans="1:27" ht="38.25" x14ac:dyDescent="0.2">
      <c r="A1215" s="14" t="s">
        <v>1878</v>
      </c>
      <c r="B1215" s="84">
        <v>1210</v>
      </c>
      <c r="C1215" s="85" t="s">
        <v>133</v>
      </c>
      <c r="D1215" s="85" t="s">
        <v>312</v>
      </c>
      <c r="E1215" s="83" t="s">
        <v>3366</v>
      </c>
      <c r="F1215" s="83" t="s">
        <v>1366</v>
      </c>
      <c r="G1215" s="83" t="s">
        <v>1491</v>
      </c>
      <c r="H1215" s="83" t="s">
        <v>3525</v>
      </c>
      <c r="I1215" s="84"/>
      <c r="J1215" s="84"/>
      <c r="K1215" s="84" t="s">
        <v>82</v>
      </c>
      <c r="L1215" s="83"/>
      <c r="M1215" s="83">
        <v>1</v>
      </c>
      <c r="N1215" s="84" t="s">
        <v>2224</v>
      </c>
      <c r="O1215" s="84" t="s">
        <v>2224</v>
      </c>
      <c r="P1215" s="84"/>
      <c r="Q1215" s="84"/>
      <c r="R1215" s="84"/>
      <c r="S1215" s="84"/>
      <c r="T1215" s="83"/>
      <c r="U1215" s="85"/>
      <c r="V1215" s="84" t="s">
        <v>1297</v>
      </c>
      <c r="W1215" s="84"/>
      <c r="X1215" s="84"/>
      <c r="Y1215" s="86">
        <v>1208</v>
      </c>
      <c r="Z1215" s="85">
        <v>10</v>
      </c>
      <c r="AA1215" s="87">
        <v>1087.2</v>
      </c>
    </row>
    <row r="1216" spans="1:27" ht="38.25" x14ac:dyDescent="0.2">
      <c r="A1216" s="14" t="s">
        <v>1878</v>
      </c>
      <c r="B1216" s="84">
        <v>1211</v>
      </c>
      <c r="C1216" s="85" t="s">
        <v>133</v>
      </c>
      <c r="D1216" s="85" t="s">
        <v>312</v>
      </c>
      <c r="E1216" s="83" t="s">
        <v>3526</v>
      </c>
      <c r="F1216" s="83" t="s">
        <v>1366</v>
      </c>
      <c r="G1216" s="83" t="s">
        <v>1491</v>
      </c>
      <c r="H1216" s="83" t="s">
        <v>3527</v>
      </c>
      <c r="I1216" s="84"/>
      <c r="J1216" s="84"/>
      <c r="K1216" s="84" t="s">
        <v>82</v>
      </c>
      <c r="L1216" s="83"/>
      <c r="M1216" s="83">
        <v>1</v>
      </c>
      <c r="N1216" s="84" t="s">
        <v>2224</v>
      </c>
      <c r="O1216" s="84" t="s">
        <v>2224</v>
      </c>
      <c r="P1216" s="84"/>
      <c r="Q1216" s="84"/>
      <c r="R1216" s="84"/>
      <c r="S1216" s="84"/>
      <c r="T1216" s="83"/>
      <c r="U1216" s="85"/>
      <c r="V1216" s="84" t="s">
        <v>1297</v>
      </c>
      <c r="W1216" s="84"/>
      <c r="X1216" s="84"/>
      <c r="Y1216" s="86">
        <v>1278</v>
      </c>
      <c r="Z1216" s="85">
        <v>10</v>
      </c>
      <c r="AA1216" s="87">
        <v>1150.2</v>
      </c>
    </row>
    <row r="1217" spans="1:27" ht="38.25" x14ac:dyDescent="0.2">
      <c r="A1217" s="14" t="s">
        <v>1878</v>
      </c>
      <c r="B1217" s="84">
        <v>1212</v>
      </c>
      <c r="C1217" s="85" t="s">
        <v>133</v>
      </c>
      <c r="D1217" s="85" t="s">
        <v>312</v>
      </c>
      <c r="E1217" s="83" t="s">
        <v>3230</v>
      </c>
      <c r="F1217" s="83" t="s">
        <v>1366</v>
      </c>
      <c r="G1217" s="83" t="s">
        <v>1491</v>
      </c>
      <c r="H1217" s="83" t="s">
        <v>3528</v>
      </c>
      <c r="I1217" s="84"/>
      <c r="J1217" s="84"/>
      <c r="K1217" s="84" t="s">
        <v>82</v>
      </c>
      <c r="L1217" s="83"/>
      <c r="M1217" s="83">
        <v>1</v>
      </c>
      <c r="N1217" s="84" t="s">
        <v>2224</v>
      </c>
      <c r="O1217" s="84" t="s">
        <v>2224</v>
      </c>
      <c r="P1217" s="84"/>
      <c r="Q1217" s="84"/>
      <c r="R1217" s="84"/>
      <c r="S1217" s="84"/>
      <c r="T1217" s="83"/>
      <c r="U1217" s="85"/>
      <c r="V1217" s="84" t="s">
        <v>1297</v>
      </c>
      <c r="W1217" s="84"/>
      <c r="X1217" s="84"/>
      <c r="Y1217" s="86">
        <v>1570</v>
      </c>
      <c r="Z1217" s="85">
        <v>10</v>
      </c>
      <c r="AA1217" s="87">
        <v>1413</v>
      </c>
    </row>
    <row r="1218" spans="1:27" ht="38.25" x14ac:dyDescent="0.2">
      <c r="A1218" s="14" t="s">
        <v>1878</v>
      </c>
      <c r="B1218" s="84">
        <v>1213</v>
      </c>
      <c r="C1218" s="85" t="s">
        <v>133</v>
      </c>
      <c r="D1218" s="85" t="s">
        <v>312</v>
      </c>
      <c r="E1218" s="83" t="s">
        <v>3529</v>
      </c>
      <c r="F1218" s="83" t="s">
        <v>1366</v>
      </c>
      <c r="G1218" s="83" t="s">
        <v>1491</v>
      </c>
      <c r="H1218" s="83" t="s">
        <v>3530</v>
      </c>
      <c r="I1218" s="84"/>
      <c r="J1218" s="84"/>
      <c r="K1218" s="84" t="s">
        <v>82</v>
      </c>
      <c r="L1218" s="83"/>
      <c r="M1218" s="83">
        <v>1</v>
      </c>
      <c r="N1218" s="84" t="s">
        <v>2224</v>
      </c>
      <c r="O1218" s="84" t="s">
        <v>2224</v>
      </c>
      <c r="P1218" s="84"/>
      <c r="Q1218" s="84"/>
      <c r="R1218" s="84"/>
      <c r="S1218" s="84"/>
      <c r="T1218" s="83"/>
      <c r="U1218" s="85"/>
      <c r="V1218" s="84" t="s">
        <v>1297</v>
      </c>
      <c r="W1218" s="84"/>
      <c r="X1218" s="84"/>
      <c r="Y1218" s="86">
        <v>1722</v>
      </c>
      <c r="Z1218" s="85">
        <v>10</v>
      </c>
      <c r="AA1218" s="87">
        <v>1549.8</v>
      </c>
    </row>
    <row r="1219" spans="1:27" ht="38.25" x14ac:dyDescent="0.2">
      <c r="A1219" s="14" t="s">
        <v>1878</v>
      </c>
      <c r="B1219" s="84">
        <v>1214</v>
      </c>
      <c r="C1219" s="85" t="s">
        <v>133</v>
      </c>
      <c r="D1219" s="85" t="s">
        <v>312</v>
      </c>
      <c r="E1219" s="83" t="s">
        <v>3531</v>
      </c>
      <c r="F1219" s="83" t="s">
        <v>1366</v>
      </c>
      <c r="G1219" s="83" t="s">
        <v>1491</v>
      </c>
      <c r="H1219" s="83" t="s">
        <v>3532</v>
      </c>
      <c r="I1219" s="84"/>
      <c r="J1219" s="84"/>
      <c r="K1219" s="84" t="s">
        <v>82</v>
      </c>
      <c r="L1219" s="83"/>
      <c r="M1219" s="83">
        <v>1</v>
      </c>
      <c r="N1219" s="84" t="s">
        <v>2224</v>
      </c>
      <c r="O1219" s="84" t="s">
        <v>2224</v>
      </c>
      <c r="P1219" s="84"/>
      <c r="Q1219" s="84"/>
      <c r="R1219" s="84"/>
      <c r="S1219" s="84"/>
      <c r="T1219" s="83"/>
      <c r="U1219" s="85"/>
      <c r="V1219" s="84" t="s">
        <v>1297</v>
      </c>
      <c r="W1219" s="84"/>
      <c r="X1219" s="84"/>
      <c r="Y1219" s="86">
        <v>1722</v>
      </c>
      <c r="Z1219" s="85">
        <v>10</v>
      </c>
      <c r="AA1219" s="87">
        <v>1549.8</v>
      </c>
    </row>
    <row r="1220" spans="1:27" ht="38.25" x14ac:dyDescent="0.2">
      <c r="A1220" s="14" t="s">
        <v>1878</v>
      </c>
      <c r="B1220" s="84">
        <v>1215</v>
      </c>
      <c r="C1220" s="85" t="s">
        <v>133</v>
      </c>
      <c r="D1220" s="85" t="s">
        <v>312</v>
      </c>
      <c r="E1220" s="83" t="s">
        <v>3232</v>
      </c>
      <c r="F1220" s="83" t="s">
        <v>1366</v>
      </c>
      <c r="G1220" s="83" t="s">
        <v>1491</v>
      </c>
      <c r="H1220" s="83" t="s">
        <v>3533</v>
      </c>
      <c r="I1220" s="84"/>
      <c r="J1220" s="84"/>
      <c r="K1220" s="84" t="s">
        <v>82</v>
      </c>
      <c r="L1220" s="83"/>
      <c r="M1220" s="83">
        <v>1</v>
      </c>
      <c r="N1220" s="84" t="s">
        <v>2224</v>
      </c>
      <c r="O1220" s="84" t="s">
        <v>2224</v>
      </c>
      <c r="P1220" s="84"/>
      <c r="Q1220" s="84"/>
      <c r="R1220" s="84"/>
      <c r="S1220" s="84"/>
      <c r="T1220" s="83"/>
      <c r="U1220" s="85"/>
      <c r="V1220" s="84" t="s">
        <v>1297</v>
      </c>
      <c r="W1220" s="84"/>
      <c r="X1220" s="84"/>
      <c r="Y1220" s="86">
        <v>1802</v>
      </c>
      <c r="Z1220" s="85">
        <v>10</v>
      </c>
      <c r="AA1220" s="87">
        <v>1621.8</v>
      </c>
    </row>
    <row r="1221" spans="1:27" ht="38.25" x14ac:dyDescent="0.2">
      <c r="A1221" s="14" t="s">
        <v>1878</v>
      </c>
      <c r="B1221" s="84">
        <v>1216</v>
      </c>
      <c r="C1221" s="85" t="s">
        <v>133</v>
      </c>
      <c r="D1221" s="85" t="s">
        <v>312</v>
      </c>
      <c r="E1221" s="83" t="s">
        <v>3534</v>
      </c>
      <c r="F1221" s="83" t="s">
        <v>1366</v>
      </c>
      <c r="G1221" s="83" t="s">
        <v>1491</v>
      </c>
      <c r="H1221" s="83" t="s">
        <v>3535</v>
      </c>
      <c r="I1221" s="84"/>
      <c r="J1221" s="84"/>
      <c r="K1221" s="84" t="s">
        <v>82</v>
      </c>
      <c r="L1221" s="83"/>
      <c r="M1221" s="83">
        <v>1</v>
      </c>
      <c r="N1221" s="84" t="s">
        <v>2224</v>
      </c>
      <c r="O1221" s="84" t="s">
        <v>2224</v>
      </c>
      <c r="P1221" s="84"/>
      <c r="Q1221" s="84"/>
      <c r="R1221" s="84"/>
      <c r="S1221" s="84"/>
      <c r="T1221" s="83"/>
      <c r="U1221" s="85"/>
      <c r="V1221" s="84" t="s">
        <v>1297</v>
      </c>
      <c r="W1221" s="84"/>
      <c r="X1221" s="84"/>
      <c r="Y1221" s="86">
        <v>1902</v>
      </c>
      <c r="Z1221" s="85">
        <v>10</v>
      </c>
      <c r="AA1221" s="87">
        <v>1711.8</v>
      </c>
    </row>
    <row r="1222" spans="1:27" ht="38.25" x14ac:dyDescent="0.2">
      <c r="A1222" s="14" t="s">
        <v>1878</v>
      </c>
      <c r="B1222" s="84">
        <v>1217</v>
      </c>
      <c r="C1222" s="85" t="s">
        <v>133</v>
      </c>
      <c r="D1222" s="85" t="s">
        <v>312</v>
      </c>
      <c r="E1222" s="83" t="s">
        <v>3536</v>
      </c>
      <c r="F1222" s="83" t="s">
        <v>1366</v>
      </c>
      <c r="G1222" s="83" t="s">
        <v>1491</v>
      </c>
      <c r="H1222" s="83" t="s">
        <v>3537</v>
      </c>
      <c r="I1222" s="84"/>
      <c r="J1222" s="84"/>
      <c r="K1222" s="84" t="s">
        <v>82</v>
      </c>
      <c r="L1222" s="83"/>
      <c r="M1222" s="83">
        <v>1</v>
      </c>
      <c r="N1222" s="84" t="s">
        <v>2224</v>
      </c>
      <c r="O1222" s="84" t="s">
        <v>2224</v>
      </c>
      <c r="P1222" s="84"/>
      <c r="Q1222" s="84"/>
      <c r="R1222" s="84"/>
      <c r="S1222" s="84"/>
      <c r="T1222" s="83"/>
      <c r="U1222" s="85"/>
      <c r="V1222" s="84" t="s">
        <v>1297</v>
      </c>
      <c r="W1222" s="84"/>
      <c r="X1222" s="84"/>
      <c r="Y1222" s="86">
        <v>2300</v>
      </c>
      <c r="Z1222" s="85">
        <v>10</v>
      </c>
      <c r="AA1222" s="87">
        <v>2070</v>
      </c>
    </row>
    <row r="1223" spans="1:27" ht="38.25" x14ac:dyDescent="0.2">
      <c r="A1223" s="14" t="s">
        <v>1878</v>
      </c>
      <c r="B1223" s="84">
        <v>1218</v>
      </c>
      <c r="C1223" s="85" t="s">
        <v>133</v>
      </c>
      <c r="D1223" s="85" t="s">
        <v>312</v>
      </c>
      <c r="E1223" s="83" t="s">
        <v>3238</v>
      </c>
      <c r="F1223" s="83" t="s">
        <v>1366</v>
      </c>
      <c r="G1223" s="83" t="s">
        <v>1491</v>
      </c>
      <c r="H1223" s="83" t="s">
        <v>3538</v>
      </c>
      <c r="I1223" s="84"/>
      <c r="J1223" s="84"/>
      <c r="K1223" s="84" t="s">
        <v>82</v>
      </c>
      <c r="L1223" s="83"/>
      <c r="M1223" s="83">
        <v>1</v>
      </c>
      <c r="N1223" s="84" t="s">
        <v>2224</v>
      </c>
      <c r="O1223" s="84" t="s">
        <v>2224</v>
      </c>
      <c r="P1223" s="84"/>
      <c r="Q1223" s="84"/>
      <c r="R1223" s="84"/>
      <c r="S1223" s="84"/>
      <c r="T1223" s="83"/>
      <c r="U1223" s="85"/>
      <c r="V1223" s="84" t="s">
        <v>1297</v>
      </c>
      <c r="W1223" s="84"/>
      <c r="X1223" s="84"/>
      <c r="Y1223" s="86">
        <v>2362</v>
      </c>
      <c r="Z1223" s="85">
        <v>10</v>
      </c>
      <c r="AA1223" s="87">
        <v>2125.8000000000002</v>
      </c>
    </row>
    <row r="1224" spans="1:27" ht="38.25" x14ac:dyDescent="0.2">
      <c r="A1224" s="14" t="s">
        <v>1878</v>
      </c>
      <c r="B1224" s="84">
        <v>1219</v>
      </c>
      <c r="C1224" s="85" t="s">
        <v>133</v>
      </c>
      <c r="D1224" s="85" t="s">
        <v>312</v>
      </c>
      <c r="E1224" s="83" t="s">
        <v>3240</v>
      </c>
      <c r="F1224" s="83" t="s">
        <v>1366</v>
      </c>
      <c r="G1224" s="83" t="s">
        <v>1491</v>
      </c>
      <c r="H1224" s="83" t="s">
        <v>3539</v>
      </c>
      <c r="I1224" s="84"/>
      <c r="J1224" s="84"/>
      <c r="K1224" s="84" t="s">
        <v>82</v>
      </c>
      <c r="L1224" s="83"/>
      <c r="M1224" s="83">
        <v>1</v>
      </c>
      <c r="N1224" s="84" t="s">
        <v>2224</v>
      </c>
      <c r="O1224" s="84" t="s">
        <v>2224</v>
      </c>
      <c r="P1224" s="84"/>
      <c r="Q1224" s="84"/>
      <c r="R1224" s="84"/>
      <c r="S1224" s="84"/>
      <c r="T1224" s="83"/>
      <c r="U1224" s="85"/>
      <c r="V1224" s="84" t="s">
        <v>1297</v>
      </c>
      <c r="W1224" s="84"/>
      <c r="X1224" s="84"/>
      <c r="Y1224" s="86">
        <v>2950</v>
      </c>
      <c r="Z1224" s="85">
        <v>10</v>
      </c>
      <c r="AA1224" s="87">
        <v>2655</v>
      </c>
    </row>
    <row r="1225" spans="1:27" ht="38.25" x14ac:dyDescent="0.2">
      <c r="A1225" s="14" t="s">
        <v>1878</v>
      </c>
      <c r="B1225" s="84">
        <v>1220</v>
      </c>
      <c r="C1225" s="85" t="s">
        <v>133</v>
      </c>
      <c r="D1225" s="85" t="s">
        <v>312</v>
      </c>
      <c r="E1225" s="83" t="s">
        <v>3242</v>
      </c>
      <c r="F1225" s="83" t="s">
        <v>1366</v>
      </c>
      <c r="G1225" s="83" t="s">
        <v>1491</v>
      </c>
      <c r="H1225" s="83" t="s">
        <v>3540</v>
      </c>
      <c r="I1225" s="84"/>
      <c r="J1225" s="84"/>
      <c r="K1225" s="84" t="s">
        <v>82</v>
      </c>
      <c r="L1225" s="83"/>
      <c r="M1225" s="83">
        <v>1</v>
      </c>
      <c r="N1225" s="84" t="s">
        <v>2224</v>
      </c>
      <c r="O1225" s="84" t="s">
        <v>2224</v>
      </c>
      <c r="P1225" s="84"/>
      <c r="Q1225" s="84"/>
      <c r="R1225" s="84"/>
      <c r="S1225" s="84"/>
      <c r="T1225" s="83"/>
      <c r="U1225" s="85"/>
      <c r="V1225" s="84" t="s">
        <v>1297</v>
      </c>
      <c r="W1225" s="84"/>
      <c r="X1225" s="84"/>
      <c r="Y1225" s="86">
        <v>2950</v>
      </c>
      <c r="Z1225" s="85">
        <v>10</v>
      </c>
      <c r="AA1225" s="87">
        <v>2655</v>
      </c>
    </row>
    <row r="1226" spans="1:27" ht="38.25" x14ac:dyDescent="0.2">
      <c r="A1226" s="14" t="s">
        <v>1878</v>
      </c>
      <c r="B1226" s="84">
        <v>1221</v>
      </c>
      <c r="C1226" s="85" t="s">
        <v>133</v>
      </c>
      <c r="D1226" s="85" t="s">
        <v>312</v>
      </c>
      <c r="E1226" s="83" t="s">
        <v>3541</v>
      </c>
      <c r="F1226" s="83" t="s">
        <v>1366</v>
      </c>
      <c r="G1226" s="83" t="s">
        <v>1491</v>
      </c>
      <c r="H1226" s="83" t="s">
        <v>3542</v>
      </c>
      <c r="I1226" s="84"/>
      <c r="J1226" s="84"/>
      <c r="K1226" s="84" t="s">
        <v>82</v>
      </c>
      <c r="L1226" s="83"/>
      <c r="M1226" s="83">
        <v>1</v>
      </c>
      <c r="N1226" s="84" t="s">
        <v>2224</v>
      </c>
      <c r="O1226" s="84" t="s">
        <v>2224</v>
      </c>
      <c r="P1226" s="84"/>
      <c r="Q1226" s="84"/>
      <c r="R1226" s="84"/>
      <c r="S1226" s="84"/>
      <c r="T1226" s="83"/>
      <c r="U1226" s="85"/>
      <c r="V1226" s="84" t="s">
        <v>1297</v>
      </c>
      <c r="W1226" s="84"/>
      <c r="X1226" s="84"/>
      <c r="Y1226" s="86">
        <v>3862</v>
      </c>
      <c r="Z1226" s="85">
        <v>10</v>
      </c>
      <c r="AA1226" s="87">
        <v>3475.8</v>
      </c>
    </row>
    <row r="1227" spans="1:27" ht="38.25" x14ac:dyDescent="0.2">
      <c r="A1227" s="14" t="s">
        <v>1878</v>
      </c>
      <c r="B1227" s="84">
        <v>1222</v>
      </c>
      <c r="C1227" s="85" t="s">
        <v>133</v>
      </c>
      <c r="D1227" s="85" t="s">
        <v>312</v>
      </c>
      <c r="E1227" s="83" t="s">
        <v>3244</v>
      </c>
      <c r="F1227" s="83" t="s">
        <v>1366</v>
      </c>
      <c r="G1227" s="83" t="s">
        <v>1491</v>
      </c>
      <c r="H1227" s="83" t="s">
        <v>3543</v>
      </c>
      <c r="I1227" s="84"/>
      <c r="J1227" s="84"/>
      <c r="K1227" s="84" t="s">
        <v>82</v>
      </c>
      <c r="L1227" s="83"/>
      <c r="M1227" s="83">
        <v>1</v>
      </c>
      <c r="N1227" s="84" t="s">
        <v>2224</v>
      </c>
      <c r="O1227" s="84" t="s">
        <v>2224</v>
      </c>
      <c r="P1227" s="84"/>
      <c r="Q1227" s="84"/>
      <c r="R1227" s="84"/>
      <c r="S1227" s="84"/>
      <c r="T1227" s="83"/>
      <c r="U1227" s="85"/>
      <c r="V1227" s="84" t="s">
        <v>1297</v>
      </c>
      <c r="W1227" s="84"/>
      <c r="X1227" s="84"/>
      <c r="Y1227" s="86">
        <v>4284</v>
      </c>
      <c r="Z1227" s="85">
        <v>10</v>
      </c>
      <c r="AA1227" s="87">
        <v>3855.6</v>
      </c>
    </row>
    <row r="1228" spans="1:27" ht="38.25" x14ac:dyDescent="0.2">
      <c r="A1228" s="14" t="s">
        <v>1878</v>
      </c>
      <c r="B1228" s="84">
        <v>1223</v>
      </c>
      <c r="C1228" s="85" t="s">
        <v>133</v>
      </c>
      <c r="D1228" s="85" t="s">
        <v>312</v>
      </c>
      <c r="E1228" s="83" t="s">
        <v>3246</v>
      </c>
      <c r="F1228" s="83" t="s">
        <v>1366</v>
      </c>
      <c r="G1228" s="83" t="s">
        <v>1491</v>
      </c>
      <c r="H1228" s="83" t="s">
        <v>3544</v>
      </c>
      <c r="I1228" s="84"/>
      <c r="J1228" s="84"/>
      <c r="K1228" s="84" t="s">
        <v>82</v>
      </c>
      <c r="L1228" s="83"/>
      <c r="M1228" s="83">
        <v>1</v>
      </c>
      <c r="N1228" s="84" t="s">
        <v>2224</v>
      </c>
      <c r="O1228" s="84" t="s">
        <v>2224</v>
      </c>
      <c r="P1228" s="84"/>
      <c r="Q1228" s="84"/>
      <c r="R1228" s="84"/>
      <c r="S1228" s="84"/>
      <c r="T1228" s="83"/>
      <c r="U1228" s="85"/>
      <c r="V1228" s="84" t="s">
        <v>1297</v>
      </c>
      <c r="W1228" s="84"/>
      <c r="X1228" s="84"/>
      <c r="Y1228" s="86">
        <v>4522</v>
      </c>
      <c r="Z1228" s="85">
        <v>10</v>
      </c>
      <c r="AA1228" s="87">
        <v>4069.8</v>
      </c>
    </row>
    <row r="1229" spans="1:27" ht="38.25" x14ac:dyDescent="0.2">
      <c r="A1229" s="14" t="s">
        <v>1878</v>
      </c>
      <c r="B1229" s="84">
        <v>1224</v>
      </c>
      <c r="C1229" s="85" t="s">
        <v>133</v>
      </c>
      <c r="D1229" s="85" t="s">
        <v>312</v>
      </c>
      <c r="E1229" s="83" t="s">
        <v>3250</v>
      </c>
      <c r="F1229" s="83" t="s">
        <v>1366</v>
      </c>
      <c r="G1229" s="83" t="s">
        <v>1491</v>
      </c>
      <c r="H1229" s="83" t="s">
        <v>3545</v>
      </c>
      <c r="I1229" s="84"/>
      <c r="J1229" s="84"/>
      <c r="K1229" s="84" t="s">
        <v>82</v>
      </c>
      <c r="L1229" s="83"/>
      <c r="M1229" s="83">
        <v>1</v>
      </c>
      <c r="N1229" s="84" t="s">
        <v>2224</v>
      </c>
      <c r="O1229" s="84" t="s">
        <v>2224</v>
      </c>
      <c r="P1229" s="84"/>
      <c r="Q1229" s="84"/>
      <c r="R1229" s="84"/>
      <c r="S1229" s="84"/>
      <c r="T1229" s="83"/>
      <c r="U1229" s="85"/>
      <c r="V1229" s="84" t="s">
        <v>1297</v>
      </c>
      <c r="W1229" s="84"/>
      <c r="X1229" s="84"/>
      <c r="Y1229" s="86">
        <v>5086</v>
      </c>
      <c r="Z1229" s="85">
        <v>10</v>
      </c>
      <c r="AA1229" s="87">
        <v>4577.3999999999996</v>
      </c>
    </row>
    <row r="1230" spans="1:27" ht="38.25" x14ac:dyDescent="0.2">
      <c r="A1230" s="14" t="s">
        <v>1878</v>
      </c>
      <c r="B1230" s="84">
        <v>1225</v>
      </c>
      <c r="C1230" s="85" t="s">
        <v>133</v>
      </c>
      <c r="D1230" s="85" t="s">
        <v>312</v>
      </c>
      <c r="E1230" s="83" t="s">
        <v>3546</v>
      </c>
      <c r="F1230" s="83" t="s">
        <v>1366</v>
      </c>
      <c r="G1230" s="83" t="s">
        <v>1491</v>
      </c>
      <c r="H1230" s="83" t="s">
        <v>3547</v>
      </c>
      <c r="I1230" s="84"/>
      <c r="J1230" s="84"/>
      <c r="K1230" s="84" t="s">
        <v>82</v>
      </c>
      <c r="L1230" s="83"/>
      <c r="M1230" s="83">
        <v>1</v>
      </c>
      <c r="N1230" s="84" t="s">
        <v>2224</v>
      </c>
      <c r="O1230" s="84" t="s">
        <v>2224</v>
      </c>
      <c r="P1230" s="84"/>
      <c r="Q1230" s="84"/>
      <c r="R1230" s="84"/>
      <c r="S1230" s="84"/>
      <c r="T1230" s="83"/>
      <c r="U1230" s="85"/>
      <c r="V1230" s="84" t="s">
        <v>1297</v>
      </c>
      <c r="W1230" s="84"/>
      <c r="X1230" s="84"/>
      <c r="Y1230" s="86">
        <v>9196</v>
      </c>
      <c r="Z1230" s="85">
        <v>10</v>
      </c>
      <c r="AA1230" s="87">
        <v>8276.4</v>
      </c>
    </row>
    <row r="1231" spans="1:27" ht="38.25" x14ac:dyDescent="0.2">
      <c r="A1231" s="14" t="s">
        <v>1878</v>
      </c>
      <c r="B1231" s="84">
        <v>1226</v>
      </c>
      <c r="C1231" s="85" t="s">
        <v>133</v>
      </c>
      <c r="D1231" s="85" t="s">
        <v>312</v>
      </c>
      <c r="E1231" s="83" t="s">
        <v>3548</v>
      </c>
      <c r="F1231" s="83" t="s">
        <v>1366</v>
      </c>
      <c r="G1231" s="83" t="s">
        <v>1474</v>
      </c>
      <c r="H1231" s="83" t="s">
        <v>3549</v>
      </c>
      <c r="I1231" s="84"/>
      <c r="J1231" s="84"/>
      <c r="K1231" s="84" t="s">
        <v>82</v>
      </c>
      <c r="L1231" s="83"/>
      <c r="M1231" s="83">
        <v>1</v>
      </c>
      <c r="N1231" s="84" t="s">
        <v>2224</v>
      </c>
      <c r="O1231" s="84" t="s">
        <v>2224</v>
      </c>
      <c r="P1231" s="84"/>
      <c r="Q1231" s="84"/>
      <c r="R1231" s="84"/>
      <c r="S1231" s="84"/>
      <c r="T1231" s="83"/>
      <c r="U1231" s="85"/>
      <c r="V1231" s="84" t="s">
        <v>1297</v>
      </c>
      <c r="W1231" s="84"/>
      <c r="X1231" s="84"/>
      <c r="Y1231" s="86">
        <v>20</v>
      </c>
      <c r="Z1231" s="85">
        <v>10</v>
      </c>
      <c r="AA1231" s="87">
        <v>18</v>
      </c>
    </row>
    <row r="1232" spans="1:27" ht="38.25" x14ac:dyDescent="0.2">
      <c r="A1232" s="14" t="s">
        <v>1878</v>
      </c>
      <c r="B1232" s="84">
        <v>1227</v>
      </c>
      <c r="C1232" s="85" t="s">
        <v>133</v>
      </c>
      <c r="D1232" s="85" t="s">
        <v>312</v>
      </c>
      <c r="E1232" s="83" t="s">
        <v>3550</v>
      </c>
      <c r="F1232" s="83" t="s">
        <v>1366</v>
      </c>
      <c r="G1232" s="83" t="s">
        <v>1474</v>
      </c>
      <c r="H1232" s="83" t="s">
        <v>3551</v>
      </c>
      <c r="I1232" s="84"/>
      <c r="J1232" s="84"/>
      <c r="K1232" s="84" t="s">
        <v>82</v>
      </c>
      <c r="L1232" s="83"/>
      <c r="M1232" s="83">
        <v>1</v>
      </c>
      <c r="N1232" s="84" t="s">
        <v>2224</v>
      </c>
      <c r="O1232" s="84" t="s">
        <v>2224</v>
      </c>
      <c r="P1232" s="84"/>
      <c r="Q1232" s="84"/>
      <c r="R1232" s="84"/>
      <c r="S1232" s="84"/>
      <c r="T1232" s="83"/>
      <c r="U1232" s="85"/>
      <c r="V1232" s="84" t="s">
        <v>1297</v>
      </c>
      <c r="W1232" s="84"/>
      <c r="X1232" s="84"/>
      <c r="Y1232" s="86">
        <v>30</v>
      </c>
      <c r="Z1232" s="85">
        <v>10</v>
      </c>
      <c r="AA1232" s="87">
        <v>27</v>
      </c>
    </row>
    <row r="1233" spans="1:27" ht="38.25" x14ac:dyDescent="0.2">
      <c r="A1233" s="14" t="s">
        <v>1878</v>
      </c>
      <c r="B1233" s="84">
        <v>1228</v>
      </c>
      <c r="C1233" s="85" t="s">
        <v>133</v>
      </c>
      <c r="D1233" s="85" t="s">
        <v>312</v>
      </c>
      <c r="E1233" s="83" t="s">
        <v>3552</v>
      </c>
      <c r="F1233" s="83" t="s">
        <v>1366</v>
      </c>
      <c r="G1233" s="83" t="s">
        <v>1474</v>
      </c>
      <c r="H1233" s="83" t="s">
        <v>3553</v>
      </c>
      <c r="I1233" s="84"/>
      <c r="J1233" s="84"/>
      <c r="K1233" s="84" t="s">
        <v>82</v>
      </c>
      <c r="L1233" s="83"/>
      <c r="M1233" s="83">
        <v>1</v>
      </c>
      <c r="N1233" s="84" t="s">
        <v>2224</v>
      </c>
      <c r="O1233" s="84" t="s">
        <v>2224</v>
      </c>
      <c r="P1233" s="84"/>
      <c r="Q1233" s="84"/>
      <c r="R1233" s="84"/>
      <c r="S1233" s="84"/>
      <c r="T1233" s="83"/>
      <c r="U1233" s="85"/>
      <c r="V1233" s="84" t="s">
        <v>1297</v>
      </c>
      <c r="W1233" s="84"/>
      <c r="X1233" s="84"/>
      <c r="Y1233" s="86">
        <v>30</v>
      </c>
      <c r="Z1233" s="85">
        <v>10</v>
      </c>
      <c r="AA1233" s="87">
        <v>27</v>
      </c>
    </row>
    <row r="1234" spans="1:27" ht="38.25" x14ac:dyDescent="0.2">
      <c r="A1234" s="14" t="s">
        <v>1878</v>
      </c>
      <c r="B1234" s="84">
        <v>1229</v>
      </c>
      <c r="C1234" s="85" t="s">
        <v>133</v>
      </c>
      <c r="D1234" s="85" t="s">
        <v>312</v>
      </c>
      <c r="E1234" s="83" t="s">
        <v>3554</v>
      </c>
      <c r="F1234" s="83" t="s">
        <v>1366</v>
      </c>
      <c r="G1234" s="83" t="s">
        <v>1474</v>
      </c>
      <c r="H1234" s="83" t="s">
        <v>3555</v>
      </c>
      <c r="I1234" s="84"/>
      <c r="J1234" s="84"/>
      <c r="K1234" s="84" t="s">
        <v>82</v>
      </c>
      <c r="L1234" s="83"/>
      <c r="M1234" s="83">
        <v>1</v>
      </c>
      <c r="N1234" s="84" t="s">
        <v>2224</v>
      </c>
      <c r="O1234" s="84" t="s">
        <v>2224</v>
      </c>
      <c r="P1234" s="84"/>
      <c r="Q1234" s="84"/>
      <c r="R1234" s="84"/>
      <c r="S1234" s="84"/>
      <c r="T1234" s="83"/>
      <c r="U1234" s="85"/>
      <c r="V1234" s="84" t="s">
        <v>1297</v>
      </c>
      <c r="W1234" s="84"/>
      <c r="X1234" s="84"/>
      <c r="Y1234" s="86">
        <v>32</v>
      </c>
      <c r="Z1234" s="85">
        <v>10</v>
      </c>
      <c r="AA1234" s="87">
        <v>28.8</v>
      </c>
    </row>
    <row r="1235" spans="1:27" ht="38.25" x14ac:dyDescent="0.2">
      <c r="A1235" s="14" t="s">
        <v>1878</v>
      </c>
      <c r="B1235" s="84">
        <v>1230</v>
      </c>
      <c r="C1235" s="85" t="s">
        <v>133</v>
      </c>
      <c r="D1235" s="85" t="s">
        <v>312</v>
      </c>
      <c r="E1235" s="83" t="s">
        <v>3556</v>
      </c>
      <c r="F1235" s="83" t="s">
        <v>1366</v>
      </c>
      <c r="G1235" s="83" t="s">
        <v>1474</v>
      </c>
      <c r="H1235" s="83" t="s">
        <v>3557</v>
      </c>
      <c r="I1235" s="84"/>
      <c r="J1235" s="84"/>
      <c r="K1235" s="84" t="s">
        <v>82</v>
      </c>
      <c r="L1235" s="83"/>
      <c r="M1235" s="83">
        <v>1</v>
      </c>
      <c r="N1235" s="84" t="s">
        <v>2224</v>
      </c>
      <c r="O1235" s="84" t="s">
        <v>2224</v>
      </c>
      <c r="P1235" s="84"/>
      <c r="Q1235" s="84"/>
      <c r="R1235" s="84"/>
      <c r="S1235" s="84"/>
      <c r="T1235" s="83"/>
      <c r="U1235" s="85"/>
      <c r="V1235" s="84" t="s">
        <v>1297</v>
      </c>
      <c r="W1235" s="84"/>
      <c r="X1235" s="84"/>
      <c r="Y1235" s="86">
        <v>72</v>
      </c>
      <c r="Z1235" s="85">
        <v>10</v>
      </c>
      <c r="AA1235" s="87">
        <v>64.8</v>
      </c>
    </row>
    <row r="1236" spans="1:27" ht="38.25" x14ac:dyDescent="0.2">
      <c r="A1236" s="14" t="s">
        <v>1878</v>
      </c>
      <c r="B1236" s="84">
        <v>1231</v>
      </c>
      <c r="C1236" s="85" t="s">
        <v>133</v>
      </c>
      <c r="D1236" s="85" t="s">
        <v>312</v>
      </c>
      <c r="E1236" s="83" t="s">
        <v>3558</v>
      </c>
      <c r="F1236" s="83" t="s">
        <v>1366</v>
      </c>
      <c r="G1236" s="83" t="s">
        <v>1474</v>
      </c>
      <c r="H1236" s="83" t="s">
        <v>3559</v>
      </c>
      <c r="I1236" s="84"/>
      <c r="J1236" s="84"/>
      <c r="K1236" s="84" t="s">
        <v>82</v>
      </c>
      <c r="L1236" s="83"/>
      <c r="M1236" s="83">
        <v>1</v>
      </c>
      <c r="N1236" s="84" t="s">
        <v>2224</v>
      </c>
      <c r="O1236" s="84" t="s">
        <v>2224</v>
      </c>
      <c r="P1236" s="84"/>
      <c r="Q1236" s="84"/>
      <c r="R1236" s="84"/>
      <c r="S1236" s="84"/>
      <c r="T1236" s="83"/>
      <c r="U1236" s="85"/>
      <c r="V1236" s="84" t="s">
        <v>1297</v>
      </c>
      <c r="W1236" s="84"/>
      <c r="X1236" s="84"/>
      <c r="Y1236" s="86">
        <v>86</v>
      </c>
      <c r="Z1236" s="85">
        <v>10</v>
      </c>
      <c r="AA1236" s="87">
        <v>77.400000000000006</v>
      </c>
    </row>
    <row r="1237" spans="1:27" ht="38.25" x14ac:dyDescent="0.2">
      <c r="A1237" s="14" t="s">
        <v>1878</v>
      </c>
      <c r="B1237" s="84">
        <v>1232</v>
      </c>
      <c r="C1237" s="85" t="s">
        <v>133</v>
      </c>
      <c r="D1237" s="85" t="s">
        <v>312</v>
      </c>
      <c r="E1237" s="83" t="s">
        <v>3177</v>
      </c>
      <c r="F1237" s="83" t="s">
        <v>1366</v>
      </c>
      <c r="G1237" s="83" t="s">
        <v>1474</v>
      </c>
      <c r="H1237" s="83" t="s">
        <v>3560</v>
      </c>
      <c r="I1237" s="84"/>
      <c r="J1237" s="84"/>
      <c r="K1237" s="84" t="s">
        <v>82</v>
      </c>
      <c r="L1237" s="83"/>
      <c r="M1237" s="83">
        <v>1</v>
      </c>
      <c r="N1237" s="84" t="s">
        <v>2224</v>
      </c>
      <c r="O1237" s="84" t="s">
        <v>2224</v>
      </c>
      <c r="P1237" s="84"/>
      <c r="Q1237" s="84"/>
      <c r="R1237" s="84"/>
      <c r="S1237" s="84"/>
      <c r="T1237" s="83"/>
      <c r="U1237" s="85"/>
      <c r="V1237" s="84" t="s">
        <v>1297</v>
      </c>
      <c r="W1237" s="84"/>
      <c r="X1237" s="84"/>
      <c r="Y1237" s="86">
        <v>94</v>
      </c>
      <c r="Z1237" s="85">
        <v>10</v>
      </c>
      <c r="AA1237" s="87">
        <v>84.6</v>
      </c>
    </row>
    <row r="1238" spans="1:27" ht="38.25" x14ac:dyDescent="0.2">
      <c r="A1238" s="14" t="s">
        <v>1878</v>
      </c>
      <c r="B1238" s="84">
        <v>1233</v>
      </c>
      <c r="C1238" s="85" t="s">
        <v>133</v>
      </c>
      <c r="D1238" s="85" t="s">
        <v>312</v>
      </c>
      <c r="E1238" s="83" t="s">
        <v>3561</v>
      </c>
      <c r="F1238" s="83" t="s">
        <v>1366</v>
      </c>
      <c r="G1238" s="83" t="s">
        <v>1474</v>
      </c>
      <c r="H1238" s="83" t="s">
        <v>3562</v>
      </c>
      <c r="I1238" s="84"/>
      <c r="J1238" s="84"/>
      <c r="K1238" s="84" t="s">
        <v>82</v>
      </c>
      <c r="L1238" s="83"/>
      <c r="M1238" s="83">
        <v>1</v>
      </c>
      <c r="N1238" s="84" t="s">
        <v>2224</v>
      </c>
      <c r="O1238" s="84" t="s">
        <v>2224</v>
      </c>
      <c r="P1238" s="84"/>
      <c r="Q1238" s="84"/>
      <c r="R1238" s="84"/>
      <c r="S1238" s="84"/>
      <c r="T1238" s="83"/>
      <c r="U1238" s="85"/>
      <c r="V1238" s="84" t="s">
        <v>1297</v>
      </c>
      <c r="W1238" s="84"/>
      <c r="X1238" s="84"/>
      <c r="Y1238" s="86">
        <v>102</v>
      </c>
      <c r="Z1238" s="85">
        <v>10</v>
      </c>
      <c r="AA1238" s="87">
        <v>91.8</v>
      </c>
    </row>
    <row r="1239" spans="1:27" ht="38.25" x14ac:dyDescent="0.2">
      <c r="A1239" s="14" t="s">
        <v>1878</v>
      </c>
      <c r="B1239" s="84">
        <v>1234</v>
      </c>
      <c r="C1239" s="85" t="s">
        <v>133</v>
      </c>
      <c r="D1239" s="85" t="s">
        <v>312</v>
      </c>
      <c r="E1239" s="83" t="s">
        <v>3563</v>
      </c>
      <c r="F1239" s="83" t="s">
        <v>1366</v>
      </c>
      <c r="G1239" s="83" t="s">
        <v>1474</v>
      </c>
      <c r="H1239" s="83" t="s">
        <v>3564</v>
      </c>
      <c r="I1239" s="84"/>
      <c r="J1239" s="84"/>
      <c r="K1239" s="84" t="s">
        <v>82</v>
      </c>
      <c r="L1239" s="83"/>
      <c r="M1239" s="83">
        <v>1</v>
      </c>
      <c r="N1239" s="84" t="s">
        <v>2224</v>
      </c>
      <c r="O1239" s="84" t="s">
        <v>2224</v>
      </c>
      <c r="P1239" s="84"/>
      <c r="Q1239" s="84"/>
      <c r="R1239" s="84"/>
      <c r="S1239" s="84"/>
      <c r="T1239" s="83"/>
      <c r="U1239" s="85"/>
      <c r="V1239" s="84" t="s">
        <v>1297</v>
      </c>
      <c r="W1239" s="84"/>
      <c r="X1239" s="84"/>
      <c r="Y1239" s="86">
        <v>150</v>
      </c>
      <c r="Z1239" s="85">
        <v>10</v>
      </c>
      <c r="AA1239" s="87">
        <v>135</v>
      </c>
    </row>
    <row r="1240" spans="1:27" ht="38.25" x14ac:dyDescent="0.2">
      <c r="A1240" s="14" t="s">
        <v>1878</v>
      </c>
      <c r="B1240" s="84">
        <v>1235</v>
      </c>
      <c r="C1240" s="85" t="s">
        <v>133</v>
      </c>
      <c r="D1240" s="85" t="s">
        <v>312</v>
      </c>
      <c r="E1240" s="83" t="s">
        <v>3565</v>
      </c>
      <c r="F1240" s="83" t="s">
        <v>1366</v>
      </c>
      <c r="G1240" s="83" t="s">
        <v>1474</v>
      </c>
      <c r="H1240" s="83" t="s">
        <v>3566</v>
      </c>
      <c r="I1240" s="84"/>
      <c r="J1240" s="84"/>
      <c r="K1240" s="84" t="s">
        <v>82</v>
      </c>
      <c r="L1240" s="83"/>
      <c r="M1240" s="83">
        <v>1</v>
      </c>
      <c r="N1240" s="84" t="s">
        <v>2224</v>
      </c>
      <c r="O1240" s="84" t="s">
        <v>2224</v>
      </c>
      <c r="P1240" s="84"/>
      <c r="Q1240" s="84"/>
      <c r="R1240" s="84"/>
      <c r="S1240" s="84"/>
      <c r="T1240" s="83"/>
      <c r="U1240" s="85"/>
      <c r="V1240" s="84" t="s">
        <v>1297</v>
      </c>
      <c r="W1240" s="84"/>
      <c r="X1240" s="84"/>
      <c r="Y1240" s="86">
        <v>166</v>
      </c>
      <c r="Z1240" s="85">
        <v>10</v>
      </c>
      <c r="AA1240" s="87">
        <v>149.4</v>
      </c>
    </row>
    <row r="1241" spans="1:27" ht="38.25" x14ac:dyDescent="0.2">
      <c r="A1241" s="14" t="s">
        <v>1878</v>
      </c>
      <c r="B1241" s="84">
        <v>1236</v>
      </c>
      <c r="C1241" s="85" t="s">
        <v>133</v>
      </c>
      <c r="D1241" s="85" t="s">
        <v>312</v>
      </c>
      <c r="E1241" s="83" t="s">
        <v>3567</v>
      </c>
      <c r="F1241" s="83" t="s">
        <v>1366</v>
      </c>
      <c r="G1241" s="83" t="s">
        <v>1474</v>
      </c>
      <c r="H1241" s="83" t="s">
        <v>3568</v>
      </c>
      <c r="I1241" s="84"/>
      <c r="J1241" s="84"/>
      <c r="K1241" s="84" t="s">
        <v>82</v>
      </c>
      <c r="L1241" s="83"/>
      <c r="M1241" s="83">
        <v>1</v>
      </c>
      <c r="N1241" s="84" t="s">
        <v>2224</v>
      </c>
      <c r="O1241" s="84" t="s">
        <v>2224</v>
      </c>
      <c r="P1241" s="84"/>
      <c r="Q1241" s="84"/>
      <c r="R1241" s="84"/>
      <c r="S1241" s="84"/>
      <c r="T1241" s="83"/>
      <c r="U1241" s="85"/>
      <c r="V1241" s="84" t="s">
        <v>1297</v>
      </c>
      <c r="W1241" s="84"/>
      <c r="X1241" s="84"/>
      <c r="Y1241" s="86">
        <v>228</v>
      </c>
      <c r="Z1241" s="85">
        <v>10</v>
      </c>
      <c r="AA1241" s="87">
        <v>205.2</v>
      </c>
    </row>
    <row r="1242" spans="1:27" ht="38.25" x14ac:dyDescent="0.2">
      <c r="A1242" s="14" t="s">
        <v>1878</v>
      </c>
      <c r="B1242" s="84">
        <v>1237</v>
      </c>
      <c r="C1242" s="85" t="s">
        <v>133</v>
      </c>
      <c r="D1242" s="85" t="s">
        <v>312</v>
      </c>
      <c r="E1242" s="83" t="s">
        <v>3191</v>
      </c>
      <c r="F1242" s="83" t="s">
        <v>1366</v>
      </c>
      <c r="G1242" s="83" t="s">
        <v>1474</v>
      </c>
      <c r="H1242" s="83" t="s">
        <v>3569</v>
      </c>
      <c r="I1242" s="84"/>
      <c r="J1242" s="84"/>
      <c r="K1242" s="84" t="s">
        <v>82</v>
      </c>
      <c r="L1242" s="83"/>
      <c r="M1242" s="83">
        <v>1</v>
      </c>
      <c r="N1242" s="84" t="s">
        <v>2224</v>
      </c>
      <c r="O1242" s="84" t="s">
        <v>2224</v>
      </c>
      <c r="P1242" s="84"/>
      <c r="Q1242" s="84"/>
      <c r="R1242" s="84"/>
      <c r="S1242" s="84"/>
      <c r="T1242" s="83"/>
      <c r="U1242" s="85"/>
      <c r="V1242" s="84" t="s">
        <v>1297</v>
      </c>
      <c r="W1242" s="84"/>
      <c r="X1242" s="84"/>
      <c r="Y1242" s="86">
        <v>278</v>
      </c>
      <c r="Z1242" s="85">
        <v>10</v>
      </c>
      <c r="AA1242" s="87">
        <v>250.2</v>
      </c>
    </row>
    <row r="1243" spans="1:27" ht="38.25" x14ac:dyDescent="0.2">
      <c r="A1243" s="14" t="s">
        <v>1878</v>
      </c>
      <c r="B1243" s="84">
        <v>1238</v>
      </c>
      <c r="C1243" s="85" t="s">
        <v>133</v>
      </c>
      <c r="D1243" s="85" t="s">
        <v>312</v>
      </c>
      <c r="E1243" s="83" t="s">
        <v>3570</v>
      </c>
      <c r="F1243" s="83" t="s">
        <v>1366</v>
      </c>
      <c r="G1243" s="83" t="s">
        <v>1474</v>
      </c>
      <c r="H1243" s="83" t="s">
        <v>3571</v>
      </c>
      <c r="I1243" s="84"/>
      <c r="J1243" s="84"/>
      <c r="K1243" s="84" t="s">
        <v>82</v>
      </c>
      <c r="L1243" s="83"/>
      <c r="M1243" s="83">
        <v>1</v>
      </c>
      <c r="N1243" s="84" t="s">
        <v>2224</v>
      </c>
      <c r="O1243" s="84" t="s">
        <v>2224</v>
      </c>
      <c r="P1243" s="84"/>
      <c r="Q1243" s="84"/>
      <c r="R1243" s="84"/>
      <c r="S1243" s="84"/>
      <c r="T1243" s="83"/>
      <c r="U1243" s="85"/>
      <c r="V1243" s="84" t="s">
        <v>1297</v>
      </c>
      <c r="W1243" s="84"/>
      <c r="X1243" s="84"/>
      <c r="Y1243" s="86">
        <v>286</v>
      </c>
      <c r="Z1243" s="85">
        <v>10</v>
      </c>
      <c r="AA1243" s="87">
        <v>257.39999999999998</v>
      </c>
    </row>
    <row r="1244" spans="1:27" ht="38.25" x14ac:dyDescent="0.2">
      <c r="A1244" s="14" t="s">
        <v>1878</v>
      </c>
      <c r="B1244" s="84">
        <v>1239</v>
      </c>
      <c r="C1244" s="85" t="s">
        <v>133</v>
      </c>
      <c r="D1244" s="85" t="s">
        <v>312</v>
      </c>
      <c r="E1244" s="83" t="s">
        <v>3572</v>
      </c>
      <c r="F1244" s="83" t="s">
        <v>1366</v>
      </c>
      <c r="G1244" s="83" t="s">
        <v>1474</v>
      </c>
      <c r="H1244" s="83" t="s">
        <v>3573</v>
      </c>
      <c r="I1244" s="84"/>
      <c r="J1244" s="84"/>
      <c r="K1244" s="84" t="s">
        <v>82</v>
      </c>
      <c r="L1244" s="83"/>
      <c r="M1244" s="83">
        <v>1</v>
      </c>
      <c r="N1244" s="84" t="s">
        <v>2224</v>
      </c>
      <c r="O1244" s="84" t="s">
        <v>2224</v>
      </c>
      <c r="P1244" s="84"/>
      <c r="Q1244" s="84"/>
      <c r="R1244" s="84"/>
      <c r="S1244" s="84"/>
      <c r="T1244" s="83"/>
      <c r="U1244" s="85"/>
      <c r="V1244" s="84" t="s">
        <v>1297</v>
      </c>
      <c r="W1244" s="84"/>
      <c r="X1244" s="84"/>
      <c r="Y1244" s="86">
        <v>348</v>
      </c>
      <c r="Z1244" s="85">
        <v>10</v>
      </c>
      <c r="AA1244" s="87">
        <v>313.2</v>
      </c>
    </row>
    <row r="1245" spans="1:27" ht="38.25" x14ac:dyDescent="0.2">
      <c r="A1245" s="14" t="s">
        <v>1878</v>
      </c>
      <c r="B1245" s="84">
        <v>1240</v>
      </c>
      <c r="C1245" s="85" t="s">
        <v>133</v>
      </c>
      <c r="D1245" s="85" t="s">
        <v>312</v>
      </c>
      <c r="E1245" s="83" t="s">
        <v>3574</v>
      </c>
      <c r="F1245" s="83" t="s">
        <v>1366</v>
      </c>
      <c r="G1245" s="83" t="s">
        <v>1474</v>
      </c>
      <c r="H1245" s="83" t="s">
        <v>3575</v>
      </c>
      <c r="I1245" s="84"/>
      <c r="J1245" s="84"/>
      <c r="K1245" s="84" t="s">
        <v>82</v>
      </c>
      <c r="L1245" s="83"/>
      <c r="M1245" s="83">
        <v>1</v>
      </c>
      <c r="N1245" s="84" t="s">
        <v>2224</v>
      </c>
      <c r="O1245" s="84" t="s">
        <v>2224</v>
      </c>
      <c r="P1245" s="84"/>
      <c r="Q1245" s="84"/>
      <c r="R1245" s="84"/>
      <c r="S1245" s="84"/>
      <c r="T1245" s="83"/>
      <c r="U1245" s="85"/>
      <c r="V1245" s="84" t="s">
        <v>1297</v>
      </c>
      <c r="W1245" s="84"/>
      <c r="X1245" s="84"/>
      <c r="Y1245" s="86">
        <v>348</v>
      </c>
      <c r="Z1245" s="85">
        <v>10</v>
      </c>
      <c r="AA1245" s="87">
        <v>313.2</v>
      </c>
    </row>
    <row r="1246" spans="1:27" ht="38.25" x14ac:dyDescent="0.2">
      <c r="A1246" s="14" t="s">
        <v>1878</v>
      </c>
      <c r="B1246" s="84">
        <v>1241</v>
      </c>
      <c r="C1246" s="85" t="s">
        <v>133</v>
      </c>
      <c r="D1246" s="85" t="s">
        <v>312</v>
      </c>
      <c r="E1246" s="83" t="s">
        <v>3576</v>
      </c>
      <c r="F1246" s="83" t="s">
        <v>1366</v>
      </c>
      <c r="G1246" s="83" t="s">
        <v>1474</v>
      </c>
      <c r="H1246" s="83" t="s">
        <v>3577</v>
      </c>
      <c r="I1246" s="84"/>
      <c r="J1246" s="84"/>
      <c r="K1246" s="84" t="s">
        <v>82</v>
      </c>
      <c r="L1246" s="83"/>
      <c r="M1246" s="83">
        <v>1</v>
      </c>
      <c r="N1246" s="84" t="s">
        <v>2224</v>
      </c>
      <c r="O1246" s="84" t="s">
        <v>2224</v>
      </c>
      <c r="P1246" s="84"/>
      <c r="Q1246" s="84"/>
      <c r="R1246" s="84"/>
      <c r="S1246" s="84"/>
      <c r="T1246" s="83"/>
      <c r="U1246" s="85"/>
      <c r="V1246" s="84" t="s">
        <v>1297</v>
      </c>
      <c r="W1246" s="84"/>
      <c r="X1246" s="84"/>
      <c r="Y1246" s="86">
        <v>348</v>
      </c>
      <c r="Z1246" s="85">
        <v>10</v>
      </c>
      <c r="AA1246" s="87">
        <v>313.2</v>
      </c>
    </row>
    <row r="1247" spans="1:27" ht="38.25" x14ac:dyDescent="0.2">
      <c r="A1247" s="14" t="s">
        <v>1878</v>
      </c>
      <c r="B1247" s="84">
        <v>1242</v>
      </c>
      <c r="C1247" s="85" t="s">
        <v>133</v>
      </c>
      <c r="D1247" s="85" t="s">
        <v>312</v>
      </c>
      <c r="E1247" s="83" t="s">
        <v>3578</v>
      </c>
      <c r="F1247" s="83" t="s">
        <v>1366</v>
      </c>
      <c r="G1247" s="83" t="s">
        <v>1474</v>
      </c>
      <c r="H1247" s="83" t="s">
        <v>3579</v>
      </c>
      <c r="I1247" s="84"/>
      <c r="J1247" s="84"/>
      <c r="K1247" s="84" t="s">
        <v>82</v>
      </c>
      <c r="L1247" s="83"/>
      <c r="M1247" s="83">
        <v>1</v>
      </c>
      <c r="N1247" s="84" t="s">
        <v>2224</v>
      </c>
      <c r="O1247" s="84" t="s">
        <v>2224</v>
      </c>
      <c r="P1247" s="84"/>
      <c r="Q1247" s="84"/>
      <c r="R1247" s="84"/>
      <c r="S1247" s="84"/>
      <c r="T1247" s="83"/>
      <c r="U1247" s="85"/>
      <c r="V1247" s="84" t="s">
        <v>1297</v>
      </c>
      <c r="W1247" s="84"/>
      <c r="X1247" s="84"/>
      <c r="Y1247" s="86">
        <v>358</v>
      </c>
      <c r="Z1247" s="85">
        <v>10</v>
      </c>
      <c r="AA1247" s="87">
        <v>322.2</v>
      </c>
    </row>
    <row r="1248" spans="1:27" ht="38.25" x14ac:dyDescent="0.2">
      <c r="A1248" s="14" t="s">
        <v>1878</v>
      </c>
      <c r="B1248" s="84">
        <v>1243</v>
      </c>
      <c r="C1248" s="85" t="s">
        <v>133</v>
      </c>
      <c r="D1248" s="85" t="s">
        <v>312</v>
      </c>
      <c r="E1248" s="83" t="s">
        <v>3199</v>
      </c>
      <c r="F1248" s="83" t="s">
        <v>1366</v>
      </c>
      <c r="G1248" s="83" t="s">
        <v>1474</v>
      </c>
      <c r="H1248" s="83" t="s">
        <v>3580</v>
      </c>
      <c r="I1248" s="84"/>
      <c r="J1248" s="84"/>
      <c r="K1248" s="84" t="s">
        <v>82</v>
      </c>
      <c r="L1248" s="83"/>
      <c r="M1248" s="83">
        <v>1</v>
      </c>
      <c r="N1248" s="84" t="s">
        <v>2224</v>
      </c>
      <c r="O1248" s="84" t="s">
        <v>2224</v>
      </c>
      <c r="P1248" s="84"/>
      <c r="Q1248" s="84"/>
      <c r="R1248" s="84"/>
      <c r="S1248" s="84"/>
      <c r="T1248" s="83"/>
      <c r="U1248" s="85"/>
      <c r="V1248" s="84" t="s">
        <v>1297</v>
      </c>
      <c r="W1248" s="84"/>
      <c r="X1248" s="84"/>
      <c r="Y1248" s="86">
        <v>372</v>
      </c>
      <c r="Z1248" s="85">
        <v>10</v>
      </c>
      <c r="AA1248" s="87">
        <v>334.8</v>
      </c>
    </row>
    <row r="1249" spans="1:27" ht="38.25" x14ac:dyDescent="0.2">
      <c r="A1249" s="14" t="s">
        <v>1878</v>
      </c>
      <c r="B1249" s="84">
        <v>1244</v>
      </c>
      <c r="C1249" s="85" t="s">
        <v>133</v>
      </c>
      <c r="D1249" s="85" t="s">
        <v>312</v>
      </c>
      <c r="E1249" s="83" t="s">
        <v>3362</v>
      </c>
      <c r="F1249" s="83" t="s">
        <v>1366</v>
      </c>
      <c r="G1249" s="83" t="s">
        <v>1474</v>
      </c>
      <c r="H1249" s="83" t="s">
        <v>3581</v>
      </c>
      <c r="I1249" s="84"/>
      <c r="J1249" s="84"/>
      <c r="K1249" s="84" t="s">
        <v>82</v>
      </c>
      <c r="L1249" s="83"/>
      <c r="M1249" s="83">
        <v>1</v>
      </c>
      <c r="N1249" s="84" t="s">
        <v>2224</v>
      </c>
      <c r="O1249" s="84" t="s">
        <v>2224</v>
      </c>
      <c r="P1249" s="84"/>
      <c r="Q1249" s="84"/>
      <c r="R1249" s="84"/>
      <c r="S1249" s="84"/>
      <c r="T1249" s="83"/>
      <c r="U1249" s="85"/>
      <c r="V1249" s="84" t="s">
        <v>1297</v>
      </c>
      <c r="W1249" s="84"/>
      <c r="X1249" s="84"/>
      <c r="Y1249" s="86">
        <v>482</v>
      </c>
      <c r="Z1249" s="85">
        <v>10</v>
      </c>
      <c r="AA1249" s="87">
        <v>433.8</v>
      </c>
    </row>
    <row r="1250" spans="1:27" ht="38.25" x14ac:dyDescent="0.2">
      <c r="A1250" s="14" t="s">
        <v>1878</v>
      </c>
      <c r="B1250" s="84">
        <v>1245</v>
      </c>
      <c r="C1250" s="85" t="s">
        <v>133</v>
      </c>
      <c r="D1250" s="85" t="s">
        <v>312</v>
      </c>
      <c r="E1250" s="83" t="s">
        <v>3582</v>
      </c>
      <c r="F1250" s="83" t="s">
        <v>1366</v>
      </c>
      <c r="G1250" s="83" t="s">
        <v>1474</v>
      </c>
      <c r="H1250" s="83" t="s">
        <v>3583</v>
      </c>
      <c r="I1250" s="84"/>
      <c r="J1250" s="84"/>
      <c r="K1250" s="84" t="s">
        <v>82</v>
      </c>
      <c r="L1250" s="83"/>
      <c r="M1250" s="83">
        <v>1</v>
      </c>
      <c r="N1250" s="84" t="s">
        <v>2224</v>
      </c>
      <c r="O1250" s="84" t="s">
        <v>2224</v>
      </c>
      <c r="P1250" s="84"/>
      <c r="Q1250" s="84"/>
      <c r="R1250" s="84"/>
      <c r="S1250" s="84"/>
      <c r="T1250" s="83"/>
      <c r="U1250" s="85"/>
      <c r="V1250" s="84" t="s">
        <v>1297</v>
      </c>
      <c r="W1250" s="84"/>
      <c r="X1250" s="84"/>
      <c r="Y1250" s="86">
        <v>518</v>
      </c>
      <c r="Z1250" s="85">
        <v>10</v>
      </c>
      <c r="AA1250" s="87">
        <v>466.2</v>
      </c>
    </row>
    <row r="1251" spans="1:27" ht="38.25" x14ac:dyDescent="0.2">
      <c r="A1251" s="14" t="s">
        <v>1878</v>
      </c>
      <c r="B1251" s="84">
        <v>1246</v>
      </c>
      <c r="C1251" s="85" t="s">
        <v>133</v>
      </c>
      <c r="D1251" s="85" t="s">
        <v>312</v>
      </c>
      <c r="E1251" s="83" t="s">
        <v>3584</v>
      </c>
      <c r="F1251" s="83" t="s">
        <v>1366</v>
      </c>
      <c r="G1251" s="83" t="s">
        <v>1474</v>
      </c>
      <c r="H1251" s="83" t="s">
        <v>3585</v>
      </c>
      <c r="I1251" s="84"/>
      <c r="J1251" s="84"/>
      <c r="K1251" s="84" t="s">
        <v>82</v>
      </c>
      <c r="L1251" s="83"/>
      <c r="M1251" s="83">
        <v>1</v>
      </c>
      <c r="N1251" s="84" t="s">
        <v>2224</v>
      </c>
      <c r="O1251" s="84" t="s">
        <v>2224</v>
      </c>
      <c r="P1251" s="84"/>
      <c r="Q1251" s="84"/>
      <c r="R1251" s="84"/>
      <c r="S1251" s="84"/>
      <c r="T1251" s="83"/>
      <c r="U1251" s="85"/>
      <c r="V1251" s="84" t="s">
        <v>1297</v>
      </c>
      <c r="W1251" s="84"/>
      <c r="X1251" s="84"/>
      <c r="Y1251" s="86">
        <v>530</v>
      </c>
      <c r="Z1251" s="85">
        <v>10</v>
      </c>
      <c r="AA1251" s="87">
        <v>477</v>
      </c>
    </row>
    <row r="1252" spans="1:27" ht="38.25" x14ac:dyDescent="0.2">
      <c r="A1252" s="14" t="s">
        <v>1878</v>
      </c>
      <c r="B1252" s="84">
        <v>1247</v>
      </c>
      <c r="C1252" s="85" t="s">
        <v>133</v>
      </c>
      <c r="D1252" s="85" t="s">
        <v>312</v>
      </c>
      <c r="E1252" s="83" t="s">
        <v>3586</v>
      </c>
      <c r="F1252" s="83" t="s">
        <v>1366</v>
      </c>
      <c r="G1252" s="83" t="s">
        <v>1474</v>
      </c>
      <c r="H1252" s="83" t="s">
        <v>3587</v>
      </c>
      <c r="I1252" s="84"/>
      <c r="J1252" s="84"/>
      <c r="K1252" s="84" t="s">
        <v>82</v>
      </c>
      <c r="L1252" s="83"/>
      <c r="M1252" s="83">
        <v>1</v>
      </c>
      <c r="N1252" s="84" t="s">
        <v>2224</v>
      </c>
      <c r="O1252" s="84" t="s">
        <v>2224</v>
      </c>
      <c r="P1252" s="84"/>
      <c r="Q1252" s="84"/>
      <c r="R1252" s="84"/>
      <c r="S1252" s="84"/>
      <c r="T1252" s="83"/>
      <c r="U1252" s="85"/>
      <c r="V1252" s="84" t="s">
        <v>1297</v>
      </c>
      <c r="W1252" s="84"/>
      <c r="X1252" s="84"/>
      <c r="Y1252" s="86">
        <v>548</v>
      </c>
      <c r="Z1252" s="85">
        <v>10</v>
      </c>
      <c r="AA1252" s="87">
        <v>493.2</v>
      </c>
    </row>
    <row r="1253" spans="1:27" ht="38.25" x14ac:dyDescent="0.2">
      <c r="A1253" s="14" t="s">
        <v>1878</v>
      </c>
      <c r="B1253" s="84">
        <v>1248</v>
      </c>
      <c r="C1253" s="85" t="s">
        <v>133</v>
      </c>
      <c r="D1253" s="85" t="s">
        <v>312</v>
      </c>
      <c r="E1253" s="83" t="s">
        <v>2054</v>
      </c>
      <c r="F1253" s="83" t="s">
        <v>1366</v>
      </c>
      <c r="G1253" s="83" t="s">
        <v>1474</v>
      </c>
      <c r="H1253" s="83" t="s">
        <v>3588</v>
      </c>
      <c r="I1253" s="84"/>
      <c r="J1253" s="84"/>
      <c r="K1253" s="84" t="s">
        <v>82</v>
      </c>
      <c r="L1253" s="83"/>
      <c r="M1253" s="83">
        <v>1</v>
      </c>
      <c r="N1253" s="84" t="s">
        <v>2224</v>
      </c>
      <c r="O1253" s="84" t="s">
        <v>2224</v>
      </c>
      <c r="P1253" s="84"/>
      <c r="Q1253" s="84"/>
      <c r="R1253" s="84"/>
      <c r="S1253" s="84"/>
      <c r="T1253" s="83"/>
      <c r="U1253" s="85"/>
      <c r="V1253" s="84" t="s">
        <v>1297</v>
      </c>
      <c r="W1253" s="84"/>
      <c r="X1253" s="84"/>
      <c r="Y1253" s="86">
        <v>618</v>
      </c>
      <c r="Z1253" s="85">
        <v>10</v>
      </c>
      <c r="AA1253" s="87">
        <v>556.20000000000005</v>
      </c>
    </row>
    <row r="1254" spans="1:27" ht="38.25" x14ac:dyDescent="0.2">
      <c r="A1254" s="14" t="s">
        <v>1878</v>
      </c>
      <c r="B1254" s="84">
        <v>1249</v>
      </c>
      <c r="C1254" s="85" t="s">
        <v>133</v>
      </c>
      <c r="D1254" s="85" t="s">
        <v>312</v>
      </c>
      <c r="E1254" s="83" t="s">
        <v>3589</v>
      </c>
      <c r="F1254" s="83" t="s">
        <v>1366</v>
      </c>
      <c r="G1254" s="83" t="s">
        <v>1474</v>
      </c>
      <c r="H1254" s="83" t="s">
        <v>3590</v>
      </c>
      <c r="I1254" s="84"/>
      <c r="J1254" s="84"/>
      <c r="K1254" s="84" t="s">
        <v>82</v>
      </c>
      <c r="L1254" s="83"/>
      <c r="M1254" s="83">
        <v>1</v>
      </c>
      <c r="N1254" s="84" t="s">
        <v>2224</v>
      </c>
      <c r="O1254" s="84" t="s">
        <v>2224</v>
      </c>
      <c r="P1254" s="84"/>
      <c r="Q1254" s="84"/>
      <c r="R1254" s="84"/>
      <c r="S1254" s="84"/>
      <c r="T1254" s="83"/>
      <c r="U1254" s="85"/>
      <c r="V1254" s="84" t="s">
        <v>1297</v>
      </c>
      <c r="W1254" s="84"/>
      <c r="X1254" s="84"/>
      <c r="Y1254" s="86">
        <v>792</v>
      </c>
      <c r="Z1254" s="85">
        <v>10</v>
      </c>
      <c r="AA1254" s="87">
        <v>712.8</v>
      </c>
    </row>
    <row r="1255" spans="1:27" ht="38.25" x14ac:dyDescent="0.2">
      <c r="A1255" s="14" t="s">
        <v>1878</v>
      </c>
      <c r="B1255" s="84">
        <v>1250</v>
      </c>
      <c r="C1255" s="85" t="s">
        <v>133</v>
      </c>
      <c r="D1255" s="85" t="s">
        <v>312</v>
      </c>
      <c r="E1255" s="83" t="s">
        <v>3591</v>
      </c>
      <c r="F1255" s="83" t="s">
        <v>1366</v>
      </c>
      <c r="G1255" s="83" t="s">
        <v>1474</v>
      </c>
      <c r="H1255" s="83" t="s">
        <v>3592</v>
      </c>
      <c r="I1255" s="84"/>
      <c r="J1255" s="84"/>
      <c r="K1255" s="84" t="s">
        <v>82</v>
      </c>
      <c r="L1255" s="83"/>
      <c r="M1255" s="83">
        <v>1</v>
      </c>
      <c r="N1255" s="84" t="s">
        <v>2224</v>
      </c>
      <c r="O1255" s="84" t="s">
        <v>2224</v>
      </c>
      <c r="P1255" s="84"/>
      <c r="Q1255" s="84"/>
      <c r="R1255" s="84"/>
      <c r="S1255" s="84"/>
      <c r="T1255" s="83"/>
      <c r="U1255" s="85"/>
      <c r="V1255" s="84" t="s">
        <v>1297</v>
      </c>
      <c r="W1255" s="84"/>
      <c r="X1255" s="84"/>
      <c r="Y1255" s="86">
        <v>792</v>
      </c>
      <c r="Z1255" s="85">
        <v>10</v>
      </c>
      <c r="AA1255" s="87">
        <v>712.8</v>
      </c>
    </row>
    <row r="1256" spans="1:27" ht="38.25" x14ac:dyDescent="0.2">
      <c r="A1256" s="14" t="s">
        <v>1878</v>
      </c>
      <c r="B1256" s="84">
        <v>1251</v>
      </c>
      <c r="C1256" s="85" t="s">
        <v>133</v>
      </c>
      <c r="D1256" s="85" t="s">
        <v>312</v>
      </c>
      <c r="E1256" s="83" t="s">
        <v>3593</v>
      </c>
      <c r="F1256" s="83" t="s">
        <v>1366</v>
      </c>
      <c r="G1256" s="83" t="s">
        <v>1474</v>
      </c>
      <c r="H1256" s="83" t="s">
        <v>3594</v>
      </c>
      <c r="I1256" s="84"/>
      <c r="J1256" s="84"/>
      <c r="K1256" s="84" t="s">
        <v>82</v>
      </c>
      <c r="L1256" s="83"/>
      <c r="M1256" s="83">
        <v>1</v>
      </c>
      <c r="N1256" s="84" t="s">
        <v>2224</v>
      </c>
      <c r="O1256" s="84" t="s">
        <v>2224</v>
      </c>
      <c r="P1256" s="84"/>
      <c r="Q1256" s="84"/>
      <c r="R1256" s="84"/>
      <c r="S1256" s="84"/>
      <c r="T1256" s="83"/>
      <c r="U1256" s="85"/>
      <c r="V1256" s="84" t="s">
        <v>1297</v>
      </c>
      <c r="W1256" s="84"/>
      <c r="X1256" s="84"/>
      <c r="Y1256" s="86">
        <v>800</v>
      </c>
      <c r="Z1256" s="85">
        <v>10</v>
      </c>
      <c r="AA1256" s="87">
        <v>720</v>
      </c>
    </row>
    <row r="1257" spans="1:27" ht="38.25" x14ac:dyDescent="0.2">
      <c r="A1257" s="14" t="s">
        <v>1878</v>
      </c>
      <c r="B1257" s="84">
        <v>1252</v>
      </c>
      <c r="C1257" s="85" t="s">
        <v>133</v>
      </c>
      <c r="D1257" s="85" t="s">
        <v>312</v>
      </c>
      <c r="E1257" s="83" t="s">
        <v>3222</v>
      </c>
      <c r="F1257" s="83" t="s">
        <v>1366</v>
      </c>
      <c r="G1257" s="83" t="s">
        <v>1474</v>
      </c>
      <c r="H1257" s="83" t="s">
        <v>3595</v>
      </c>
      <c r="I1257" s="84"/>
      <c r="J1257" s="84"/>
      <c r="K1257" s="84" t="s">
        <v>82</v>
      </c>
      <c r="L1257" s="83"/>
      <c r="M1257" s="83">
        <v>1</v>
      </c>
      <c r="N1257" s="84" t="s">
        <v>2224</v>
      </c>
      <c r="O1257" s="84" t="s">
        <v>2224</v>
      </c>
      <c r="P1257" s="84"/>
      <c r="Q1257" s="84"/>
      <c r="R1257" s="84"/>
      <c r="S1257" s="84"/>
      <c r="T1257" s="83"/>
      <c r="U1257" s="85"/>
      <c r="V1257" s="84" t="s">
        <v>1297</v>
      </c>
      <c r="W1257" s="84"/>
      <c r="X1257" s="84"/>
      <c r="Y1257" s="86">
        <v>1030</v>
      </c>
      <c r="Z1257" s="85">
        <v>10</v>
      </c>
      <c r="AA1257" s="87">
        <v>927</v>
      </c>
    </row>
    <row r="1258" spans="1:27" ht="38.25" x14ac:dyDescent="0.2">
      <c r="A1258" s="14" t="s">
        <v>1878</v>
      </c>
      <c r="B1258" s="84">
        <v>1253</v>
      </c>
      <c r="C1258" s="85" t="s">
        <v>133</v>
      </c>
      <c r="D1258" s="85" t="s">
        <v>312</v>
      </c>
      <c r="E1258" s="83" t="s">
        <v>3596</v>
      </c>
      <c r="F1258" s="83" t="s">
        <v>1366</v>
      </c>
      <c r="G1258" s="83" t="s">
        <v>1474</v>
      </c>
      <c r="H1258" s="83" t="s">
        <v>3597</v>
      </c>
      <c r="I1258" s="84"/>
      <c r="J1258" s="84"/>
      <c r="K1258" s="84" t="s">
        <v>82</v>
      </c>
      <c r="L1258" s="83"/>
      <c r="M1258" s="83">
        <v>1</v>
      </c>
      <c r="N1258" s="84" t="s">
        <v>2224</v>
      </c>
      <c r="O1258" s="84" t="s">
        <v>2224</v>
      </c>
      <c r="P1258" s="84"/>
      <c r="Q1258" s="84"/>
      <c r="R1258" s="84"/>
      <c r="S1258" s="84"/>
      <c r="T1258" s="83"/>
      <c r="U1258" s="85"/>
      <c r="V1258" s="84" t="s">
        <v>1297</v>
      </c>
      <c r="W1258" s="84"/>
      <c r="X1258" s="84"/>
      <c r="Y1258" s="86">
        <v>1902</v>
      </c>
      <c r="Z1258" s="85">
        <v>10</v>
      </c>
      <c r="AA1258" s="87">
        <v>1711.8</v>
      </c>
    </row>
    <row r="1259" spans="1:27" ht="38.25" x14ac:dyDescent="0.2">
      <c r="A1259" s="14" t="s">
        <v>1878</v>
      </c>
      <c r="B1259" s="84">
        <v>1254</v>
      </c>
      <c r="C1259" s="85" t="s">
        <v>133</v>
      </c>
      <c r="D1259" s="85" t="s">
        <v>312</v>
      </c>
      <c r="E1259" s="83" t="s">
        <v>3598</v>
      </c>
      <c r="F1259" s="83" t="s">
        <v>1366</v>
      </c>
      <c r="G1259" s="83" t="s">
        <v>1474</v>
      </c>
      <c r="H1259" s="83" t="s">
        <v>3599</v>
      </c>
      <c r="I1259" s="84"/>
      <c r="J1259" s="84"/>
      <c r="K1259" s="84" t="s">
        <v>82</v>
      </c>
      <c r="L1259" s="83"/>
      <c r="M1259" s="83">
        <v>1</v>
      </c>
      <c r="N1259" s="84" t="s">
        <v>2224</v>
      </c>
      <c r="O1259" s="84" t="s">
        <v>2224</v>
      </c>
      <c r="P1259" s="84"/>
      <c r="Q1259" s="84"/>
      <c r="R1259" s="84"/>
      <c r="S1259" s="84"/>
      <c r="T1259" s="83"/>
      <c r="U1259" s="85"/>
      <c r="V1259" s="84" t="s">
        <v>1297</v>
      </c>
      <c r="W1259" s="84"/>
      <c r="X1259" s="84"/>
      <c r="Y1259" s="86">
        <v>4284</v>
      </c>
      <c r="Z1259" s="85">
        <v>10</v>
      </c>
      <c r="AA1259" s="87">
        <v>3855.6</v>
      </c>
    </row>
    <row r="1260" spans="1:27" ht="38.25" x14ac:dyDescent="0.2">
      <c r="A1260" s="14" t="s">
        <v>1878</v>
      </c>
      <c r="B1260" s="84">
        <v>1255</v>
      </c>
      <c r="C1260" s="85" t="s">
        <v>133</v>
      </c>
      <c r="D1260" s="85" t="s">
        <v>312</v>
      </c>
      <c r="E1260" s="83" t="s">
        <v>3256</v>
      </c>
      <c r="F1260" s="83" t="s">
        <v>1366</v>
      </c>
      <c r="G1260" s="83" t="s">
        <v>1331</v>
      </c>
      <c r="H1260" s="83" t="s">
        <v>3600</v>
      </c>
      <c r="I1260" s="84"/>
      <c r="J1260" s="84"/>
      <c r="K1260" s="84" t="s">
        <v>82</v>
      </c>
      <c r="L1260" s="83"/>
      <c r="M1260" s="83">
        <v>1</v>
      </c>
      <c r="N1260" s="84" t="s">
        <v>2224</v>
      </c>
      <c r="O1260" s="84" t="s">
        <v>2224</v>
      </c>
      <c r="P1260" s="84"/>
      <c r="Q1260" s="84"/>
      <c r="R1260" s="84"/>
      <c r="S1260" s="84"/>
      <c r="T1260" s="83"/>
      <c r="U1260" s="85"/>
      <c r="V1260" s="84" t="s">
        <v>1297</v>
      </c>
      <c r="W1260" s="84"/>
      <c r="X1260" s="84"/>
      <c r="Y1260" s="86">
        <v>92</v>
      </c>
      <c r="Z1260" s="85">
        <v>10</v>
      </c>
      <c r="AA1260" s="87">
        <v>82.8</v>
      </c>
    </row>
    <row r="1261" spans="1:27" ht="38.25" x14ac:dyDescent="0.2">
      <c r="A1261" s="14" t="s">
        <v>1878</v>
      </c>
      <c r="B1261" s="84">
        <v>1256</v>
      </c>
      <c r="C1261" s="85" t="s">
        <v>133</v>
      </c>
      <c r="D1261" s="85" t="s">
        <v>312</v>
      </c>
      <c r="E1261" s="83" t="s">
        <v>3258</v>
      </c>
      <c r="F1261" s="83" t="s">
        <v>1366</v>
      </c>
      <c r="G1261" s="83" t="s">
        <v>1331</v>
      </c>
      <c r="H1261" s="83" t="s">
        <v>3601</v>
      </c>
      <c r="I1261" s="84"/>
      <c r="J1261" s="84"/>
      <c r="K1261" s="84" t="s">
        <v>82</v>
      </c>
      <c r="L1261" s="83"/>
      <c r="M1261" s="83">
        <v>1</v>
      </c>
      <c r="N1261" s="84" t="s">
        <v>2224</v>
      </c>
      <c r="O1261" s="84" t="s">
        <v>2224</v>
      </c>
      <c r="P1261" s="84"/>
      <c r="Q1261" s="84"/>
      <c r="R1261" s="84"/>
      <c r="S1261" s="84"/>
      <c r="T1261" s="83"/>
      <c r="U1261" s="85"/>
      <c r="V1261" s="84" t="s">
        <v>1297</v>
      </c>
      <c r="W1261" s="84"/>
      <c r="X1261" s="84"/>
      <c r="Y1261" s="86">
        <v>92</v>
      </c>
      <c r="Z1261" s="85">
        <v>10</v>
      </c>
      <c r="AA1261" s="87">
        <v>82.8</v>
      </c>
    </row>
    <row r="1262" spans="1:27" ht="38.25" x14ac:dyDescent="0.2">
      <c r="A1262" s="14" t="s">
        <v>1878</v>
      </c>
      <c r="B1262" s="84">
        <v>1257</v>
      </c>
      <c r="C1262" s="85" t="s">
        <v>133</v>
      </c>
      <c r="D1262" s="85" t="s">
        <v>312</v>
      </c>
      <c r="E1262" s="83" t="s">
        <v>3602</v>
      </c>
      <c r="F1262" s="83" t="s">
        <v>1366</v>
      </c>
      <c r="G1262" s="83" t="s">
        <v>1331</v>
      </c>
      <c r="H1262" s="83" t="s">
        <v>3603</v>
      </c>
      <c r="I1262" s="84"/>
      <c r="J1262" s="84"/>
      <c r="K1262" s="84" t="s">
        <v>82</v>
      </c>
      <c r="L1262" s="83"/>
      <c r="M1262" s="83">
        <v>1</v>
      </c>
      <c r="N1262" s="84" t="s">
        <v>2224</v>
      </c>
      <c r="O1262" s="84" t="s">
        <v>2224</v>
      </c>
      <c r="P1262" s="84"/>
      <c r="Q1262" s="84"/>
      <c r="R1262" s="84"/>
      <c r="S1262" s="84"/>
      <c r="T1262" s="83"/>
      <c r="U1262" s="85"/>
      <c r="V1262" s="84" t="s">
        <v>1297</v>
      </c>
      <c r="W1262" s="84"/>
      <c r="X1262" s="84"/>
      <c r="Y1262" s="86">
        <v>132</v>
      </c>
      <c r="Z1262" s="85">
        <v>10</v>
      </c>
      <c r="AA1262" s="87">
        <v>118.8</v>
      </c>
    </row>
    <row r="1263" spans="1:27" ht="38.25" x14ac:dyDescent="0.2">
      <c r="A1263" s="14" t="s">
        <v>1878</v>
      </c>
      <c r="B1263" s="84">
        <v>1258</v>
      </c>
      <c r="C1263" s="85" t="s">
        <v>133</v>
      </c>
      <c r="D1263" s="85" t="s">
        <v>312</v>
      </c>
      <c r="E1263" s="83" t="s">
        <v>3604</v>
      </c>
      <c r="F1263" s="83" t="s">
        <v>1366</v>
      </c>
      <c r="G1263" s="83" t="s">
        <v>1331</v>
      </c>
      <c r="H1263" s="83" t="s">
        <v>3605</v>
      </c>
      <c r="I1263" s="84"/>
      <c r="J1263" s="84"/>
      <c r="K1263" s="84" t="s">
        <v>82</v>
      </c>
      <c r="L1263" s="83"/>
      <c r="M1263" s="83">
        <v>1</v>
      </c>
      <c r="N1263" s="84" t="s">
        <v>2224</v>
      </c>
      <c r="O1263" s="84" t="s">
        <v>2224</v>
      </c>
      <c r="P1263" s="84"/>
      <c r="Q1263" s="84"/>
      <c r="R1263" s="84"/>
      <c r="S1263" s="84"/>
      <c r="T1263" s="83"/>
      <c r="U1263" s="85"/>
      <c r="V1263" s="84" t="s">
        <v>1297</v>
      </c>
      <c r="W1263" s="84"/>
      <c r="X1263" s="84"/>
      <c r="Y1263" s="86">
        <v>150</v>
      </c>
      <c r="Z1263" s="85">
        <v>10</v>
      </c>
      <c r="AA1263" s="87">
        <v>135</v>
      </c>
    </row>
    <row r="1264" spans="1:27" ht="38.25" x14ac:dyDescent="0.2">
      <c r="A1264" s="14" t="s">
        <v>1878</v>
      </c>
      <c r="B1264" s="84">
        <v>1259</v>
      </c>
      <c r="C1264" s="85" t="s">
        <v>133</v>
      </c>
      <c r="D1264" s="85" t="s">
        <v>312</v>
      </c>
      <c r="E1264" s="83" t="s">
        <v>3606</v>
      </c>
      <c r="F1264" s="83" t="s">
        <v>1366</v>
      </c>
      <c r="G1264" s="83" t="s">
        <v>1331</v>
      </c>
      <c r="H1264" s="83" t="s">
        <v>3607</v>
      </c>
      <c r="I1264" s="84"/>
      <c r="J1264" s="84"/>
      <c r="K1264" s="84" t="s">
        <v>82</v>
      </c>
      <c r="L1264" s="83"/>
      <c r="M1264" s="83">
        <v>1</v>
      </c>
      <c r="N1264" s="84" t="s">
        <v>2224</v>
      </c>
      <c r="O1264" s="84" t="s">
        <v>2224</v>
      </c>
      <c r="P1264" s="84"/>
      <c r="Q1264" s="84"/>
      <c r="R1264" s="84"/>
      <c r="S1264" s="84"/>
      <c r="T1264" s="83"/>
      <c r="U1264" s="85"/>
      <c r="V1264" s="84" t="s">
        <v>1297</v>
      </c>
      <c r="W1264" s="84"/>
      <c r="X1264" s="84"/>
      <c r="Y1264" s="86">
        <v>246</v>
      </c>
      <c r="Z1264" s="85">
        <v>10</v>
      </c>
      <c r="AA1264" s="87">
        <v>221.4</v>
      </c>
    </row>
    <row r="1265" spans="1:27" ht="38.25" x14ac:dyDescent="0.2">
      <c r="A1265" s="14" t="s">
        <v>1878</v>
      </c>
      <c r="B1265" s="84">
        <v>1260</v>
      </c>
      <c r="C1265" s="85" t="s">
        <v>133</v>
      </c>
      <c r="D1265" s="85" t="s">
        <v>312</v>
      </c>
      <c r="E1265" s="83" t="s">
        <v>3608</v>
      </c>
      <c r="F1265" s="83" t="s">
        <v>1366</v>
      </c>
      <c r="G1265" s="83" t="s">
        <v>1331</v>
      </c>
      <c r="H1265" s="83" t="s">
        <v>3609</v>
      </c>
      <c r="I1265" s="84"/>
      <c r="J1265" s="84"/>
      <c r="K1265" s="84" t="s">
        <v>82</v>
      </c>
      <c r="L1265" s="83"/>
      <c r="M1265" s="83">
        <v>1</v>
      </c>
      <c r="N1265" s="84" t="s">
        <v>2224</v>
      </c>
      <c r="O1265" s="84" t="s">
        <v>2224</v>
      </c>
      <c r="P1265" s="84"/>
      <c r="Q1265" s="84"/>
      <c r="R1265" s="84"/>
      <c r="S1265" s="84"/>
      <c r="T1265" s="83"/>
      <c r="U1265" s="85"/>
      <c r="V1265" s="84" t="s">
        <v>1297</v>
      </c>
      <c r="W1265" s="84"/>
      <c r="X1265" s="84"/>
      <c r="Y1265" s="86">
        <v>246</v>
      </c>
      <c r="Z1265" s="85">
        <v>10</v>
      </c>
      <c r="AA1265" s="87">
        <v>221.4</v>
      </c>
    </row>
    <row r="1266" spans="1:27" ht="38.25" x14ac:dyDescent="0.2">
      <c r="A1266" s="14" t="s">
        <v>1878</v>
      </c>
      <c r="B1266" s="84">
        <v>1261</v>
      </c>
      <c r="C1266" s="85" t="s">
        <v>133</v>
      </c>
      <c r="D1266" s="85" t="s">
        <v>312</v>
      </c>
      <c r="E1266" s="83" t="s">
        <v>3610</v>
      </c>
      <c r="F1266" s="83" t="s">
        <v>1366</v>
      </c>
      <c r="G1266" s="83" t="s">
        <v>1331</v>
      </c>
      <c r="H1266" s="83" t="s">
        <v>3611</v>
      </c>
      <c r="I1266" s="84"/>
      <c r="J1266" s="84"/>
      <c r="K1266" s="84" t="s">
        <v>82</v>
      </c>
      <c r="L1266" s="83"/>
      <c r="M1266" s="83">
        <v>1</v>
      </c>
      <c r="N1266" s="84" t="s">
        <v>2224</v>
      </c>
      <c r="O1266" s="84" t="s">
        <v>2224</v>
      </c>
      <c r="P1266" s="84"/>
      <c r="Q1266" s="84"/>
      <c r="R1266" s="84"/>
      <c r="S1266" s="84"/>
      <c r="T1266" s="83"/>
      <c r="U1266" s="85"/>
      <c r="V1266" s="84" t="s">
        <v>1297</v>
      </c>
      <c r="W1266" s="84"/>
      <c r="X1266" s="84"/>
      <c r="Y1266" s="86">
        <v>246</v>
      </c>
      <c r="Z1266" s="85">
        <v>10</v>
      </c>
      <c r="AA1266" s="87">
        <v>221.4</v>
      </c>
    </row>
    <row r="1267" spans="1:27" ht="38.25" x14ac:dyDescent="0.2">
      <c r="A1267" s="14" t="s">
        <v>1878</v>
      </c>
      <c r="B1267" s="84">
        <v>1262</v>
      </c>
      <c r="C1267" s="85" t="s">
        <v>133</v>
      </c>
      <c r="D1267" s="85" t="s">
        <v>312</v>
      </c>
      <c r="E1267" s="83" t="s">
        <v>3262</v>
      </c>
      <c r="F1267" s="83" t="s">
        <v>1366</v>
      </c>
      <c r="G1267" s="83" t="s">
        <v>1331</v>
      </c>
      <c r="H1267" s="83" t="s">
        <v>3612</v>
      </c>
      <c r="I1267" s="84"/>
      <c r="J1267" s="84"/>
      <c r="K1267" s="84" t="s">
        <v>82</v>
      </c>
      <c r="L1267" s="83"/>
      <c r="M1267" s="83">
        <v>1</v>
      </c>
      <c r="N1267" s="84" t="s">
        <v>2224</v>
      </c>
      <c r="O1267" s="84" t="s">
        <v>2224</v>
      </c>
      <c r="P1267" s="84"/>
      <c r="Q1267" s="84"/>
      <c r="R1267" s="84"/>
      <c r="S1267" s="84"/>
      <c r="T1267" s="83"/>
      <c r="U1267" s="85"/>
      <c r="V1267" s="84" t="s">
        <v>1297</v>
      </c>
      <c r="W1267" s="84"/>
      <c r="X1267" s="84"/>
      <c r="Y1267" s="86">
        <v>252</v>
      </c>
      <c r="Z1267" s="85">
        <v>10</v>
      </c>
      <c r="AA1267" s="87">
        <v>226.8</v>
      </c>
    </row>
    <row r="1268" spans="1:27" ht="38.25" x14ac:dyDescent="0.2">
      <c r="A1268" s="14" t="s">
        <v>1878</v>
      </c>
      <c r="B1268" s="84">
        <v>1263</v>
      </c>
      <c r="C1268" s="85" t="s">
        <v>133</v>
      </c>
      <c r="D1268" s="85" t="s">
        <v>312</v>
      </c>
      <c r="E1268" s="83" t="s">
        <v>3269</v>
      </c>
      <c r="F1268" s="83" t="s">
        <v>1366</v>
      </c>
      <c r="G1268" s="83" t="s">
        <v>1331</v>
      </c>
      <c r="H1268" s="83" t="s">
        <v>3613</v>
      </c>
      <c r="I1268" s="84"/>
      <c r="J1268" s="84"/>
      <c r="K1268" s="84" t="s">
        <v>82</v>
      </c>
      <c r="L1268" s="83"/>
      <c r="M1268" s="83">
        <v>1</v>
      </c>
      <c r="N1268" s="84" t="s">
        <v>2224</v>
      </c>
      <c r="O1268" s="84" t="s">
        <v>2224</v>
      </c>
      <c r="P1268" s="84"/>
      <c r="Q1268" s="84"/>
      <c r="R1268" s="84"/>
      <c r="S1268" s="84"/>
      <c r="T1268" s="83"/>
      <c r="U1268" s="85"/>
      <c r="V1268" s="84" t="s">
        <v>1297</v>
      </c>
      <c r="W1268" s="84"/>
      <c r="X1268" s="84"/>
      <c r="Y1268" s="86">
        <v>332</v>
      </c>
      <c r="Z1268" s="85">
        <v>10</v>
      </c>
      <c r="AA1268" s="87">
        <v>298.8</v>
      </c>
    </row>
    <row r="1269" spans="1:27" ht="38.25" x14ac:dyDescent="0.2">
      <c r="A1269" s="14" t="s">
        <v>1878</v>
      </c>
      <c r="B1269" s="84">
        <v>1264</v>
      </c>
      <c r="C1269" s="85" t="s">
        <v>133</v>
      </c>
      <c r="D1269" s="85" t="s">
        <v>312</v>
      </c>
      <c r="E1269" s="83" t="s">
        <v>3199</v>
      </c>
      <c r="F1269" s="83" t="s">
        <v>1366</v>
      </c>
      <c r="G1269" s="83" t="s">
        <v>1331</v>
      </c>
      <c r="H1269" s="83" t="s">
        <v>3614</v>
      </c>
      <c r="I1269" s="84"/>
      <c r="J1269" s="84"/>
      <c r="K1269" s="84" t="s">
        <v>82</v>
      </c>
      <c r="L1269" s="83"/>
      <c r="M1269" s="83">
        <v>1</v>
      </c>
      <c r="N1269" s="84" t="s">
        <v>2224</v>
      </c>
      <c r="O1269" s="84" t="s">
        <v>2224</v>
      </c>
      <c r="P1269" s="84"/>
      <c r="Q1269" s="84"/>
      <c r="R1269" s="84"/>
      <c r="S1269" s="84"/>
      <c r="T1269" s="83"/>
      <c r="U1269" s="85"/>
      <c r="V1269" s="84" t="s">
        <v>1297</v>
      </c>
      <c r="W1269" s="84"/>
      <c r="X1269" s="84"/>
      <c r="Y1269" s="86">
        <v>372</v>
      </c>
      <c r="Z1269" s="85">
        <v>10</v>
      </c>
      <c r="AA1269" s="87">
        <v>334.8</v>
      </c>
    </row>
    <row r="1270" spans="1:27" ht="38.25" x14ac:dyDescent="0.2">
      <c r="A1270" s="14" t="s">
        <v>1878</v>
      </c>
      <c r="B1270" s="84">
        <v>1265</v>
      </c>
      <c r="C1270" s="85" t="s">
        <v>133</v>
      </c>
      <c r="D1270" s="85" t="s">
        <v>312</v>
      </c>
      <c r="E1270" s="83" t="s">
        <v>3271</v>
      </c>
      <c r="F1270" s="83" t="s">
        <v>1366</v>
      </c>
      <c r="G1270" s="83" t="s">
        <v>1331</v>
      </c>
      <c r="H1270" s="83" t="s">
        <v>3615</v>
      </c>
      <c r="I1270" s="84"/>
      <c r="J1270" s="84"/>
      <c r="K1270" s="84" t="s">
        <v>82</v>
      </c>
      <c r="L1270" s="83"/>
      <c r="M1270" s="83">
        <v>1</v>
      </c>
      <c r="N1270" s="84" t="s">
        <v>2224</v>
      </c>
      <c r="O1270" s="84" t="s">
        <v>2224</v>
      </c>
      <c r="P1270" s="84"/>
      <c r="Q1270" s="84"/>
      <c r="R1270" s="84"/>
      <c r="S1270" s="84"/>
      <c r="T1270" s="83"/>
      <c r="U1270" s="85"/>
      <c r="V1270" s="84" t="s">
        <v>1297</v>
      </c>
      <c r="W1270" s="84"/>
      <c r="X1270" s="84"/>
      <c r="Y1270" s="86">
        <v>386</v>
      </c>
      <c r="Z1270" s="85">
        <v>10</v>
      </c>
      <c r="AA1270" s="87">
        <v>347.4</v>
      </c>
    </row>
    <row r="1271" spans="1:27" ht="38.25" x14ac:dyDescent="0.2">
      <c r="A1271" s="14" t="s">
        <v>1878</v>
      </c>
      <c r="B1271" s="84">
        <v>1266</v>
      </c>
      <c r="C1271" s="85" t="s">
        <v>133</v>
      </c>
      <c r="D1271" s="85" t="s">
        <v>312</v>
      </c>
      <c r="E1271" s="83" t="s">
        <v>3273</v>
      </c>
      <c r="F1271" s="83" t="s">
        <v>1366</v>
      </c>
      <c r="G1271" s="83" t="s">
        <v>1331</v>
      </c>
      <c r="H1271" s="83" t="s">
        <v>3616</v>
      </c>
      <c r="I1271" s="84"/>
      <c r="J1271" s="84"/>
      <c r="K1271" s="84" t="s">
        <v>82</v>
      </c>
      <c r="L1271" s="83"/>
      <c r="M1271" s="83">
        <v>1</v>
      </c>
      <c r="N1271" s="84" t="s">
        <v>2224</v>
      </c>
      <c r="O1271" s="84" t="s">
        <v>2224</v>
      </c>
      <c r="P1271" s="84"/>
      <c r="Q1271" s="84"/>
      <c r="R1271" s="84"/>
      <c r="S1271" s="84"/>
      <c r="T1271" s="83"/>
      <c r="U1271" s="85"/>
      <c r="V1271" s="84" t="s">
        <v>1297</v>
      </c>
      <c r="W1271" s="84"/>
      <c r="X1271" s="84"/>
      <c r="Y1271" s="86">
        <v>526</v>
      </c>
      <c r="Z1271" s="85">
        <v>10</v>
      </c>
      <c r="AA1271" s="87">
        <v>473.4</v>
      </c>
    </row>
    <row r="1272" spans="1:27" ht="38.25" x14ac:dyDescent="0.2">
      <c r="A1272" s="14" t="s">
        <v>1878</v>
      </c>
      <c r="B1272" s="84">
        <v>1267</v>
      </c>
      <c r="C1272" s="85" t="s">
        <v>133</v>
      </c>
      <c r="D1272" s="85" t="s">
        <v>312</v>
      </c>
      <c r="E1272" s="83" t="s">
        <v>3275</v>
      </c>
      <c r="F1272" s="83" t="s">
        <v>1366</v>
      </c>
      <c r="G1272" s="83" t="s">
        <v>1331</v>
      </c>
      <c r="H1272" s="83" t="s">
        <v>3617</v>
      </c>
      <c r="I1272" s="84"/>
      <c r="J1272" s="84"/>
      <c r="K1272" s="84" t="s">
        <v>82</v>
      </c>
      <c r="L1272" s="83"/>
      <c r="M1272" s="83">
        <v>1</v>
      </c>
      <c r="N1272" s="84" t="s">
        <v>2224</v>
      </c>
      <c r="O1272" s="84" t="s">
        <v>2224</v>
      </c>
      <c r="P1272" s="84"/>
      <c r="Q1272" s="84"/>
      <c r="R1272" s="84"/>
      <c r="S1272" s="84"/>
      <c r="T1272" s="83"/>
      <c r="U1272" s="85"/>
      <c r="V1272" s="84" t="s">
        <v>1297</v>
      </c>
      <c r="W1272" s="84"/>
      <c r="X1272" s="84"/>
      <c r="Y1272" s="86">
        <v>624</v>
      </c>
      <c r="Z1272" s="85">
        <v>10</v>
      </c>
      <c r="AA1272" s="87">
        <v>561.6</v>
      </c>
    </row>
    <row r="1273" spans="1:27" ht="38.25" x14ac:dyDescent="0.2">
      <c r="A1273" s="14" t="s">
        <v>1878</v>
      </c>
      <c r="B1273" s="84">
        <v>1268</v>
      </c>
      <c r="C1273" s="85" t="s">
        <v>133</v>
      </c>
      <c r="D1273" s="85" t="s">
        <v>312</v>
      </c>
      <c r="E1273" s="83" t="s">
        <v>3618</v>
      </c>
      <c r="F1273" s="83" t="s">
        <v>1366</v>
      </c>
      <c r="G1273" s="83" t="s">
        <v>1331</v>
      </c>
      <c r="H1273" s="83" t="s">
        <v>3619</v>
      </c>
      <c r="I1273" s="84"/>
      <c r="J1273" s="84"/>
      <c r="K1273" s="84" t="s">
        <v>82</v>
      </c>
      <c r="L1273" s="83"/>
      <c r="M1273" s="83">
        <v>1</v>
      </c>
      <c r="N1273" s="84" t="s">
        <v>2224</v>
      </c>
      <c r="O1273" s="84" t="s">
        <v>2224</v>
      </c>
      <c r="P1273" s="84"/>
      <c r="Q1273" s="84"/>
      <c r="R1273" s="84"/>
      <c r="S1273" s="84"/>
      <c r="T1273" s="83"/>
      <c r="U1273" s="85"/>
      <c r="V1273" s="84" t="s">
        <v>1297</v>
      </c>
      <c r="W1273" s="84"/>
      <c r="X1273" s="84"/>
      <c r="Y1273" s="86">
        <v>724</v>
      </c>
      <c r="Z1273" s="85">
        <v>10</v>
      </c>
      <c r="AA1273" s="87">
        <v>651.6</v>
      </c>
    </row>
    <row r="1274" spans="1:27" ht="38.25" x14ac:dyDescent="0.2">
      <c r="A1274" s="14" t="s">
        <v>1878</v>
      </c>
      <c r="B1274" s="84">
        <v>1269</v>
      </c>
      <c r="C1274" s="85" t="s">
        <v>133</v>
      </c>
      <c r="D1274" s="85" t="s">
        <v>312</v>
      </c>
      <c r="E1274" s="83" t="s">
        <v>3620</v>
      </c>
      <c r="F1274" s="83" t="s">
        <v>1366</v>
      </c>
      <c r="G1274" s="83" t="s">
        <v>1331</v>
      </c>
      <c r="H1274" s="83" t="s">
        <v>3621</v>
      </c>
      <c r="I1274" s="84"/>
      <c r="J1274" s="84"/>
      <c r="K1274" s="84" t="s">
        <v>82</v>
      </c>
      <c r="L1274" s="83"/>
      <c r="M1274" s="83">
        <v>1</v>
      </c>
      <c r="N1274" s="84" t="s">
        <v>2224</v>
      </c>
      <c r="O1274" s="84" t="s">
        <v>2224</v>
      </c>
      <c r="P1274" s="84"/>
      <c r="Q1274" s="84"/>
      <c r="R1274" s="84"/>
      <c r="S1274" s="84"/>
      <c r="T1274" s="83"/>
      <c r="U1274" s="85"/>
      <c r="V1274" s="84" t="s">
        <v>1297</v>
      </c>
      <c r="W1274" s="84"/>
      <c r="X1274" s="84"/>
      <c r="Y1274" s="86">
        <v>724</v>
      </c>
      <c r="Z1274" s="85">
        <v>10</v>
      </c>
      <c r="AA1274" s="87">
        <v>651.6</v>
      </c>
    </row>
    <row r="1275" spans="1:27" ht="38.25" x14ac:dyDescent="0.2">
      <c r="A1275" s="14" t="s">
        <v>1878</v>
      </c>
      <c r="B1275" s="84">
        <v>1270</v>
      </c>
      <c r="C1275" s="85" t="s">
        <v>133</v>
      </c>
      <c r="D1275" s="85" t="s">
        <v>312</v>
      </c>
      <c r="E1275" s="83" t="s">
        <v>3279</v>
      </c>
      <c r="F1275" s="83" t="s">
        <v>1366</v>
      </c>
      <c r="G1275" s="83" t="s">
        <v>1331</v>
      </c>
      <c r="H1275" s="83" t="s">
        <v>3622</v>
      </c>
      <c r="I1275" s="84"/>
      <c r="J1275" s="84"/>
      <c r="K1275" s="84" t="s">
        <v>82</v>
      </c>
      <c r="L1275" s="83"/>
      <c r="M1275" s="83">
        <v>1</v>
      </c>
      <c r="N1275" s="84" t="s">
        <v>2224</v>
      </c>
      <c r="O1275" s="84" t="s">
        <v>2224</v>
      </c>
      <c r="P1275" s="84"/>
      <c r="Q1275" s="84"/>
      <c r="R1275" s="84"/>
      <c r="S1275" s="84"/>
      <c r="T1275" s="83"/>
      <c r="U1275" s="85"/>
      <c r="V1275" s="84" t="s">
        <v>1297</v>
      </c>
      <c r="W1275" s="84"/>
      <c r="X1275" s="84"/>
      <c r="Y1275" s="86">
        <v>796</v>
      </c>
      <c r="Z1275" s="85">
        <v>10</v>
      </c>
      <c r="AA1275" s="87">
        <v>716.4</v>
      </c>
    </row>
    <row r="1276" spans="1:27" ht="38.25" x14ac:dyDescent="0.2">
      <c r="A1276" s="14" t="s">
        <v>1878</v>
      </c>
      <c r="B1276" s="84">
        <v>1271</v>
      </c>
      <c r="C1276" s="85" t="s">
        <v>133</v>
      </c>
      <c r="D1276" s="85" t="s">
        <v>312</v>
      </c>
      <c r="E1276" s="83" t="s">
        <v>3281</v>
      </c>
      <c r="F1276" s="83" t="s">
        <v>1366</v>
      </c>
      <c r="G1276" s="83" t="s">
        <v>1331</v>
      </c>
      <c r="H1276" s="83" t="s">
        <v>3623</v>
      </c>
      <c r="I1276" s="84"/>
      <c r="J1276" s="84"/>
      <c r="K1276" s="84" t="s">
        <v>82</v>
      </c>
      <c r="L1276" s="83"/>
      <c r="M1276" s="83">
        <v>1</v>
      </c>
      <c r="N1276" s="84" t="s">
        <v>2224</v>
      </c>
      <c r="O1276" s="84" t="s">
        <v>2224</v>
      </c>
      <c r="P1276" s="84"/>
      <c r="Q1276" s="84"/>
      <c r="R1276" s="84"/>
      <c r="S1276" s="84"/>
      <c r="T1276" s="83"/>
      <c r="U1276" s="85"/>
      <c r="V1276" s="84" t="s">
        <v>1297</v>
      </c>
      <c r="W1276" s="84"/>
      <c r="X1276" s="84"/>
      <c r="Y1276" s="86">
        <v>800</v>
      </c>
      <c r="Z1276" s="85">
        <v>10</v>
      </c>
      <c r="AA1276" s="87">
        <v>720</v>
      </c>
    </row>
    <row r="1277" spans="1:27" ht="38.25" x14ac:dyDescent="0.2">
      <c r="A1277" s="14" t="s">
        <v>1878</v>
      </c>
      <c r="B1277" s="84">
        <v>1272</v>
      </c>
      <c r="C1277" s="85" t="s">
        <v>133</v>
      </c>
      <c r="D1277" s="85" t="s">
        <v>312</v>
      </c>
      <c r="E1277" s="83" t="s">
        <v>3624</v>
      </c>
      <c r="F1277" s="83" t="s">
        <v>1366</v>
      </c>
      <c r="G1277" s="83" t="s">
        <v>1331</v>
      </c>
      <c r="H1277" s="83" t="s">
        <v>3625</v>
      </c>
      <c r="I1277" s="84"/>
      <c r="J1277" s="84"/>
      <c r="K1277" s="84" t="s">
        <v>82</v>
      </c>
      <c r="L1277" s="83"/>
      <c r="M1277" s="83">
        <v>1</v>
      </c>
      <c r="N1277" s="84" t="s">
        <v>2224</v>
      </c>
      <c r="O1277" s="84" t="s">
        <v>2224</v>
      </c>
      <c r="P1277" s="84"/>
      <c r="Q1277" s="84"/>
      <c r="R1277" s="84"/>
      <c r="S1277" s="84"/>
      <c r="T1277" s="83"/>
      <c r="U1277" s="85"/>
      <c r="V1277" s="84" t="s">
        <v>1297</v>
      </c>
      <c r="W1277" s="84"/>
      <c r="X1277" s="84"/>
      <c r="Y1277" s="86">
        <v>856</v>
      </c>
      <c r="Z1277" s="85">
        <v>10</v>
      </c>
      <c r="AA1277" s="87">
        <v>770.4</v>
      </c>
    </row>
    <row r="1278" spans="1:27" ht="38.25" x14ac:dyDescent="0.2">
      <c r="A1278" s="14" t="s">
        <v>1878</v>
      </c>
      <c r="B1278" s="84">
        <v>1273</v>
      </c>
      <c r="C1278" s="85" t="s">
        <v>133</v>
      </c>
      <c r="D1278" s="85" t="s">
        <v>312</v>
      </c>
      <c r="E1278" s="83" t="s">
        <v>3286</v>
      </c>
      <c r="F1278" s="83" t="s">
        <v>1366</v>
      </c>
      <c r="G1278" s="83" t="s">
        <v>1331</v>
      </c>
      <c r="H1278" s="83" t="s">
        <v>3626</v>
      </c>
      <c r="I1278" s="84"/>
      <c r="J1278" s="84"/>
      <c r="K1278" s="84" t="s">
        <v>82</v>
      </c>
      <c r="L1278" s="83"/>
      <c r="M1278" s="83">
        <v>1</v>
      </c>
      <c r="N1278" s="84" t="s">
        <v>2224</v>
      </c>
      <c r="O1278" s="84" t="s">
        <v>2224</v>
      </c>
      <c r="P1278" s="84"/>
      <c r="Q1278" s="84"/>
      <c r="R1278" s="84"/>
      <c r="S1278" s="84"/>
      <c r="T1278" s="83"/>
      <c r="U1278" s="85"/>
      <c r="V1278" s="84" t="s">
        <v>1297</v>
      </c>
      <c r="W1278" s="84"/>
      <c r="X1278" s="84"/>
      <c r="Y1278" s="86">
        <v>906</v>
      </c>
      <c r="Z1278" s="85">
        <v>10</v>
      </c>
      <c r="AA1278" s="87">
        <v>815.4</v>
      </c>
    </row>
    <row r="1279" spans="1:27" ht="38.25" x14ac:dyDescent="0.2">
      <c r="A1279" s="14" t="s">
        <v>1878</v>
      </c>
      <c r="B1279" s="84">
        <v>1274</v>
      </c>
      <c r="C1279" s="85" t="s">
        <v>133</v>
      </c>
      <c r="D1279" s="85" t="s">
        <v>312</v>
      </c>
      <c r="E1279" s="83" t="s">
        <v>3288</v>
      </c>
      <c r="F1279" s="83" t="s">
        <v>1366</v>
      </c>
      <c r="G1279" s="83" t="s">
        <v>1331</v>
      </c>
      <c r="H1279" s="83" t="s">
        <v>3627</v>
      </c>
      <c r="I1279" s="84"/>
      <c r="J1279" s="84"/>
      <c r="K1279" s="84" t="s">
        <v>82</v>
      </c>
      <c r="L1279" s="83"/>
      <c r="M1279" s="83">
        <v>1</v>
      </c>
      <c r="N1279" s="84" t="s">
        <v>2224</v>
      </c>
      <c r="O1279" s="84" t="s">
        <v>2224</v>
      </c>
      <c r="P1279" s="84"/>
      <c r="Q1279" s="84"/>
      <c r="R1279" s="84"/>
      <c r="S1279" s="84"/>
      <c r="T1279" s="83"/>
      <c r="U1279" s="85"/>
      <c r="V1279" s="84" t="s">
        <v>1297</v>
      </c>
      <c r="W1279" s="84"/>
      <c r="X1279" s="84"/>
      <c r="Y1279" s="86">
        <v>1064</v>
      </c>
      <c r="Z1279" s="85">
        <v>10</v>
      </c>
      <c r="AA1279" s="87">
        <v>957.6</v>
      </c>
    </row>
    <row r="1280" spans="1:27" ht="38.25" x14ac:dyDescent="0.2">
      <c r="A1280" s="14" t="s">
        <v>1878</v>
      </c>
      <c r="B1280" s="84">
        <v>1275</v>
      </c>
      <c r="C1280" s="85" t="s">
        <v>133</v>
      </c>
      <c r="D1280" s="85" t="s">
        <v>312</v>
      </c>
      <c r="E1280" s="83" t="s">
        <v>3222</v>
      </c>
      <c r="F1280" s="83" t="s">
        <v>1366</v>
      </c>
      <c r="G1280" s="83" t="s">
        <v>1331</v>
      </c>
      <c r="H1280" s="83" t="s">
        <v>3628</v>
      </c>
      <c r="I1280" s="84"/>
      <c r="J1280" s="84"/>
      <c r="K1280" s="84" t="s">
        <v>82</v>
      </c>
      <c r="L1280" s="83"/>
      <c r="M1280" s="83">
        <v>1</v>
      </c>
      <c r="N1280" s="84" t="s">
        <v>2224</v>
      </c>
      <c r="O1280" s="84" t="s">
        <v>2224</v>
      </c>
      <c r="P1280" s="84"/>
      <c r="Q1280" s="84"/>
      <c r="R1280" s="84"/>
      <c r="S1280" s="84"/>
      <c r="T1280" s="83"/>
      <c r="U1280" s="85"/>
      <c r="V1280" s="84" t="s">
        <v>1297</v>
      </c>
      <c r="W1280" s="84"/>
      <c r="X1280" s="84"/>
      <c r="Y1280" s="86">
        <v>1142</v>
      </c>
      <c r="Z1280" s="85">
        <v>10</v>
      </c>
      <c r="AA1280" s="87">
        <v>1027.8</v>
      </c>
    </row>
    <row r="1281" spans="1:27" ht="38.25" x14ac:dyDescent="0.2">
      <c r="A1281" s="14" t="s">
        <v>1878</v>
      </c>
      <c r="B1281" s="84">
        <v>1276</v>
      </c>
      <c r="C1281" s="85" t="s">
        <v>133</v>
      </c>
      <c r="D1281" s="85" t="s">
        <v>312</v>
      </c>
      <c r="E1281" s="83" t="s">
        <v>3629</v>
      </c>
      <c r="F1281" s="83" t="s">
        <v>1366</v>
      </c>
      <c r="G1281" s="83" t="s">
        <v>1331</v>
      </c>
      <c r="H1281" s="83" t="s">
        <v>3630</v>
      </c>
      <c r="I1281" s="84"/>
      <c r="J1281" s="84"/>
      <c r="K1281" s="84" t="s">
        <v>82</v>
      </c>
      <c r="L1281" s="83"/>
      <c r="M1281" s="83">
        <v>1</v>
      </c>
      <c r="N1281" s="84" t="s">
        <v>2224</v>
      </c>
      <c r="O1281" s="84" t="s">
        <v>2224</v>
      </c>
      <c r="P1281" s="84"/>
      <c r="Q1281" s="84"/>
      <c r="R1281" s="84"/>
      <c r="S1281" s="84"/>
      <c r="T1281" s="83"/>
      <c r="U1281" s="85"/>
      <c r="V1281" s="84" t="s">
        <v>1297</v>
      </c>
      <c r="W1281" s="84"/>
      <c r="X1281" s="84"/>
      <c r="Y1281" s="86">
        <v>1500</v>
      </c>
      <c r="Z1281" s="85">
        <v>10</v>
      </c>
      <c r="AA1281" s="87">
        <v>1350</v>
      </c>
    </row>
    <row r="1282" spans="1:27" ht="38.25" x14ac:dyDescent="0.2">
      <c r="A1282" s="14" t="s">
        <v>1878</v>
      </c>
      <c r="B1282" s="84">
        <v>1277</v>
      </c>
      <c r="C1282" s="85" t="s">
        <v>133</v>
      </c>
      <c r="D1282" s="85" t="s">
        <v>312</v>
      </c>
      <c r="E1282" s="83" t="s">
        <v>3307</v>
      </c>
      <c r="F1282" s="83" t="s">
        <v>1366</v>
      </c>
      <c r="G1282" s="83" t="s">
        <v>1331</v>
      </c>
      <c r="H1282" s="83" t="s">
        <v>3631</v>
      </c>
      <c r="I1282" s="84"/>
      <c r="J1282" s="84"/>
      <c r="K1282" s="84" t="s">
        <v>82</v>
      </c>
      <c r="L1282" s="83"/>
      <c r="M1282" s="83">
        <v>1</v>
      </c>
      <c r="N1282" s="84" t="s">
        <v>2224</v>
      </c>
      <c r="O1282" s="84" t="s">
        <v>2224</v>
      </c>
      <c r="P1282" s="84"/>
      <c r="Q1282" s="84"/>
      <c r="R1282" s="84"/>
      <c r="S1282" s="84"/>
      <c r="T1282" s="83"/>
      <c r="U1282" s="85"/>
      <c r="V1282" s="84" t="s">
        <v>1297</v>
      </c>
      <c r="W1282" s="84"/>
      <c r="X1282" s="84"/>
      <c r="Y1282" s="86">
        <v>1802</v>
      </c>
      <c r="Z1282" s="85">
        <v>10</v>
      </c>
      <c r="AA1282" s="87">
        <v>1621.8</v>
      </c>
    </row>
    <row r="1283" spans="1:27" ht="38.25" x14ac:dyDescent="0.2">
      <c r="A1283" s="14" t="s">
        <v>1878</v>
      </c>
      <c r="B1283" s="84">
        <v>1278</v>
      </c>
      <c r="C1283" s="85" t="s">
        <v>133</v>
      </c>
      <c r="D1283" s="85" t="s">
        <v>312</v>
      </c>
      <c r="E1283" s="83" t="s">
        <v>3632</v>
      </c>
      <c r="F1283" s="83" t="s">
        <v>1366</v>
      </c>
      <c r="G1283" s="83" t="s">
        <v>1331</v>
      </c>
      <c r="H1283" s="83" t="s">
        <v>3633</v>
      </c>
      <c r="I1283" s="84"/>
      <c r="J1283" s="84"/>
      <c r="K1283" s="84" t="s">
        <v>82</v>
      </c>
      <c r="L1283" s="83"/>
      <c r="M1283" s="83">
        <v>1</v>
      </c>
      <c r="N1283" s="84" t="s">
        <v>2224</v>
      </c>
      <c r="O1283" s="84" t="s">
        <v>2224</v>
      </c>
      <c r="P1283" s="84"/>
      <c r="Q1283" s="84"/>
      <c r="R1283" s="84"/>
      <c r="S1283" s="84"/>
      <c r="T1283" s="83"/>
      <c r="U1283" s="85"/>
      <c r="V1283" s="84" t="s">
        <v>1297</v>
      </c>
      <c r="W1283" s="84"/>
      <c r="X1283" s="84"/>
      <c r="Y1283" s="86">
        <v>1808</v>
      </c>
      <c r="Z1283" s="85">
        <v>10</v>
      </c>
      <c r="AA1283" s="87">
        <v>1627.2</v>
      </c>
    </row>
    <row r="1284" spans="1:27" ht="38.25" x14ac:dyDescent="0.2">
      <c r="A1284" s="14" t="s">
        <v>1878</v>
      </c>
      <c r="B1284" s="84">
        <v>1279</v>
      </c>
      <c r="C1284" s="85" t="s">
        <v>133</v>
      </c>
      <c r="D1284" s="85" t="s">
        <v>312</v>
      </c>
      <c r="E1284" s="83" t="s">
        <v>3634</v>
      </c>
      <c r="F1284" s="83" t="s">
        <v>1366</v>
      </c>
      <c r="G1284" s="83" t="s">
        <v>1331</v>
      </c>
      <c r="H1284" s="83" t="s">
        <v>3635</v>
      </c>
      <c r="I1284" s="84"/>
      <c r="J1284" s="84"/>
      <c r="K1284" s="84" t="s">
        <v>82</v>
      </c>
      <c r="L1284" s="83"/>
      <c r="M1284" s="83">
        <v>1</v>
      </c>
      <c r="N1284" s="84" t="s">
        <v>2224</v>
      </c>
      <c r="O1284" s="84" t="s">
        <v>2224</v>
      </c>
      <c r="P1284" s="84"/>
      <c r="Q1284" s="84"/>
      <c r="R1284" s="84"/>
      <c r="S1284" s="84"/>
      <c r="T1284" s="83"/>
      <c r="U1284" s="85"/>
      <c r="V1284" s="84" t="s">
        <v>1297</v>
      </c>
      <c r="W1284" s="84"/>
      <c r="X1284" s="84"/>
      <c r="Y1284" s="86">
        <v>1808</v>
      </c>
      <c r="Z1284" s="85">
        <v>10</v>
      </c>
      <c r="AA1284" s="87">
        <v>1627.2</v>
      </c>
    </row>
    <row r="1285" spans="1:27" ht="38.25" x14ac:dyDescent="0.2">
      <c r="A1285" s="14" t="s">
        <v>1878</v>
      </c>
      <c r="B1285" s="84">
        <v>1280</v>
      </c>
      <c r="C1285" s="85" t="s">
        <v>133</v>
      </c>
      <c r="D1285" s="85" t="s">
        <v>312</v>
      </c>
      <c r="E1285" s="83" t="s">
        <v>3309</v>
      </c>
      <c r="F1285" s="83" t="s">
        <v>1366</v>
      </c>
      <c r="G1285" s="83" t="s">
        <v>1331</v>
      </c>
      <c r="H1285" s="83" t="s">
        <v>3636</v>
      </c>
      <c r="I1285" s="84"/>
      <c r="J1285" s="84"/>
      <c r="K1285" s="84" t="s">
        <v>82</v>
      </c>
      <c r="L1285" s="83"/>
      <c r="M1285" s="83">
        <v>1</v>
      </c>
      <c r="N1285" s="84" t="s">
        <v>2224</v>
      </c>
      <c r="O1285" s="84" t="s">
        <v>2224</v>
      </c>
      <c r="P1285" s="84"/>
      <c r="Q1285" s="84"/>
      <c r="R1285" s="84"/>
      <c r="S1285" s="84"/>
      <c r="T1285" s="83"/>
      <c r="U1285" s="85"/>
      <c r="V1285" s="84" t="s">
        <v>1297</v>
      </c>
      <c r="W1285" s="84"/>
      <c r="X1285" s="84"/>
      <c r="Y1285" s="86">
        <v>1902</v>
      </c>
      <c r="Z1285" s="85">
        <v>10</v>
      </c>
      <c r="AA1285" s="87">
        <v>1711.8</v>
      </c>
    </row>
    <row r="1286" spans="1:27" ht="38.25" x14ac:dyDescent="0.2">
      <c r="A1286" s="14" t="s">
        <v>1878</v>
      </c>
      <c r="B1286" s="84">
        <v>1281</v>
      </c>
      <c r="C1286" s="85" t="s">
        <v>133</v>
      </c>
      <c r="D1286" s="85" t="s">
        <v>312</v>
      </c>
      <c r="E1286" s="83" t="s">
        <v>3224</v>
      </c>
      <c r="F1286" s="83" t="s">
        <v>1366</v>
      </c>
      <c r="G1286" s="83" t="s">
        <v>1331</v>
      </c>
      <c r="H1286" s="83" t="s">
        <v>3637</v>
      </c>
      <c r="I1286" s="84"/>
      <c r="J1286" s="84"/>
      <c r="K1286" s="84" t="s">
        <v>82</v>
      </c>
      <c r="L1286" s="83"/>
      <c r="M1286" s="83">
        <v>1</v>
      </c>
      <c r="N1286" s="84" t="s">
        <v>2224</v>
      </c>
      <c r="O1286" s="84" t="s">
        <v>2224</v>
      </c>
      <c r="P1286" s="84"/>
      <c r="Q1286" s="84"/>
      <c r="R1286" s="84"/>
      <c r="S1286" s="84"/>
      <c r="T1286" s="83"/>
      <c r="U1286" s="85"/>
      <c r="V1286" s="84" t="s">
        <v>1297</v>
      </c>
      <c r="W1286" s="84"/>
      <c r="X1286" s="84"/>
      <c r="Y1286" s="86">
        <v>1902</v>
      </c>
      <c r="Z1286" s="85">
        <v>10</v>
      </c>
      <c r="AA1286" s="87">
        <v>1711.8</v>
      </c>
    </row>
    <row r="1287" spans="1:27" ht="38.25" x14ac:dyDescent="0.2">
      <c r="A1287" s="14" t="s">
        <v>1878</v>
      </c>
      <c r="B1287" s="84">
        <v>1282</v>
      </c>
      <c r="C1287" s="85" t="s">
        <v>133</v>
      </c>
      <c r="D1287" s="85" t="s">
        <v>312</v>
      </c>
      <c r="E1287" s="83" t="s">
        <v>3638</v>
      </c>
      <c r="F1287" s="83" t="s">
        <v>1366</v>
      </c>
      <c r="G1287" s="83" t="s">
        <v>1331</v>
      </c>
      <c r="H1287" s="83" t="s">
        <v>3639</v>
      </c>
      <c r="I1287" s="84"/>
      <c r="J1287" s="84"/>
      <c r="K1287" s="84" t="s">
        <v>82</v>
      </c>
      <c r="L1287" s="83"/>
      <c r="M1287" s="83">
        <v>1</v>
      </c>
      <c r="N1287" s="84" t="s">
        <v>2224</v>
      </c>
      <c r="O1287" s="84" t="s">
        <v>2224</v>
      </c>
      <c r="P1287" s="84"/>
      <c r="Q1287" s="84"/>
      <c r="R1287" s="84"/>
      <c r="S1287" s="84"/>
      <c r="T1287" s="83"/>
      <c r="U1287" s="85"/>
      <c r="V1287" s="84" t="s">
        <v>1297</v>
      </c>
      <c r="W1287" s="84"/>
      <c r="X1287" s="84"/>
      <c r="Y1287" s="86">
        <v>2010</v>
      </c>
      <c r="Z1287" s="85">
        <v>10</v>
      </c>
      <c r="AA1287" s="87">
        <v>1809</v>
      </c>
    </row>
    <row r="1288" spans="1:27" ht="38.25" x14ac:dyDescent="0.2">
      <c r="A1288" s="14" t="s">
        <v>1878</v>
      </c>
      <c r="B1288" s="84">
        <v>1283</v>
      </c>
      <c r="C1288" s="85" t="s">
        <v>133</v>
      </c>
      <c r="D1288" s="85" t="s">
        <v>312</v>
      </c>
      <c r="E1288" s="83" t="s">
        <v>3640</v>
      </c>
      <c r="F1288" s="83" t="s">
        <v>1366</v>
      </c>
      <c r="G1288" s="83" t="s">
        <v>1331</v>
      </c>
      <c r="H1288" s="83" t="s">
        <v>3641</v>
      </c>
      <c r="I1288" s="84"/>
      <c r="J1288" s="84"/>
      <c r="K1288" s="84" t="s">
        <v>82</v>
      </c>
      <c r="L1288" s="83"/>
      <c r="M1288" s="83">
        <v>1</v>
      </c>
      <c r="N1288" s="84" t="s">
        <v>2224</v>
      </c>
      <c r="O1288" s="84" t="s">
        <v>2224</v>
      </c>
      <c r="P1288" s="84"/>
      <c r="Q1288" s="84"/>
      <c r="R1288" s="84"/>
      <c r="S1288" s="84"/>
      <c r="T1288" s="83"/>
      <c r="U1288" s="85"/>
      <c r="V1288" s="84" t="s">
        <v>1297</v>
      </c>
      <c r="W1288" s="84"/>
      <c r="X1288" s="84"/>
      <c r="Y1288" s="86">
        <v>2076</v>
      </c>
      <c r="Z1288" s="85">
        <v>10</v>
      </c>
      <c r="AA1288" s="87">
        <v>1868.4</v>
      </c>
    </row>
    <row r="1289" spans="1:27" ht="38.25" x14ac:dyDescent="0.2">
      <c r="A1289" s="14" t="s">
        <v>1878</v>
      </c>
      <c r="B1289" s="84">
        <v>1284</v>
      </c>
      <c r="C1289" s="85" t="s">
        <v>133</v>
      </c>
      <c r="D1289" s="85" t="s">
        <v>312</v>
      </c>
      <c r="E1289" s="83" t="s">
        <v>3642</v>
      </c>
      <c r="F1289" s="83" t="s">
        <v>1366</v>
      </c>
      <c r="G1289" s="83" t="s">
        <v>1331</v>
      </c>
      <c r="H1289" s="83" t="s">
        <v>3643</v>
      </c>
      <c r="I1289" s="84"/>
      <c r="J1289" s="84"/>
      <c r="K1289" s="84" t="s">
        <v>82</v>
      </c>
      <c r="L1289" s="83"/>
      <c r="M1289" s="83">
        <v>1</v>
      </c>
      <c r="N1289" s="84" t="s">
        <v>2224</v>
      </c>
      <c r="O1289" s="84" t="s">
        <v>2224</v>
      </c>
      <c r="P1289" s="84"/>
      <c r="Q1289" s="84"/>
      <c r="R1289" s="84"/>
      <c r="S1289" s="84"/>
      <c r="T1289" s="83"/>
      <c r="U1289" s="85"/>
      <c r="V1289" s="84" t="s">
        <v>1297</v>
      </c>
      <c r="W1289" s="84"/>
      <c r="X1289" s="84"/>
      <c r="Y1289" s="86">
        <v>2284</v>
      </c>
      <c r="Z1289" s="85">
        <v>10</v>
      </c>
      <c r="AA1289" s="87">
        <v>2055.6</v>
      </c>
    </row>
    <row r="1290" spans="1:27" ht="38.25" x14ac:dyDescent="0.2">
      <c r="A1290" s="14" t="s">
        <v>1878</v>
      </c>
      <c r="B1290" s="84">
        <v>1285</v>
      </c>
      <c r="C1290" s="85" t="s">
        <v>133</v>
      </c>
      <c r="D1290" s="85" t="s">
        <v>312</v>
      </c>
      <c r="E1290" s="83" t="s">
        <v>3316</v>
      </c>
      <c r="F1290" s="83" t="s">
        <v>1366</v>
      </c>
      <c r="G1290" s="83" t="s">
        <v>1331</v>
      </c>
      <c r="H1290" s="83" t="s">
        <v>3644</v>
      </c>
      <c r="I1290" s="84"/>
      <c r="J1290" s="84"/>
      <c r="K1290" s="84" t="s">
        <v>82</v>
      </c>
      <c r="L1290" s="83"/>
      <c r="M1290" s="83">
        <v>1</v>
      </c>
      <c r="N1290" s="84" t="s">
        <v>2224</v>
      </c>
      <c r="O1290" s="84" t="s">
        <v>2224</v>
      </c>
      <c r="P1290" s="84"/>
      <c r="Q1290" s="84"/>
      <c r="R1290" s="84"/>
      <c r="S1290" s="84"/>
      <c r="T1290" s="83"/>
      <c r="U1290" s="85"/>
      <c r="V1290" s="84" t="s">
        <v>1297</v>
      </c>
      <c r="W1290" s="84"/>
      <c r="X1290" s="84"/>
      <c r="Y1290" s="86">
        <v>2452</v>
      </c>
      <c r="Z1290" s="85">
        <v>10</v>
      </c>
      <c r="AA1290" s="87">
        <v>2206.8000000000002</v>
      </c>
    </row>
    <row r="1291" spans="1:27" ht="38.25" x14ac:dyDescent="0.2">
      <c r="A1291" s="14" t="s">
        <v>1878</v>
      </c>
      <c r="B1291" s="84">
        <v>1286</v>
      </c>
      <c r="C1291" s="85" t="s">
        <v>133</v>
      </c>
      <c r="D1291" s="85" t="s">
        <v>312</v>
      </c>
      <c r="E1291" s="83" t="s">
        <v>3314</v>
      </c>
      <c r="F1291" s="83" t="s">
        <v>1366</v>
      </c>
      <c r="G1291" s="83" t="s">
        <v>1331</v>
      </c>
      <c r="H1291" s="83" t="s">
        <v>3645</v>
      </c>
      <c r="I1291" s="84"/>
      <c r="J1291" s="84"/>
      <c r="K1291" s="84" t="s">
        <v>82</v>
      </c>
      <c r="L1291" s="83"/>
      <c r="M1291" s="83">
        <v>1</v>
      </c>
      <c r="N1291" s="84" t="s">
        <v>2224</v>
      </c>
      <c r="O1291" s="84" t="s">
        <v>2224</v>
      </c>
      <c r="P1291" s="84"/>
      <c r="Q1291" s="84"/>
      <c r="R1291" s="84"/>
      <c r="S1291" s="84"/>
      <c r="T1291" s="83"/>
      <c r="U1291" s="85"/>
      <c r="V1291" s="84" t="s">
        <v>1297</v>
      </c>
      <c r="W1291" s="84"/>
      <c r="X1291" s="84"/>
      <c r="Y1291" s="86">
        <v>2464</v>
      </c>
      <c r="Z1291" s="85">
        <v>10</v>
      </c>
      <c r="AA1291" s="87">
        <v>2217.6</v>
      </c>
    </row>
    <row r="1292" spans="1:27" ht="38.25" x14ac:dyDescent="0.2">
      <c r="A1292" s="14" t="s">
        <v>1878</v>
      </c>
      <c r="B1292" s="84">
        <v>1287</v>
      </c>
      <c r="C1292" s="85" t="s">
        <v>133</v>
      </c>
      <c r="D1292" s="85" t="s">
        <v>312</v>
      </c>
      <c r="E1292" s="83" t="s">
        <v>3242</v>
      </c>
      <c r="F1292" s="83" t="s">
        <v>1366</v>
      </c>
      <c r="G1292" s="83" t="s">
        <v>1331</v>
      </c>
      <c r="H1292" s="83" t="s">
        <v>3646</v>
      </c>
      <c r="I1292" s="84"/>
      <c r="J1292" s="84"/>
      <c r="K1292" s="84" t="s">
        <v>82</v>
      </c>
      <c r="L1292" s="83"/>
      <c r="M1292" s="83">
        <v>1</v>
      </c>
      <c r="N1292" s="84" t="s">
        <v>2224</v>
      </c>
      <c r="O1292" s="84" t="s">
        <v>2224</v>
      </c>
      <c r="P1292" s="84"/>
      <c r="Q1292" s="84"/>
      <c r="R1292" s="84"/>
      <c r="S1292" s="84"/>
      <c r="T1292" s="83"/>
      <c r="U1292" s="85"/>
      <c r="V1292" s="84" t="s">
        <v>1297</v>
      </c>
      <c r="W1292" s="84"/>
      <c r="X1292" s="84"/>
      <c r="Y1292" s="86">
        <v>2950</v>
      </c>
      <c r="Z1292" s="85">
        <v>10</v>
      </c>
      <c r="AA1292" s="87">
        <v>2655</v>
      </c>
    </row>
    <row r="1293" spans="1:27" ht="38.25" x14ac:dyDescent="0.2">
      <c r="A1293" s="14" t="s">
        <v>1878</v>
      </c>
      <c r="B1293" s="84">
        <v>1288</v>
      </c>
      <c r="C1293" s="85" t="s">
        <v>133</v>
      </c>
      <c r="D1293" s="85" t="s">
        <v>312</v>
      </c>
      <c r="E1293" s="83" t="s">
        <v>3647</v>
      </c>
      <c r="F1293" s="83" t="s">
        <v>1366</v>
      </c>
      <c r="G1293" s="83" t="s">
        <v>1331</v>
      </c>
      <c r="H1293" s="83" t="s">
        <v>3648</v>
      </c>
      <c r="I1293" s="84"/>
      <c r="J1293" s="84"/>
      <c r="K1293" s="84" t="s">
        <v>82</v>
      </c>
      <c r="L1293" s="83"/>
      <c r="M1293" s="83">
        <v>1</v>
      </c>
      <c r="N1293" s="84" t="s">
        <v>2224</v>
      </c>
      <c r="O1293" s="84" t="s">
        <v>2224</v>
      </c>
      <c r="P1293" s="84"/>
      <c r="Q1293" s="84"/>
      <c r="R1293" s="84"/>
      <c r="S1293" s="84"/>
      <c r="T1293" s="83"/>
      <c r="U1293" s="85"/>
      <c r="V1293" s="84" t="s">
        <v>1297</v>
      </c>
      <c r="W1293" s="84"/>
      <c r="X1293" s="84"/>
      <c r="Y1293" s="86">
        <v>4284</v>
      </c>
      <c r="Z1293" s="85">
        <v>10</v>
      </c>
      <c r="AA1293" s="87">
        <v>3855.6</v>
      </c>
    </row>
    <row r="1294" spans="1:27" ht="38.25" x14ac:dyDescent="0.2">
      <c r="A1294" s="14" t="s">
        <v>1878</v>
      </c>
      <c r="B1294" s="84">
        <v>1289</v>
      </c>
      <c r="C1294" s="85" t="s">
        <v>133</v>
      </c>
      <c r="D1294" s="85" t="s">
        <v>312</v>
      </c>
      <c r="E1294" s="83" t="s">
        <v>3649</v>
      </c>
      <c r="F1294" s="83" t="s">
        <v>1366</v>
      </c>
      <c r="G1294" s="83" t="s">
        <v>1331</v>
      </c>
      <c r="H1294" s="83" t="s">
        <v>3650</v>
      </c>
      <c r="I1294" s="84"/>
      <c r="J1294" s="84"/>
      <c r="K1294" s="84" t="s">
        <v>82</v>
      </c>
      <c r="L1294" s="83"/>
      <c r="M1294" s="83">
        <v>1</v>
      </c>
      <c r="N1294" s="84" t="s">
        <v>2224</v>
      </c>
      <c r="O1294" s="84" t="s">
        <v>2224</v>
      </c>
      <c r="P1294" s="84"/>
      <c r="Q1294" s="84"/>
      <c r="R1294" s="84"/>
      <c r="S1294" s="84"/>
      <c r="T1294" s="83"/>
      <c r="U1294" s="85"/>
      <c r="V1294" s="84" t="s">
        <v>1297</v>
      </c>
      <c r="W1294" s="84"/>
      <c r="X1294" s="84"/>
      <c r="Y1294" s="86">
        <v>7600</v>
      </c>
      <c r="Z1294" s="85">
        <v>10</v>
      </c>
      <c r="AA1294" s="87">
        <v>6840</v>
      </c>
    </row>
    <row r="1295" spans="1:27" ht="38.25" x14ac:dyDescent="0.2">
      <c r="A1295" s="14" t="s">
        <v>1878</v>
      </c>
      <c r="B1295" s="84">
        <v>1290</v>
      </c>
      <c r="C1295" s="85" t="s">
        <v>133</v>
      </c>
      <c r="D1295" s="85" t="s">
        <v>312</v>
      </c>
      <c r="E1295" s="83" t="s">
        <v>3651</v>
      </c>
      <c r="F1295" s="83" t="s">
        <v>1366</v>
      </c>
      <c r="G1295" s="83" t="s">
        <v>1444</v>
      </c>
      <c r="H1295" s="83" t="s">
        <v>3652</v>
      </c>
      <c r="I1295" s="84"/>
      <c r="J1295" s="84"/>
      <c r="K1295" s="84" t="s">
        <v>82</v>
      </c>
      <c r="L1295" s="83"/>
      <c r="M1295" s="83">
        <v>1</v>
      </c>
      <c r="N1295" s="84" t="s">
        <v>2224</v>
      </c>
      <c r="O1295" s="84" t="s">
        <v>2224</v>
      </c>
      <c r="P1295" s="84"/>
      <c r="Q1295" s="84"/>
      <c r="R1295" s="84"/>
      <c r="S1295" s="84"/>
      <c r="T1295" s="83"/>
      <c r="U1295" s="85"/>
      <c r="V1295" s="84" t="s">
        <v>1297</v>
      </c>
      <c r="W1295" s="84"/>
      <c r="X1295" s="84"/>
      <c r="Y1295" s="86">
        <v>20</v>
      </c>
      <c r="Z1295" s="85">
        <v>10</v>
      </c>
      <c r="AA1295" s="87">
        <v>18</v>
      </c>
    </row>
    <row r="1296" spans="1:27" ht="38.25" x14ac:dyDescent="0.2">
      <c r="A1296" s="14" t="s">
        <v>1878</v>
      </c>
      <c r="B1296" s="84">
        <v>1291</v>
      </c>
      <c r="C1296" s="85" t="s">
        <v>133</v>
      </c>
      <c r="D1296" s="85" t="s">
        <v>312</v>
      </c>
      <c r="E1296" s="83" t="s">
        <v>3653</v>
      </c>
      <c r="F1296" s="83" t="s">
        <v>1366</v>
      </c>
      <c r="G1296" s="83" t="s">
        <v>1444</v>
      </c>
      <c r="H1296" s="83" t="s">
        <v>3654</v>
      </c>
      <c r="I1296" s="84"/>
      <c r="J1296" s="84"/>
      <c r="K1296" s="84" t="s">
        <v>82</v>
      </c>
      <c r="L1296" s="83"/>
      <c r="M1296" s="83">
        <v>1</v>
      </c>
      <c r="N1296" s="84" t="s">
        <v>2224</v>
      </c>
      <c r="O1296" s="84" t="s">
        <v>2224</v>
      </c>
      <c r="P1296" s="84"/>
      <c r="Q1296" s="84"/>
      <c r="R1296" s="84"/>
      <c r="S1296" s="84"/>
      <c r="T1296" s="83"/>
      <c r="U1296" s="85"/>
      <c r="V1296" s="84" t="s">
        <v>1297</v>
      </c>
      <c r="W1296" s="84"/>
      <c r="X1296" s="84"/>
      <c r="Y1296" s="86">
        <v>32</v>
      </c>
      <c r="Z1296" s="85">
        <v>10</v>
      </c>
      <c r="AA1296" s="87">
        <v>28.8</v>
      </c>
    </row>
    <row r="1297" spans="1:27" ht="38.25" x14ac:dyDescent="0.2">
      <c r="A1297" s="14" t="s">
        <v>1878</v>
      </c>
      <c r="B1297" s="84">
        <v>1292</v>
      </c>
      <c r="C1297" s="85" t="s">
        <v>133</v>
      </c>
      <c r="D1297" s="85" t="s">
        <v>312</v>
      </c>
      <c r="E1297" s="83" t="s">
        <v>3558</v>
      </c>
      <c r="F1297" s="83" t="s">
        <v>1366</v>
      </c>
      <c r="G1297" s="83" t="s">
        <v>1444</v>
      </c>
      <c r="H1297" s="83" t="s">
        <v>3655</v>
      </c>
      <c r="I1297" s="84"/>
      <c r="J1297" s="84"/>
      <c r="K1297" s="84" t="s">
        <v>82</v>
      </c>
      <c r="L1297" s="83"/>
      <c r="M1297" s="83">
        <v>1</v>
      </c>
      <c r="N1297" s="84" t="s">
        <v>2224</v>
      </c>
      <c r="O1297" s="84" t="s">
        <v>2224</v>
      </c>
      <c r="P1297" s="84"/>
      <c r="Q1297" s="84"/>
      <c r="R1297" s="84"/>
      <c r="S1297" s="84"/>
      <c r="T1297" s="83"/>
      <c r="U1297" s="85"/>
      <c r="V1297" s="84" t="s">
        <v>1297</v>
      </c>
      <c r="W1297" s="84"/>
      <c r="X1297" s="84"/>
      <c r="Y1297" s="86">
        <v>32</v>
      </c>
      <c r="Z1297" s="85">
        <v>10</v>
      </c>
      <c r="AA1297" s="87">
        <v>28.8</v>
      </c>
    </row>
    <row r="1298" spans="1:27" ht="38.25" x14ac:dyDescent="0.2">
      <c r="A1298" s="14" t="s">
        <v>1878</v>
      </c>
      <c r="B1298" s="84">
        <v>1293</v>
      </c>
      <c r="C1298" s="85" t="s">
        <v>133</v>
      </c>
      <c r="D1298" s="85" t="s">
        <v>312</v>
      </c>
      <c r="E1298" s="83" t="s">
        <v>3552</v>
      </c>
      <c r="F1298" s="83" t="s">
        <v>1366</v>
      </c>
      <c r="G1298" s="83" t="s">
        <v>1444</v>
      </c>
      <c r="H1298" s="83" t="s">
        <v>3656</v>
      </c>
      <c r="I1298" s="84"/>
      <c r="J1298" s="84"/>
      <c r="K1298" s="84" t="s">
        <v>82</v>
      </c>
      <c r="L1298" s="83"/>
      <c r="M1298" s="83">
        <v>1</v>
      </c>
      <c r="N1298" s="84" t="s">
        <v>2224</v>
      </c>
      <c r="O1298" s="84" t="s">
        <v>2224</v>
      </c>
      <c r="P1298" s="84"/>
      <c r="Q1298" s="84"/>
      <c r="R1298" s="84"/>
      <c r="S1298" s="84"/>
      <c r="T1298" s="83"/>
      <c r="U1298" s="85"/>
      <c r="V1298" s="84" t="s">
        <v>1297</v>
      </c>
      <c r="W1298" s="84"/>
      <c r="X1298" s="84"/>
      <c r="Y1298" s="86">
        <v>32</v>
      </c>
      <c r="Z1298" s="85">
        <v>10</v>
      </c>
      <c r="AA1298" s="87">
        <v>28.8</v>
      </c>
    </row>
    <row r="1299" spans="1:27" ht="38.25" x14ac:dyDescent="0.2">
      <c r="A1299" s="14" t="s">
        <v>1878</v>
      </c>
      <c r="B1299" s="84">
        <v>1294</v>
      </c>
      <c r="C1299" s="85" t="s">
        <v>133</v>
      </c>
      <c r="D1299" s="85" t="s">
        <v>312</v>
      </c>
      <c r="E1299" s="83" t="s">
        <v>3554</v>
      </c>
      <c r="F1299" s="83" t="s">
        <v>1366</v>
      </c>
      <c r="G1299" s="83" t="s">
        <v>1444</v>
      </c>
      <c r="H1299" s="83" t="s">
        <v>3657</v>
      </c>
      <c r="I1299" s="84"/>
      <c r="J1299" s="84"/>
      <c r="K1299" s="84" t="s">
        <v>82</v>
      </c>
      <c r="L1299" s="83"/>
      <c r="M1299" s="83">
        <v>1</v>
      </c>
      <c r="N1299" s="84" t="s">
        <v>2224</v>
      </c>
      <c r="O1299" s="84" t="s">
        <v>2224</v>
      </c>
      <c r="P1299" s="84"/>
      <c r="Q1299" s="84"/>
      <c r="R1299" s="84"/>
      <c r="S1299" s="84"/>
      <c r="T1299" s="83"/>
      <c r="U1299" s="85"/>
      <c r="V1299" s="84" t="s">
        <v>1297</v>
      </c>
      <c r="W1299" s="84"/>
      <c r="X1299" s="84"/>
      <c r="Y1299" s="86">
        <v>34</v>
      </c>
      <c r="Z1299" s="85">
        <v>10</v>
      </c>
      <c r="AA1299" s="87">
        <v>30.6</v>
      </c>
    </row>
    <row r="1300" spans="1:27" ht="38.25" x14ac:dyDescent="0.2">
      <c r="A1300" s="14" t="s">
        <v>1878</v>
      </c>
      <c r="B1300" s="84">
        <v>1295</v>
      </c>
      <c r="C1300" s="85" t="s">
        <v>133</v>
      </c>
      <c r="D1300" s="85" t="s">
        <v>312</v>
      </c>
      <c r="E1300" s="83" t="s">
        <v>3550</v>
      </c>
      <c r="F1300" s="83" t="s">
        <v>1366</v>
      </c>
      <c r="G1300" s="83" t="s">
        <v>1444</v>
      </c>
      <c r="H1300" s="83" t="s">
        <v>3658</v>
      </c>
      <c r="I1300" s="84"/>
      <c r="J1300" s="84"/>
      <c r="K1300" s="84" t="s">
        <v>82</v>
      </c>
      <c r="L1300" s="83"/>
      <c r="M1300" s="83">
        <v>1</v>
      </c>
      <c r="N1300" s="84" t="s">
        <v>2224</v>
      </c>
      <c r="O1300" s="84" t="s">
        <v>2224</v>
      </c>
      <c r="P1300" s="84"/>
      <c r="Q1300" s="84"/>
      <c r="R1300" s="84"/>
      <c r="S1300" s="84"/>
      <c r="T1300" s="83"/>
      <c r="U1300" s="85"/>
      <c r="V1300" s="84" t="s">
        <v>1297</v>
      </c>
      <c r="W1300" s="84"/>
      <c r="X1300" s="84"/>
      <c r="Y1300" s="86">
        <v>48</v>
      </c>
      <c r="Z1300" s="85">
        <v>10</v>
      </c>
      <c r="AA1300" s="87">
        <v>43.2</v>
      </c>
    </row>
    <row r="1301" spans="1:27" ht="38.25" x14ac:dyDescent="0.2">
      <c r="A1301" s="14" t="s">
        <v>1878</v>
      </c>
      <c r="B1301" s="84">
        <v>1296</v>
      </c>
      <c r="C1301" s="85" t="s">
        <v>133</v>
      </c>
      <c r="D1301" s="85" t="s">
        <v>312</v>
      </c>
      <c r="E1301" s="83" t="s">
        <v>3659</v>
      </c>
      <c r="F1301" s="83" t="s">
        <v>1366</v>
      </c>
      <c r="G1301" s="83" t="s">
        <v>1444</v>
      </c>
      <c r="H1301" s="83" t="s">
        <v>3660</v>
      </c>
      <c r="I1301" s="84"/>
      <c r="J1301" s="84"/>
      <c r="K1301" s="84" t="s">
        <v>82</v>
      </c>
      <c r="L1301" s="83"/>
      <c r="M1301" s="83">
        <v>1</v>
      </c>
      <c r="N1301" s="84" t="s">
        <v>2224</v>
      </c>
      <c r="O1301" s="84" t="s">
        <v>2224</v>
      </c>
      <c r="P1301" s="84"/>
      <c r="Q1301" s="84"/>
      <c r="R1301" s="84"/>
      <c r="S1301" s="84"/>
      <c r="T1301" s="83"/>
      <c r="U1301" s="85"/>
      <c r="V1301" s="84" t="s">
        <v>1297</v>
      </c>
      <c r="W1301" s="84"/>
      <c r="X1301" s="84"/>
      <c r="Y1301" s="86">
        <v>72</v>
      </c>
      <c r="Z1301" s="85">
        <v>10</v>
      </c>
      <c r="AA1301" s="87">
        <v>64.8</v>
      </c>
    </row>
    <row r="1302" spans="1:27" ht="38.25" x14ac:dyDescent="0.2">
      <c r="A1302" s="14" t="s">
        <v>1878</v>
      </c>
      <c r="B1302" s="84">
        <v>1297</v>
      </c>
      <c r="C1302" s="85" t="s">
        <v>133</v>
      </c>
      <c r="D1302" s="85" t="s">
        <v>312</v>
      </c>
      <c r="E1302" s="83" t="s">
        <v>3401</v>
      </c>
      <c r="F1302" s="83" t="s">
        <v>1366</v>
      </c>
      <c r="G1302" s="83" t="s">
        <v>1444</v>
      </c>
      <c r="H1302" s="83" t="s">
        <v>3661</v>
      </c>
      <c r="I1302" s="84"/>
      <c r="J1302" s="84"/>
      <c r="K1302" s="84" t="s">
        <v>82</v>
      </c>
      <c r="L1302" s="83"/>
      <c r="M1302" s="83">
        <v>1</v>
      </c>
      <c r="N1302" s="84" t="s">
        <v>2224</v>
      </c>
      <c r="O1302" s="84" t="s">
        <v>2224</v>
      </c>
      <c r="P1302" s="84"/>
      <c r="Q1302" s="84"/>
      <c r="R1302" s="84"/>
      <c r="S1302" s="84"/>
      <c r="T1302" s="83"/>
      <c r="U1302" s="85"/>
      <c r="V1302" s="84" t="s">
        <v>1297</v>
      </c>
      <c r="W1302" s="84"/>
      <c r="X1302" s="84"/>
      <c r="Y1302" s="86">
        <v>90</v>
      </c>
      <c r="Z1302" s="85">
        <v>10</v>
      </c>
      <c r="AA1302" s="87">
        <v>81</v>
      </c>
    </row>
    <row r="1303" spans="1:27" ht="38.25" x14ac:dyDescent="0.2">
      <c r="A1303" s="14" t="s">
        <v>1878</v>
      </c>
      <c r="B1303" s="84">
        <v>1298</v>
      </c>
      <c r="C1303" s="85" t="s">
        <v>133</v>
      </c>
      <c r="D1303" s="85" t="s">
        <v>312</v>
      </c>
      <c r="E1303" s="83" t="s">
        <v>3662</v>
      </c>
      <c r="F1303" s="83" t="s">
        <v>1366</v>
      </c>
      <c r="G1303" s="83" t="s">
        <v>1444</v>
      </c>
      <c r="H1303" s="83" t="s">
        <v>3663</v>
      </c>
      <c r="I1303" s="84"/>
      <c r="J1303" s="84"/>
      <c r="K1303" s="84" t="s">
        <v>82</v>
      </c>
      <c r="L1303" s="83"/>
      <c r="M1303" s="83">
        <v>1</v>
      </c>
      <c r="N1303" s="84" t="s">
        <v>2224</v>
      </c>
      <c r="O1303" s="84" t="s">
        <v>2224</v>
      </c>
      <c r="P1303" s="84"/>
      <c r="Q1303" s="84"/>
      <c r="R1303" s="84"/>
      <c r="S1303" s="84"/>
      <c r="T1303" s="83"/>
      <c r="U1303" s="85"/>
      <c r="V1303" s="84" t="s">
        <v>1297</v>
      </c>
      <c r="W1303" s="84"/>
      <c r="X1303" s="84"/>
      <c r="Y1303" s="86">
        <v>120</v>
      </c>
      <c r="Z1303" s="85">
        <v>10</v>
      </c>
      <c r="AA1303" s="87">
        <v>108</v>
      </c>
    </row>
    <row r="1304" spans="1:27" ht="38.25" x14ac:dyDescent="0.2">
      <c r="A1304" s="14" t="s">
        <v>1878</v>
      </c>
      <c r="B1304" s="84">
        <v>1299</v>
      </c>
      <c r="C1304" s="85" t="s">
        <v>133</v>
      </c>
      <c r="D1304" s="85" t="s">
        <v>312</v>
      </c>
      <c r="E1304" s="83" t="s">
        <v>3664</v>
      </c>
      <c r="F1304" s="83" t="s">
        <v>1366</v>
      </c>
      <c r="G1304" s="83" t="s">
        <v>1444</v>
      </c>
      <c r="H1304" s="83" t="s">
        <v>3665</v>
      </c>
      <c r="I1304" s="84"/>
      <c r="J1304" s="84"/>
      <c r="K1304" s="84" t="s">
        <v>82</v>
      </c>
      <c r="L1304" s="83"/>
      <c r="M1304" s="83">
        <v>1</v>
      </c>
      <c r="N1304" s="84" t="s">
        <v>2224</v>
      </c>
      <c r="O1304" s="84" t="s">
        <v>2224</v>
      </c>
      <c r="P1304" s="84"/>
      <c r="Q1304" s="84"/>
      <c r="R1304" s="84"/>
      <c r="S1304" s="84"/>
      <c r="T1304" s="83"/>
      <c r="U1304" s="85"/>
      <c r="V1304" s="84" t="s">
        <v>1297</v>
      </c>
      <c r="W1304" s="84"/>
      <c r="X1304" s="84"/>
      <c r="Y1304" s="86">
        <v>150</v>
      </c>
      <c r="Z1304" s="85">
        <v>10</v>
      </c>
      <c r="AA1304" s="87">
        <v>135</v>
      </c>
    </row>
    <row r="1305" spans="1:27" ht="38.25" x14ac:dyDescent="0.2">
      <c r="A1305" s="14" t="s">
        <v>1878</v>
      </c>
      <c r="B1305" s="84">
        <v>1300</v>
      </c>
      <c r="C1305" s="85" t="s">
        <v>133</v>
      </c>
      <c r="D1305" s="85" t="s">
        <v>312</v>
      </c>
      <c r="E1305" s="83" t="s">
        <v>3567</v>
      </c>
      <c r="F1305" s="83" t="s">
        <v>1366</v>
      </c>
      <c r="G1305" s="83" t="s">
        <v>1444</v>
      </c>
      <c r="H1305" s="83" t="s">
        <v>3666</v>
      </c>
      <c r="I1305" s="84"/>
      <c r="J1305" s="84"/>
      <c r="K1305" s="84" t="s">
        <v>82</v>
      </c>
      <c r="L1305" s="83"/>
      <c r="M1305" s="83">
        <v>1</v>
      </c>
      <c r="N1305" s="84" t="s">
        <v>2224</v>
      </c>
      <c r="O1305" s="84" t="s">
        <v>2224</v>
      </c>
      <c r="P1305" s="84"/>
      <c r="Q1305" s="84"/>
      <c r="R1305" s="84"/>
      <c r="S1305" s="84"/>
      <c r="T1305" s="83"/>
      <c r="U1305" s="85"/>
      <c r="V1305" s="84" t="s">
        <v>1297</v>
      </c>
      <c r="W1305" s="84"/>
      <c r="X1305" s="84"/>
      <c r="Y1305" s="86">
        <v>230</v>
      </c>
      <c r="Z1305" s="85">
        <v>10</v>
      </c>
      <c r="AA1305" s="87">
        <v>207</v>
      </c>
    </row>
    <row r="1306" spans="1:27" ht="38.25" x14ac:dyDescent="0.2">
      <c r="A1306" s="14" t="s">
        <v>1878</v>
      </c>
      <c r="B1306" s="84">
        <v>1301</v>
      </c>
      <c r="C1306" s="85" t="s">
        <v>133</v>
      </c>
      <c r="D1306" s="85" t="s">
        <v>312</v>
      </c>
      <c r="E1306" s="83" t="s">
        <v>3667</v>
      </c>
      <c r="F1306" s="83" t="s">
        <v>1366</v>
      </c>
      <c r="G1306" s="83" t="s">
        <v>1444</v>
      </c>
      <c r="H1306" s="83" t="s">
        <v>3668</v>
      </c>
      <c r="I1306" s="84"/>
      <c r="J1306" s="84"/>
      <c r="K1306" s="84" t="s">
        <v>82</v>
      </c>
      <c r="L1306" s="83"/>
      <c r="M1306" s="83">
        <v>1</v>
      </c>
      <c r="N1306" s="84" t="s">
        <v>2224</v>
      </c>
      <c r="O1306" s="84" t="s">
        <v>2224</v>
      </c>
      <c r="P1306" s="84"/>
      <c r="Q1306" s="84"/>
      <c r="R1306" s="84"/>
      <c r="S1306" s="84"/>
      <c r="T1306" s="83"/>
      <c r="U1306" s="85"/>
      <c r="V1306" s="84" t="s">
        <v>1297</v>
      </c>
      <c r="W1306" s="84"/>
      <c r="X1306" s="84"/>
      <c r="Y1306" s="86">
        <v>242</v>
      </c>
      <c r="Z1306" s="85">
        <v>10</v>
      </c>
      <c r="AA1306" s="87">
        <v>217.8</v>
      </c>
    </row>
    <row r="1307" spans="1:27" ht="38.25" x14ac:dyDescent="0.2">
      <c r="A1307" s="14" t="s">
        <v>1878</v>
      </c>
      <c r="B1307" s="84">
        <v>1302</v>
      </c>
      <c r="C1307" s="85" t="s">
        <v>133</v>
      </c>
      <c r="D1307" s="85" t="s">
        <v>312</v>
      </c>
      <c r="E1307" s="83" t="s">
        <v>3669</v>
      </c>
      <c r="F1307" s="83" t="s">
        <v>1366</v>
      </c>
      <c r="G1307" s="83" t="s">
        <v>1444</v>
      </c>
      <c r="H1307" s="83" t="s">
        <v>3670</v>
      </c>
      <c r="I1307" s="84"/>
      <c r="J1307" s="84"/>
      <c r="K1307" s="84" t="s">
        <v>82</v>
      </c>
      <c r="L1307" s="83"/>
      <c r="M1307" s="83">
        <v>1</v>
      </c>
      <c r="N1307" s="84" t="s">
        <v>2224</v>
      </c>
      <c r="O1307" s="84" t="s">
        <v>2224</v>
      </c>
      <c r="P1307" s="84"/>
      <c r="Q1307" s="84"/>
      <c r="R1307" s="84"/>
      <c r="S1307" s="84"/>
      <c r="T1307" s="83"/>
      <c r="U1307" s="85"/>
      <c r="V1307" s="84" t="s">
        <v>1297</v>
      </c>
      <c r="W1307" s="84"/>
      <c r="X1307" s="84"/>
      <c r="Y1307" s="86">
        <v>338</v>
      </c>
      <c r="Z1307" s="85">
        <v>10</v>
      </c>
      <c r="AA1307" s="87">
        <v>304.2</v>
      </c>
    </row>
    <row r="1308" spans="1:27" ht="38.25" x14ac:dyDescent="0.2">
      <c r="A1308" s="14" t="s">
        <v>1878</v>
      </c>
      <c r="B1308" s="84">
        <v>1303</v>
      </c>
      <c r="C1308" s="85" t="s">
        <v>133</v>
      </c>
      <c r="D1308" s="85" t="s">
        <v>312</v>
      </c>
      <c r="E1308" s="83" t="s">
        <v>3572</v>
      </c>
      <c r="F1308" s="83" t="s">
        <v>1366</v>
      </c>
      <c r="G1308" s="83" t="s">
        <v>1444</v>
      </c>
      <c r="H1308" s="83" t="s">
        <v>3671</v>
      </c>
      <c r="I1308" s="84"/>
      <c r="J1308" s="84"/>
      <c r="K1308" s="84" t="s">
        <v>82</v>
      </c>
      <c r="L1308" s="83"/>
      <c r="M1308" s="83">
        <v>1</v>
      </c>
      <c r="N1308" s="84" t="s">
        <v>2224</v>
      </c>
      <c r="O1308" s="84" t="s">
        <v>2224</v>
      </c>
      <c r="P1308" s="84"/>
      <c r="Q1308" s="84"/>
      <c r="R1308" s="84"/>
      <c r="S1308" s="84"/>
      <c r="T1308" s="83"/>
      <c r="U1308" s="85"/>
      <c r="V1308" s="84" t="s">
        <v>1297</v>
      </c>
      <c r="W1308" s="84"/>
      <c r="X1308" s="84"/>
      <c r="Y1308" s="86">
        <v>350</v>
      </c>
      <c r="Z1308" s="85">
        <v>10</v>
      </c>
      <c r="AA1308" s="87">
        <v>315</v>
      </c>
    </row>
    <row r="1309" spans="1:27" ht="38.25" x14ac:dyDescent="0.2">
      <c r="A1309" s="14" t="s">
        <v>1878</v>
      </c>
      <c r="B1309" s="84">
        <v>1304</v>
      </c>
      <c r="C1309" s="85" t="s">
        <v>133</v>
      </c>
      <c r="D1309" s="85" t="s">
        <v>312</v>
      </c>
      <c r="E1309" s="83" t="s">
        <v>3672</v>
      </c>
      <c r="F1309" s="83" t="s">
        <v>1366</v>
      </c>
      <c r="G1309" s="83" t="s">
        <v>1444</v>
      </c>
      <c r="H1309" s="83" t="s">
        <v>3673</v>
      </c>
      <c r="I1309" s="84"/>
      <c r="J1309" s="84"/>
      <c r="K1309" s="84" t="s">
        <v>82</v>
      </c>
      <c r="L1309" s="83"/>
      <c r="M1309" s="83">
        <v>1</v>
      </c>
      <c r="N1309" s="84" t="s">
        <v>2224</v>
      </c>
      <c r="O1309" s="84" t="s">
        <v>2224</v>
      </c>
      <c r="P1309" s="84"/>
      <c r="Q1309" s="84"/>
      <c r="R1309" s="84"/>
      <c r="S1309" s="84"/>
      <c r="T1309" s="83"/>
      <c r="U1309" s="85"/>
      <c r="V1309" s="84" t="s">
        <v>1297</v>
      </c>
      <c r="W1309" s="84"/>
      <c r="X1309" s="84"/>
      <c r="Y1309" s="86">
        <v>350</v>
      </c>
      <c r="Z1309" s="85">
        <v>10</v>
      </c>
      <c r="AA1309" s="87">
        <v>315</v>
      </c>
    </row>
    <row r="1310" spans="1:27" ht="38.25" x14ac:dyDescent="0.2">
      <c r="A1310" s="14" t="s">
        <v>1878</v>
      </c>
      <c r="B1310" s="84">
        <v>1305</v>
      </c>
      <c r="C1310" s="85" t="s">
        <v>133</v>
      </c>
      <c r="D1310" s="85" t="s">
        <v>312</v>
      </c>
      <c r="E1310" s="83" t="s">
        <v>3674</v>
      </c>
      <c r="F1310" s="83" t="s">
        <v>1366</v>
      </c>
      <c r="G1310" s="83" t="s">
        <v>1444</v>
      </c>
      <c r="H1310" s="83" t="s">
        <v>3675</v>
      </c>
      <c r="I1310" s="84"/>
      <c r="J1310" s="84"/>
      <c r="K1310" s="84" t="s">
        <v>82</v>
      </c>
      <c r="L1310" s="83"/>
      <c r="M1310" s="83">
        <v>1</v>
      </c>
      <c r="N1310" s="84" t="s">
        <v>2224</v>
      </c>
      <c r="O1310" s="84" t="s">
        <v>2224</v>
      </c>
      <c r="P1310" s="84"/>
      <c r="Q1310" s="84"/>
      <c r="R1310" s="84"/>
      <c r="S1310" s="84"/>
      <c r="T1310" s="83"/>
      <c r="U1310" s="85"/>
      <c r="V1310" s="84" t="s">
        <v>1297</v>
      </c>
      <c r="W1310" s="84"/>
      <c r="X1310" s="84"/>
      <c r="Y1310" s="86">
        <v>362</v>
      </c>
      <c r="Z1310" s="85">
        <v>10</v>
      </c>
      <c r="AA1310" s="87">
        <v>325.8</v>
      </c>
    </row>
    <row r="1311" spans="1:27" ht="38.25" x14ac:dyDescent="0.2">
      <c r="A1311" s="14" t="s">
        <v>1878</v>
      </c>
      <c r="B1311" s="84">
        <v>1306</v>
      </c>
      <c r="C1311" s="85" t="s">
        <v>133</v>
      </c>
      <c r="D1311" s="85" t="s">
        <v>312</v>
      </c>
      <c r="E1311" s="83" t="s">
        <v>3199</v>
      </c>
      <c r="F1311" s="83" t="s">
        <v>1366</v>
      </c>
      <c r="G1311" s="83" t="s">
        <v>1444</v>
      </c>
      <c r="H1311" s="83" t="s">
        <v>3676</v>
      </c>
      <c r="I1311" s="84"/>
      <c r="J1311" s="84"/>
      <c r="K1311" s="84" t="s">
        <v>82</v>
      </c>
      <c r="L1311" s="83"/>
      <c r="M1311" s="83">
        <v>1</v>
      </c>
      <c r="N1311" s="84" t="s">
        <v>2224</v>
      </c>
      <c r="O1311" s="84" t="s">
        <v>2224</v>
      </c>
      <c r="P1311" s="84"/>
      <c r="Q1311" s="84"/>
      <c r="R1311" s="84"/>
      <c r="S1311" s="84"/>
      <c r="T1311" s="83"/>
      <c r="U1311" s="85"/>
      <c r="V1311" s="84" t="s">
        <v>1297</v>
      </c>
      <c r="W1311" s="84"/>
      <c r="X1311" s="84"/>
      <c r="Y1311" s="86">
        <v>372</v>
      </c>
      <c r="Z1311" s="85">
        <v>10</v>
      </c>
      <c r="AA1311" s="87">
        <v>334.8</v>
      </c>
    </row>
    <row r="1312" spans="1:27" ht="38.25" x14ac:dyDescent="0.2">
      <c r="A1312" s="14" t="s">
        <v>1878</v>
      </c>
      <c r="B1312" s="84">
        <v>1307</v>
      </c>
      <c r="C1312" s="85" t="s">
        <v>133</v>
      </c>
      <c r="D1312" s="85" t="s">
        <v>312</v>
      </c>
      <c r="E1312" s="83" t="s">
        <v>3582</v>
      </c>
      <c r="F1312" s="83" t="s">
        <v>1366</v>
      </c>
      <c r="G1312" s="83" t="s">
        <v>1444</v>
      </c>
      <c r="H1312" s="83" t="s">
        <v>3677</v>
      </c>
      <c r="I1312" s="84"/>
      <c r="J1312" s="84"/>
      <c r="K1312" s="84" t="s">
        <v>82</v>
      </c>
      <c r="L1312" s="83"/>
      <c r="M1312" s="83">
        <v>1</v>
      </c>
      <c r="N1312" s="84" t="s">
        <v>2224</v>
      </c>
      <c r="O1312" s="84" t="s">
        <v>2224</v>
      </c>
      <c r="P1312" s="84"/>
      <c r="Q1312" s="84"/>
      <c r="R1312" s="84"/>
      <c r="S1312" s="84"/>
      <c r="T1312" s="83"/>
      <c r="U1312" s="85"/>
      <c r="V1312" s="84" t="s">
        <v>1297</v>
      </c>
      <c r="W1312" s="84"/>
      <c r="X1312" s="84"/>
      <c r="Y1312" s="86">
        <v>598</v>
      </c>
      <c r="Z1312" s="85">
        <v>10</v>
      </c>
      <c r="AA1312" s="87">
        <v>538.20000000000005</v>
      </c>
    </row>
    <row r="1313" spans="1:27" ht="38.25" x14ac:dyDescent="0.2">
      <c r="A1313" s="14" t="s">
        <v>1878</v>
      </c>
      <c r="B1313" s="84">
        <v>1308</v>
      </c>
      <c r="C1313" s="85" t="s">
        <v>133</v>
      </c>
      <c r="D1313" s="85" t="s">
        <v>312</v>
      </c>
      <c r="E1313" s="83" t="s">
        <v>3584</v>
      </c>
      <c r="F1313" s="83" t="s">
        <v>1366</v>
      </c>
      <c r="G1313" s="83" t="s">
        <v>1444</v>
      </c>
      <c r="H1313" s="83" t="s">
        <v>3678</v>
      </c>
      <c r="I1313" s="84"/>
      <c r="J1313" s="84"/>
      <c r="K1313" s="84" t="s">
        <v>82</v>
      </c>
      <c r="L1313" s="83"/>
      <c r="M1313" s="83">
        <v>1</v>
      </c>
      <c r="N1313" s="84" t="s">
        <v>2224</v>
      </c>
      <c r="O1313" s="84" t="s">
        <v>2224</v>
      </c>
      <c r="P1313" s="84"/>
      <c r="Q1313" s="84"/>
      <c r="R1313" s="84"/>
      <c r="S1313" s="84"/>
      <c r="T1313" s="83"/>
      <c r="U1313" s="85"/>
      <c r="V1313" s="84" t="s">
        <v>1297</v>
      </c>
      <c r="W1313" s="84"/>
      <c r="X1313" s="84"/>
      <c r="Y1313" s="86">
        <v>616</v>
      </c>
      <c r="Z1313" s="85">
        <v>10</v>
      </c>
      <c r="AA1313" s="87">
        <v>554.4</v>
      </c>
    </row>
    <row r="1314" spans="1:27" ht="38.25" x14ac:dyDescent="0.2">
      <c r="A1314" s="14" t="s">
        <v>1878</v>
      </c>
      <c r="B1314" s="84">
        <v>1309</v>
      </c>
      <c r="C1314" s="85" t="s">
        <v>133</v>
      </c>
      <c r="D1314" s="85" t="s">
        <v>312</v>
      </c>
      <c r="E1314" s="83" t="s">
        <v>2054</v>
      </c>
      <c r="F1314" s="83" t="s">
        <v>1366</v>
      </c>
      <c r="G1314" s="83" t="s">
        <v>1444</v>
      </c>
      <c r="H1314" s="83" t="s">
        <v>3679</v>
      </c>
      <c r="I1314" s="84"/>
      <c r="J1314" s="84"/>
      <c r="K1314" s="84" t="s">
        <v>82</v>
      </c>
      <c r="L1314" s="83"/>
      <c r="M1314" s="83">
        <v>1</v>
      </c>
      <c r="N1314" s="84" t="s">
        <v>2224</v>
      </c>
      <c r="O1314" s="84" t="s">
        <v>2224</v>
      </c>
      <c r="P1314" s="84"/>
      <c r="Q1314" s="84"/>
      <c r="R1314" s="84"/>
      <c r="S1314" s="84"/>
      <c r="T1314" s="83"/>
      <c r="U1314" s="85"/>
      <c r="V1314" s="84" t="s">
        <v>1297</v>
      </c>
      <c r="W1314" s="84"/>
      <c r="X1314" s="84"/>
      <c r="Y1314" s="86">
        <v>624</v>
      </c>
      <c r="Z1314" s="85">
        <v>10</v>
      </c>
      <c r="AA1314" s="87">
        <v>561.6</v>
      </c>
    </row>
    <row r="1315" spans="1:27" ht="38.25" x14ac:dyDescent="0.2">
      <c r="A1315" s="14" t="s">
        <v>1878</v>
      </c>
      <c r="B1315" s="84">
        <v>1310</v>
      </c>
      <c r="C1315" s="85" t="s">
        <v>133</v>
      </c>
      <c r="D1315" s="85" t="s">
        <v>312</v>
      </c>
      <c r="E1315" s="83" t="s">
        <v>3589</v>
      </c>
      <c r="F1315" s="83" t="s">
        <v>1366</v>
      </c>
      <c r="G1315" s="83" t="s">
        <v>1444</v>
      </c>
      <c r="H1315" s="83" t="s">
        <v>3680</v>
      </c>
      <c r="I1315" s="84"/>
      <c r="J1315" s="84"/>
      <c r="K1315" s="84" t="s">
        <v>82</v>
      </c>
      <c r="L1315" s="83"/>
      <c r="M1315" s="83">
        <v>1</v>
      </c>
      <c r="N1315" s="84" t="s">
        <v>2224</v>
      </c>
      <c r="O1315" s="84" t="s">
        <v>2224</v>
      </c>
      <c r="P1315" s="84"/>
      <c r="Q1315" s="84"/>
      <c r="R1315" s="84"/>
      <c r="S1315" s="84"/>
      <c r="T1315" s="83"/>
      <c r="U1315" s="85"/>
      <c r="V1315" s="84" t="s">
        <v>1297</v>
      </c>
      <c r="W1315" s="84"/>
      <c r="X1315" s="84"/>
      <c r="Y1315" s="86">
        <v>792</v>
      </c>
      <c r="Z1315" s="85">
        <v>10</v>
      </c>
      <c r="AA1315" s="87">
        <v>712.8</v>
      </c>
    </row>
    <row r="1316" spans="1:27" ht="38.25" x14ac:dyDescent="0.2">
      <c r="A1316" s="14" t="s">
        <v>1878</v>
      </c>
      <c r="B1316" s="84">
        <v>1311</v>
      </c>
      <c r="C1316" s="85" t="s">
        <v>133</v>
      </c>
      <c r="D1316" s="85" t="s">
        <v>312</v>
      </c>
      <c r="E1316" s="83" t="s">
        <v>3591</v>
      </c>
      <c r="F1316" s="83" t="s">
        <v>1366</v>
      </c>
      <c r="G1316" s="83" t="s">
        <v>1444</v>
      </c>
      <c r="H1316" s="83" t="s">
        <v>3681</v>
      </c>
      <c r="I1316" s="84"/>
      <c r="J1316" s="84"/>
      <c r="K1316" s="84" t="s">
        <v>82</v>
      </c>
      <c r="L1316" s="83"/>
      <c r="M1316" s="83">
        <v>1</v>
      </c>
      <c r="N1316" s="84" t="s">
        <v>2224</v>
      </c>
      <c r="O1316" s="84" t="s">
        <v>2224</v>
      </c>
      <c r="P1316" s="84"/>
      <c r="Q1316" s="84"/>
      <c r="R1316" s="84"/>
      <c r="S1316" s="84"/>
      <c r="T1316" s="83"/>
      <c r="U1316" s="85"/>
      <c r="V1316" s="84" t="s">
        <v>1297</v>
      </c>
      <c r="W1316" s="84"/>
      <c r="X1316" s="84"/>
      <c r="Y1316" s="86">
        <v>792</v>
      </c>
      <c r="Z1316" s="85">
        <v>10</v>
      </c>
      <c r="AA1316" s="87">
        <v>712.8</v>
      </c>
    </row>
    <row r="1317" spans="1:27" ht="38.25" x14ac:dyDescent="0.2">
      <c r="A1317" s="14" t="s">
        <v>1878</v>
      </c>
      <c r="B1317" s="84">
        <v>1312</v>
      </c>
      <c r="C1317" s="85" t="s">
        <v>133</v>
      </c>
      <c r="D1317" s="85" t="s">
        <v>312</v>
      </c>
      <c r="E1317" s="83" t="s">
        <v>3586</v>
      </c>
      <c r="F1317" s="83" t="s">
        <v>1366</v>
      </c>
      <c r="G1317" s="83" t="s">
        <v>1444</v>
      </c>
      <c r="H1317" s="83" t="s">
        <v>3682</v>
      </c>
      <c r="I1317" s="84"/>
      <c r="J1317" s="84"/>
      <c r="K1317" s="84" t="s">
        <v>82</v>
      </c>
      <c r="L1317" s="83"/>
      <c r="M1317" s="83">
        <v>1</v>
      </c>
      <c r="N1317" s="84" t="s">
        <v>2224</v>
      </c>
      <c r="O1317" s="84" t="s">
        <v>2224</v>
      </c>
      <c r="P1317" s="84"/>
      <c r="Q1317" s="84"/>
      <c r="R1317" s="84"/>
      <c r="S1317" s="84"/>
      <c r="T1317" s="83"/>
      <c r="U1317" s="85"/>
      <c r="V1317" s="84" t="s">
        <v>1297</v>
      </c>
      <c r="W1317" s="84"/>
      <c r="X1317" s="84"/>
      <c r="Y1317" s="86">
        <v>798</v>
      </c>
      <c r="Z1317" s="85">
        <v>10</v>
      </c>
      <c r="AA1317" s="87">
        <v>718.2</v>
      </c>
    </row>
    <row r="1318" spans="1:27" ht="38.25" x14ac:dyDescent="0.2">
      <c r="A1318" s="14" t="s">
        <v>1878</v>
      </c>
      <c r="B1318" s="84">
        <v>1313</v>
      </c>
      <c r="C1318" s="85" t="s">
        <v>133</v>
      </c>
      <c r="D1318" s="85" t="s">
        <v>312</v>
      </c>
      <c r="E1318" s="83" t="s">
        <v>3222</v>
      </c>
      <c r="F1318" s="83" t="s">
        <v>1366</v>
      </c>
      <c r="G1318" s="83" t="s">
        <v>1444</v>
      </c>
      <c r="H1318" s="83" t="s">
        <v>3683</v>
      </c>
      <c r="I1318" s="84"/>
      <c r="J1318" s="84"/>
      <c r="K1318" s="84" t="s">
        <v>82</v>
      </c>
      <c r="L1318" s="83"/>
      <c r="M1318" s="83">
        <v>1</v>
      </c>
      <c r="N1318" s="84" t="s">
        <v>2224</v>
      </c>
      <c r="O1318" s="84" t="s">
        <v>2224</v>
      </c>
      <c r="P1318" s="84"/>
      <c r="Q1318" s="84"/>
      <c r="R1318" s="84"/>
      <c r="S1318" s="84"/>
      <c r="T1318" s="83"/>
      <c r="U1318" s="85"/>
      <c r="V1318" s="84" t="s">
        <v>1297</v>
      </c>
      <c r="W1318" s="84"/>
      <c r="X1318" s="84"/>
      <c r="Y1318" s="86">
        <v>1014</v>
      </c>
      <c r="Z1318" s="85">
        <v>10</v>
      </c>
      <c r="AA1318" s="87">
        <v>912.6</v>
      </c>
    </row>
    <row r="1319" spans="1:27" ht="38.25" x14ac:dyDescent="0.2">
      <c r="A1319" s="14" t="s">
        <v>1878</v>
      </c>
      <c r="B1319" s="84">
        <v>1314</v>
      </c>
      <c r="C1319" s="85" t="s">
        <v>133</v>
      </c>
      <c r="D1319" s="85" t="s">
        <v>312</v>
      </c>
      <c r="E1319" s="83" t="s">
        <v>3596</v>
      </c>
      <c r="F1319" s="83" t="s">
        <v>1366</v>
      </c>
      <c r="G1319" s="83" t="s">
        <v>1444</v>
      </c>
      <c r="H1319" s="83" t="s">
        <v>3684</v>
      </c>
      <c r="I1319" s="84"/>
      <c r="J1319" s="84"/>
      <c r="K1319" s="84" t="s">
        <v>82</v>
      </c>
      <c r="L1319" s="83"/>
      <c r="M1319" s="83">
        <v>1</v>
      </c>
      <c r="N1319" s="84" t="s">
        <v>2224</v>
      </c>
      <c r="O1319" s="84" t="s">
        <v>2224</v>
      </c>
      <c r="P1319" s="84"/>
      <c r="Q1319" s="84"/>
      <c r="R1319" s="84"/>
      <c r="S1319" s="84"/>
      <c r="T1319" s="83"/>
      <c r="U1319" s="85"/>
      <c r="V1319" s="84" t="s">
        <v>1297</v>
      </c>
      <c r="W1319" s="84"/>
      <c r="X1319" s="84"/>
      <c r="Y1319" s="86">
        <v>1902</v>
      </c>
      <c r="Z1319" s="85">
        <v>10</v>
      </c>
      <c r="AA1319" s="87">
        <v>1711.8</v>
      </c>
    </row>
    <row r="1320" spans="1:27" ht="38.25" x14ac:dyDescent="0.2">
      <c r="A1320" s="14" t="s">
        <v>1878</v>
      </c>
      <c r="B1320" s="84">
        <v>1315</v>
      </c>
      <c r="C1320" s="85" t="s">
        <v>133</v>
      </c>
      <c r="D1320" s="85" t="s">
        <v>312</v>
      </c>
      <c r="E1320" s="83" t="s">
        <v>3685</v>
      </c>
      <c r="F1320" s="83" t="s">
        <v>1366</v>
      </c>
      <c r="G1320" s="83" t="s">
        <v>1444</v>
      </c>
      <c r="H1320" s="83" t="s">
        <v>3686</v>
      </c>
      <c r="I1320" s="84"/>
      <c r="J1320" s="84"/>
      <c r="K1320" s="84" t="s">
        <v>82</v>
      </c>
      <c r="L1320" s="83"/>
      <c r="M1320" s="83">
        <v>1</v>
      </c>
      <c r="N1320" s="84" t="s">
        <v>2224</v>
      </c>
      <c r="O1320" s="84" t="s">
        <v>2224</v>
      </c>
      <c r="P1320" s="84"/>
      <c r="Q1320" s="84"/>
      <c r="R1320" s="84"/>
      <c r="S1320" s="84"/>
      <c r="T1320" s="83"/>
      <c r="U1320" s="85"/>
      <c r="V1320" s="84" t="s">
        <v>1297</v>
      </c>
      <c r="W1320" s="84"/>
      <c r="X1320" s="84"/>
      <c r="Y1320" s="86">
        <v>1926</v>
      </c>
      <c r="Z1320" s="85">
        <v>10</v>
      </c>
      <c r="AA1320" s="87">
        <v>1733.4</v>
      </c>
    </row>
    <row r="1321" spans="1:27" ht="38.25" x14ac:dyDescent="0.2">
      <c r="A1321" s="14" t="s">
        <v>1878</v>
      </c>
      <c r="B1321" s="84">
        <v>1316</v>
      </c>
      <c r="C1321" s="85" t="s">
        <v>133</v>
      </c>
      <c r="D1321" s="85" t="s">
        <v>312</v>
      </c>
      <c r="E1321" s="83" t="s">
        <v>3687</v>
      </c>
      <c r="F1321" s="83" t="s">
        <v>1366</v>
      </c>
      <c r="G1321" s="83" t="s">
        <v>1444</v>
      </c>
      <c r="H1321" s="83" t="s">
        <v>3688</v>
      </c>
      <c r="I1321" s="84"/>
      <c r="J1321" s="84"/>
      <c r="K1321" s="84" t="s">
        <v>82</v>
      </c>
      <c r="L1321" s="83"/>
      <c r="M1321" s="83">
        <v>1</v>
      </c>
      <c r="N1321" s="84" t="s">
        <v>2224</v>
      </c>
      <c r="O1321" s="84" t="s">
        <v>2224</v>
      </c>
      <c r="P1321" s="84"/>
      <c r="Q1321" s="84"/>
      <c r="R1321" s="84"/>
      <c r="S1321" s="84"/>
      <c r="T1321" s="83"/>
      <c r="U1321" s="85"/>
      <c r="V1321" s="84" t="s">
        <v>1297</v>
      </c>
      <c r="W1321" s="84"/>
      <c r="X1321" s="84"/>
      <c r="Y1321" s="86">
        <v>3032</v>
      </c>
      <c r="Z1321" s="85">
        <v>10</v>
      </c>
      <c r="AA1321" s="87">
        <v>2728.8</v>
      </c>
    </row>
    <row r="1322" spans="1:27" ht="38.25" x14ac:dyDescent="0.2">
      <c r="A1322" s="14" t="s">
        <v>1878</v>
      </c>
      <c r="B1322" s="84">
        <v>1317</v>
      </c>
      <c r="C1322" s="85" t="s">
        <v>133</v>
      </c>
      <c r="D1322" s="85" t="s">
        <v>312</v>
      </c>
      <c r="E1322" s="83" t="s">
        <v>3598</v>
      </c>
      <c r="F1322" s="83" t="s">
        <v>1366</v>
      </c>
      <c r="G1322" s="83" t="s">
        <v>1444</v>
      </c>
      <c r="H1322" s="83" t="s">
        <v>3689</v>
      </c>
      <c r="I1322" s="84"/>
      <c r="J1322" s="84"/>
      <c r="K1322" s="84" t="s">
        <v>82</v>
      </c>
      <c r="L1322" s="83"/>
      <c r="M1322" s="83">
        <v>1</v>
      </c>
      <c r="N1322" s="84" t="s">
        <v>2224</v>
      </c>
      <c r="O1322" s="84" t="s">
        <v>2224</v>
      </c>
      <c r="P1322" s="84"/>
      <c r="Q1322" s="84"/>
      <c r="R1322" s="84"/>
      <c r="S1322" s="84"/>
      <c r="T1322" s="83"/>
      <c r="U1322" s="85"/>
      <c r="V1322" s="84" t="s">
        <v>1297</v>
      </c>
      <c r="W1322" s="84"/>
      <c r="X1322" s="84"/>
      <c r="Y1322" s="86">
        <v>4284</v>
      </c>
      <c r="Z1322" s="85">
        <v>10</v>
      </c>
      <c r="AA1322" s="87">
        <v>3855.6</v>
      </c>
    </row>
    <row r="1323" spans="1:27" ht="38.25" x14ac:dyDescent="0.2">
      <c r="A1323" s="14" t="s">
        <v>1878</v>
      </c>
      <c r="B1323" s="84">
        <v>1318</v>
      </c>
      <c r="C1323" s="85" t="s">
        <v>133</v>
      </c>
      <c r="D1323" s="85" t="s">
        <v>312</v>
      </c>
      <c r="E1323" s="83" t="s">
        <v>3495</v>
      </c>
      <c r="F1323" s="83" t="s">
        <v>1366</v>
      </c>
      <c r="G1323" s="83" t="s">
        <v>1454</v>
      </c>
      <c r="H1323" s="83" t="s">
        <v>3690</v>
      </c>
      <c r="I1323" s="84"/>
      <c r="J1323" s="84"/>
      <c r="K1323" s="84" t="s">
        <v>82</v>
      </c>
      <c r="L1323" s="83"/>
      <c r="M1323" s="83">
        <v>1</v>
      </c>
      <c r="N1323" s="84" t="s">
        <v>2224</v>
      </c>
      <c r="O1323" s="84" t="s">
        <v>2224</v>
      </c>
      <c r="P1323" s="84"/>
      <c r="Q1323" s="84"/>
      <c r="R1323" s="84"/>
      <c r="S1323" s="84"/>
      <c r="T1323" s="83"/>
      <c r="U1323" s="85"/>
      <c r="V1323" s="84" t="s">
        <v>1297</v>
      </c>
      <c r="W1323" s="84"/>
      <c r="X1323" s="84"/>
      <c r="Y1323" s="86">
        <v>48</v>
      </c>
      <c r="Z1323" s="85">
        <v>10</v>
      </c>
      <c r="AA1323" s="87">
        <v>43.2</v>
      </c>
    </row>
    <row r="1324" spans="1:27" ht="38.25" x14ac:dyDescent="0.2">
      <c r="A1324" s="14" t="s">
        <v>1878</v>
      </c>
      <c r="B1324" s="84">
        <v>1319</v>
      </c>
      <c r="C1324" s="85" t="s">
        <v>133</v>
      </c>
      <c r="D1324" s="85" t="s">
        <v>312</v>
      </c>
      <c r="E1324" s="83" t="s">
        <v>3189</v>
      </c>
      <c r="F1324" s="83" t="s">
        <v>1366</v>
      </c>
      <c r="G1324" s="83" t="s">
        <v>1454</v>
      </c>
      <c r="H1324" s="83" t="s">
        <v>3691</v>
      </c>
      <c r="I1324" s="84"/>
      <c r="J1324" s="84"/>
      <c r="K1324" s="84" t="s">
        <v>82</v>
      </c>
      <c r="L1324" s="83"/>
      <c r="M1324" s="83">
        <v>1</v>
      </c>
      <c r="N1324" s="84" t="s">
        <v>2224</v>
      </c>
      <c r="O1324" s="84" t="s">
        <v>2224</v>
      </c>
      <c r="P1324" s="84"/>
      <c r="Q1324" s="84"/>
      <c r="R1324" s="84"/>
      <c r="S1324" s="84"/>
      <c r="T1324" s="83"/>
      <c r="U1324" s="85"/>
      <c r="V1324" s="84" t="s">
        <v>1297</v>
      </c>
      <c r="W1324" s="84"/>
      <c r="X1324" s="84"/>
      <c r="Y1324" s="86">
        <v>72</v>
      </c>
      <c r="Z1324" s="85">
        <v>10</v>
      </c>
      <c r="AA1324" s="87">
        <v>64.8</v>
      </c>
    </row>
    <row r="1325" spans="1:27" ht="38.25" x14ac:dyDescent="0.2">
      <c r="A1325" s="14" t="s">
        <v>1878</v>
      </c>
      <c r="B1325" s="84">
        <v>1320</v>
      </c>
      <c r="C1325" s="85" t="s">
        <v>133</v>
      </c>
      <c r="D1325" s="85" t="s">
        <v>312</v>
      </c>
      <c r="E1325" s="83" t="s">
        <v>3401</v>
      </c>
      <c r="F1325" s="83" t="s">
        <v>1366</v>
      </c>
      <c r="G1325" s="83" t="s">
        <v>1454</v>
      </c>
      <c r="H1325" s="83" t="s">
        <v>3692</v>
      </c>
      <c r="I1325" s="84"/>
      <c r="J1325" s="84"/>
      <c r="K1325" s="84" t="s">
        <v>82</v>
      </c>
      <c r="L1325" s="83"/>
      <c r="M1325" s="83">
        <v>1</v>
      </c>
      <c r="N1325" s="84" t="s">
        <v>2224</v>
      </c>
      <c r="O1325" s="84" t="s">
        <v>2224</v>
      </c>
      <c r="P1325" s="84"/>
      <c r="Q1325" s="84"/>
      <c r="R1325" s="84"/>
      <c r="S1325" s="84"/>
      <c r="T1325" s="83"/>
      <c r="U1325" s="85"/>
      <c r="V1325" s="84" t="s">
        <v>1297</v>
      </c>
      <c r="W1325" s="84"/>
      <c r="X1325" s="84"/>
      <c r="Y1325" s="86">
        <v>92</v>
      </c>
      <c r="Z1325" s="85">
        <v>10</v>
      </c>
      <c r="AA1325" s="87">
        <v>82.8</v>
      </c>
    </row>
    <row r="1326" spans="1:27" ht="38.25" x14ac:dyDescent="0.2">
      <c r="A1326" s="14" t="s">
        <v>1878</v>
      </c>
      <c r="B1326" s="84">
        <v>1321</v>
      </c>
      <c r="C1326" s="85" t="s">
        <v>133</v>
      </c>
      <c r="D1326" s="85" t="s">
        <v>312</v>
      </c>
      <c r="E1326" s="83" t="s">
        <v>3179</v>
      </c>
      <c r="F1326" s="83" t="s">
        <v>1366</v>
      </c>
      <c r="G1326" s="83" t="s">
        <v>1454</v>
      </c>
      <c r="H1326" s="83" t="s">
        <v>3693</v>
      </c>
      <c r="I1326" s="84"/>
      <c r="J1326" s="84"/>
      <c r="K1326" s="84" t="s">
        <v>82</v>
      </c>
      <c r="L1326" s="83"/>
      <c r="M1326" s="83">
        <v>1</v>
      </c>
      <c r="N1326" s="84" t="s">
        <v>2224</v>
      </c>
      <c r="O1326" s="84" t="s">
        <v>2224</v>
      </c>
      <c r="P1326" s="84"/>
      <c r="Q1326" s="84"/>
      <c r="R1326" s="84"/>
      <c r="S1326" s="84"/>
      <c r="T1326" s="83"/>
      <c r="U1326" s="85"/>
      <c r="V1326" s="84" t="s">
        <v>1297</v>
      </c>
      <c r="W1326" s="84"/>
      <c r="X1326" s="84"/>
      <c r="Y1326" s="86">
        <v>138</v>
      </c>
      <c r="Z1326" s="85">
        <v>10</v>
      </c>
      <c r="AA1326" s="87">
        <v>124.2</v>
      </c>
    </row>
    <row r="1327" spans="1:27" ht="38.25" x14ac:dyDescent="0.2">
      <c r="A1327" s="14" t="s">
        <v>1878</v>
      </c>
      <c r="B1327" s="84">
        <v>1322</v>
      </c>
      <c r="C1327" s="85" t="s">
        <v>133</v>
      </c>
      <c r="D1327" s="85" t="s">
        <v>312</v>
      </c>
      <c r="E1327" s="83" t="s">
        <v>3175</v>
      </c>
      <c r="F1327" s="83" t="s">
        <v>1366</v>
      </c>
      <c r="G1327" s="83" t="s">
        <v>1454</v>
      </c>
      <c r="H1327" s="83" t="s">
        <v>3694</v>
      </c>
      <c r="I1327" s="84"/>
      <c r="J1327" s="84"/>
      <c r="K1327" s="84" t="s">
        <v>82</v>
      </c>
      <c r="L1327" s="83"/>
      <c r="M1327" s="83">
        <v>1</v>
      </c>
      <c r="N1327" s="84" t="s">
        <v>2224</v>
      </c>
      <c r="O1327" s="84" t="s">
        <v>2224</v>
      </c>
      <c r="P1327" s="84"/>
      <c r="Q1327" s="84"/>
      <c r="R1327" s="84"/>
      <c r="S1327" s="84"/>
      <c r="T1327" s="83"/>
      <c r="U1327" s="85"/>
      <c r="V1327" s="84" t="s">
        <v>1297</v>
      </c>
      <c r="W1327" s="84"/>
      <c r="X1327" s="84"/>
      <c r="Y1327" s="86">
        <v>146</v>
      </c>
      <c r="Z1327" s="85">
        <v>10</v>
      </c>
      <c r="AA1327" s="87">
        <v>131.4</v>
      </c>
    </row>
    <row r="1328" spans="1:27" ht="38.25" x14ac:dyDescent="0.2">
      <c r="A1328" s="14" t="s">
        <v>1878</v>
      </c>
      <c r="B1328" s="84">
        <v>1323</v>
      </c>
      <c r="C1328" s="85" t="s">
        <v>133</v>
      </c>
      <c r="D1328" s="85" t="s">
        <v>312</v>
      </c>
      <c r="E1328" s="83" t="s">
        <v>3503</v>
      </c>
      <c r="F1328" s="83" t="s">
        <v>1366</v>
      </c>
      <c r="G1328" s="83" t="s">
        <v>1454</v>
      </c>
      <c r="H1328" s="83" t="s">
        <v>3695</v>
      </c>
      <c r="I1328" s="84"/>
      <c r="J1328" s="84"/>
      <c r="K1328" s="84" t="s">
        <v>82</v>
      </c>
      <c r="L1328" s="83"/>
      <c r="M1328" s="83">
        <v>1</v>
      </c>
      <c r="N1328" s="84" t="s">
        <v>2224</v>
      </c>
      <c r="O1328" s="84" t="s">
        <v>2224</v>
      </c>
      <c r="P1328" s="84"/>
      <c r="Q1328" s="84"/>
      <c r="R1328" s="84"/>
      <c r="S1328" s="84"/>
      <c r="T1328" s="83"/>
      <c r="U1328" s="85"/>
      <c r="V1328" s="84" t="s">
        <v>1297</v>
      </c>
      <c r="W1328" s="84"/>
      <c r="X1328" s="84"/>
      <c r="Y1328" s="86">
        <v>150</v>
      </c>
      <c r="Z1328" s="85">
        <v>10</v>
      </c>
      <c r="AA1328" s="87">
        <v>135</v>
      </c>
    </row>
    <row r="1329" spans="1:27" ht="38.25" x14ac:dyDescent="0.2">
      <c r="A1329" s="14" t="s">
        <v>1878</v>
      </c>
      <c r="B1329" s="84">
        <v>1324</v>
      </c>
      <c r="C1329" s="85" t="s">
        <v>133</v>
      </c>
      <c r="D1329" s="85" t="s">
        <v>312</v>
      </c>
      <c r="E1329" s="83" t="s">
        <v>3183</v>
      </c>
      <c r="F1329" s="83" t="s">
        <v>1366</v>
      </c>
      <c r="G1329" s="83" t="s">
        <v>1454</v>
      </c>
      <c r="H1329" s="83" t="s">
        <v>3696</v>
      </c>
      <c r="I1329" s="84"/>
      <c r="J1329" s="84"/>
      <c r="K1329" s="84" t="s">
        <v>82</v>
      </c>
      <c r="L1329" s="83"/>
      <c r="M1329" s="83">
        <v>1</v>
      </c>
      <c r="N1329" s="84" t="s">
        <v>2224</v>
      </c>
      <c r="O1329" s="84" t="s">
        <v>2224</v>
      </c>
      <c r="P1329" s="84"/>
      <c r="Q1329" s="84"/>
      <c r="R1329" s="84"/>
      <c r="S1329" s="84"/>
      <c r="T1329" s="83"/>
      <c r="U1329" s="85"/>
      <c r="V1329" s="84" t="s">
        <v>1297</v>
      </c>
      <c r="W1329" s="84"/>
      <c r="X1329" s="84"/>
      <c r="Y1329" s="86">
        <v>162</v>
      </c>
      <c r="Z1329" s="85">
        <v>10</v>
      </c>
      <c r="AA1329" s="87">
        <v>145.80000000000001</v>
      </c>
    </row>
    <row r="1330" spans="1:27" ht="38.25" x14ac:dyDescent="0.2">
      <c r="A1330" s="14" t="s">
        <v>1878</v>
      </c>
      <c r="B1330" s="84">
        <v>1325</v>
      </c>
      <c r="C1330" s="85" t="s">
        <v>133</v>
      </c>
      <c r="D1330" s="85" t="s">
        <v>312</v>
      </c>
      <c r="E1330" s="83" t="s">
        <v>3185</v>
      </c>
      <c r="F1330" s="83" t="s">
        <v>1366</v>
      </c>
      <c r="G1330" s="83" t="s">
        <v>1454</v>
      </c>
      <c r="H1330" s="83" t="s">
        <v>3697</v>
      </c>
      <c r="I1330" s="84"/>
      <c r="J1330" s="84"/>
      <c r="K1330" s="84" t="s">
        <v>82</v>
      </c>
      <c r="L1330" s="83"/>
      <c r="M1330" s="83">
        <v>1</v>
      </c>
      <c r="N1330" s="84" t="s">
        <v>2224</v>
      </c>
      <c r="O1330" s="84" t="s">
        <v>2224</v>
      </c>
      <c r="P1330" s="84"/>
      <c r="Q1330" s="84"/>
      <c r="R1330" s="84"/>
      <c r="S1330" s="84"/>
      <c r="T1330" s="83"/>
      <c r="U1330" s="85"/>
      <c r="V1330" s="84" t="s">
        <v>1297</v>
      </c>
      <c r="W1330" s="84"/>
      <c r="X1330" s="84"/>
      <c r="Y1330" s="86">
        <v>180</v>
      </c>
      <c r="Z1330" s="85">
        <v>10</v>
      </c>
      <c r="AA1330" s="87">
        <v>162</v>
      </c>
    </row>
    <row r="1331" spans="1:27" ht="38.25" x14ac:dyDescent="0.2">
      <c r="A1331" s="14" t="s">
        <v>1878</v>
      </c>
      <c r="B1331" s="84">
        <v>1326</v>
      </c>
      <c r="C1331" s="85" t="s">
        <v>133</v>
      </c>
      <c r="D1331" s="85" t="s">
        <v>312</v>
      </c>
      <c r="E1331" s="83" t="s">
        <v>3187</v>
      </c>
      <c r="F1331" s="83" t="s">
        <v>1366</v>
      </c>
      <c r="G1331" s="83" t="s">
        <v>1454</v>
      </c>
      <c r="H1331" s="83" t="s">
        <v>3698</v>
      </c>
      <c r="I1331" s="84"/>
      <c r="J1331" s="84"/>
      <c r="K1331" s="84" t="s">
        <v>82</v>
      </c>
      <c r="L1331" s="83"/>
      <c r="M1331" s="83">
        <v>1</v>
      </c>
      <c r="N1331" s="84" t="s">
        <v>2224</v>
      </c>
      <c r="O1331" s="84" t="s">
        <v>2224</v>
      </c>
      <c r="P1331" s="84"/>
      <c r="Q1331" s="84"/>
      <c r="R1331" s="84"/>
      <c r="S1331" s="84"/>
      <c r="T1331" s="83"/>
      <c r="U1331" s="85"/>
      <c r="V1331" s="84" t="s">
        <v>1297</v>
      </c>
      <c r="W1331" s="84"/>
      <c r="X1331" s="84"/>
      <c r="Y1331" s="86">
        <v>196</v>
      </c>
      <c r="Z1331" s="85">
        <v>10</v>
      </c>
      <c r="AA1331" s="87">
        <v>176.4</v>
      </c>
    </row>
    <row r="1332" spans="1:27" ht="38.25" x14ac:dyDescent="0.2">
      <c r="A1332" s="14" t="s">
        <v>1878</v>
      </c>
      <c r="B1332" s="84">
        <v>1327</v>
      </c>
      <c r="C1332" s="85" t="s">
        <v>133</v>
      </c>
      <c r="D1332" s="85" t="s">
        <v>312</v>
      </c>
      <c r="E1332" s="83" t="s">
        <v>3699</v>
      </c>
      <c r="F1332" s="83" t="s">
        <v>1366</v>
      </c>
      <c r="G1332" s="83" t="s">
        <v>1454</v>
      </c>
      <c r="H1332" s="83" t="s">
        <v>3700</v>
      </c>
      <c r="I1332" s="84"/>
      <c r="J1332" s="84"/>
      <c r="K1332" s="84" t="s">
        <v>82</v>
      </c>
      <c r="L1332" s="83"/>
      <c r="M1332" s="83">
        <v>1</v>
      </c>
      <c r="N1332" s="84" t="s">
        <v>2224</v>
      </c>
      <c r="O1332" s="84" t="s">
        <v>2224</v>
      </c>
      <c r="P1332" s="84"/>
      <c r="Q1332" s="84"/>
      <c r="R1332" s="84"/>
      <c r="S1332" s="84"/>
      <c r="T1332" s="83"/>
      <c r="U1332" s="85"/>
      <c r="V1332" s="84" t="s">
        <v>1297</v>
      </c>
      <c r="W1332" s="84"/>
      <c r="X1332" s="84"/>
      <c r="Y1332" s="86">
        <v>246</v>
      </c>
      <c r="Z1332" s="85">
        <v>10</v>
      </c>
      <c r="AA1332" s="87">
        <v>221.4</v>
      </c>
    </row>
    <row r="1333" spans="1:27" ht="38.25" x14ac:dyDescent="0.2">
      <c r="A1333" s="14" t="s">
        <v>1878</v>
      </c>
      <c r="B1333" s="84">
        <v>1328</v>
      </c>
      <c r="C1333" s="85" t="s">
        <v>133</v>
      </c>
      <c r="D1333" s="85" t="s">
        <v>312</v>
      </c>
      <c r="E1333" s="83" t="s">
        <v>3191</v>
      </c>
      <c r="F1333" s="83" t="s">
        <v>1366</v>
      </c>
      <c r="G1333" s="83" t="s">
        <v>1454</v>
      </c>
      <c r="H1333" s="83" t="s">
        <v>3701</v>
      </c>
      <c r="I1333" s="84"/>
      <c r="J1333" s="84"/>
      <c r="K1333" s="84" t="s">
        <v>82</v>
      </c>
      <c r="L1333" s="83"/>
      <c r="M1333" s="83">
        <v>1</v>
      </c>
      <c r="N1333" s="84" t="s">
        <v>2224</v>
      </c>
      <c r="O1333" s="84" t="s">
        <v>2224</v>
      </c>
      <c r="P1333" s="84"/>
      <c r="Q1333" s="84"/>
      <c r="R1333" s="84"/>
      <c r="S1333" s="84"/>
      <c r="T1333" s="83"/>
      <c r="U1333" s="85"/>
      <c r="V1333" s="84" t="s">
        <v>1297</v>
      </c>
      <c r="W1333" s="84"/>
      <c r="X1333" s="84"/>
      <c r="Y1333" s="86">
        <v>278</v>
      </c>
      <c r="Z1333" s="85">
        <v>10</v>
      </c>
      <c r="AA1333" s="87">
        <v>250.2</v>
      </c>
    </row>
    <row r="1334" spans="1:27" ht="38.25" x14ac:dyDescent="0.2">
      <c r="A1334" s="14" t="s">
        <v>1878</v>
      </c>
      <c r="B1334" s="84">
        <v>1329</v>
      </c>
      <c r="C1334" s="85" t="s">
        <v>133</v>
      </c>
      <c r="D1334" s="85" t="s">
        <v>312</v>
      </c>
      <c r="E1334" s="83" t="s">
        <v>3197</v>
      </c>
      <c r="F1334" s="83" t="s">
        <v>1366</v>
      </c>
      <c r="G1334" s="83" t="s">
        <v>1454</v>
      </c>
      <c r="H1334" s="83" t="s">
        <v>3702</v>
      </c>
      <c r="I1334" s="84"/>
      <c r="J1334" s="84"/>
      <c r="K1334" s="84" t="s">
        <v>82</v>
      </c>
      <c r="L1334" s="83"/>
      <c r="M1334" s="83">
        <v>1</v>
      </c>
      <c r="N1334" s="84" t="s">
        <v>2224</v>
      </c>
      <c r="O1334" s="84" t="s">
        <v>2224</v>
      </c>
      <c r="P1334" s="84"/>
      <c r="Q1334" s="84"/>
      <c r="R1334" s="84"/>
      <c r="S1334" s="84"/>
      <c r="T1334" s="83"/>
      <c r="U1334" s="85"/>
      <c r="V1334" s="84" t="s">
        <v>1297</v>
      </c>
      <c r="W1334" s="84"/>
      <c r="X1334" s="84"/>
      <c r="Y1334" s="86">
        <v>332</v>
      </c>
      <c r="Z1334" s="85">
        <v>10</v>
      </c>
      <c r="AA1334" s="87">
        <v>298.8</v>
      </c>
    </row>
    <row r="1335" spans="1:27" ht="38.25" x14ac:dyDescent="0.2">
      <c r="A1335" s="14" t="s">
        <v>1878</v>
      </c>
      <c r="B1335" s="84">
        <v>1330</v>
      </c>
      <c r="C1335" s="85" t="s">
        <v>133</v>
      </c>
      <c r="D1335" s="85" t="s">
        <v>312</v>
      </c>
      <c r="E1335" s="83" t="s">
        <v>3199</v>
      </c>
      <c r="F1335" s="83" t="s">
        <v>1366</v>
      </c>
      <c r="G1335" s="83" t="s">
        <v>1454</v>
      </c>
      <c r="H1335" s="83" t="s">
        <v>3703</v>
      </c>
      <c r="I1335" s="84"/>
      <c r="J1335" s="84"/>
      <c r="K1335" s="84" t="s">
        <v>82</v>
      </c>
      <c r="L1335" s="83"/>
      <c r="M1335" s="83">
        <v>1</v>
      </c>
      <c r="N1335" s="84" t="s">
        <v>2224</v>
      </c>
      <c r="O1335" s="84" t="s">
        <v>2224</v>
      </c>
      <c r="P1335" s="84"/>
      <c r="Q1335" s="84"/>
      <c r="R1335" s="84"/>
      <c r="S1335" s="84"/>
      <c r="T1335" s="83"/>
      <c r="U1335" s="85"/>
      <c r="V1335" s="84" t="s">
        <v>1297</v>
      </c>
      <c r="W1335" s="84"/>
      <c r="X1335" s="84"/>
      <c r="Y1335" s="86">
        <v>372</v>
      </c>
      <c r="Z1335" s="85">
        <v>10</v>
      </c>
      <c r="AA1335" s="87">
        <v>334.8</v>
      </c>
    </row>
    <row r="1336" spans="1:27" ht="38.25" x14ac:dyDescent="0.2">
      <c r="A1336" s="14" t="s">
        <v>1878</v>
      </c>
      <c r="B1336" s="84">
        <v>1331</v>
      </c>
      <c r="C1336" s="85" t="s">
        <v>133</v>
      </c>
      <c r="D1336" s="85" t="s">
        <v>312</v>
      </c>
      <c r="E1336" s="83" t="s">
        <v>3201</v>
      </c>
      <c r="F1336" s="83" t="s">
        <v>1366</v>
      </c>
      <c r="G1336" s="83" t="s">
        <v>1454</v>
      </c>
      <c r="H1336" s="83" t="s">
        <v>3704</v>
      </c>
      <c r="I1336" s="84"/>
      <c r="J1336" s="84"/>
      <c r="K1336" s="84" t="s">
        <v>82</v>
      </c>
      <c r="L1336" s="83"/>
      <c r="M1336" s="83">
        <v>1</v>
      </c>
      <c r="N1336" s="84" t="s">
        <v>2224</v>
      </c>
      <c r="O1336" s="84" t="s">
        <v>2224</v>
      </c>
      <c r="P1336" s="84"/>
      <c r="Q1336" s="84"/>
      <c r="R1336" s="84"/>
      <c r="S1336" s="84"/>
      <c r="T1336" s="83"/>
      <c r="U1336" s="85"/>
      <c r="V1336" s="84" t="s">
        <v>1297</v>
      </c>
      <c r="W1336" s="84"/>
      <c r="X1336" s="84"/>
      <c r="Y1336" s="86">
        <v>412</v>
      </c>
      <c r="Z1336" s="85">
        <v>10</v>
      </c>
      <c r="AA1336" s="87">
        <v>370.8</v>
      </c>
    </row>
    <row r="1337" spans="1:27" ht="38.25" x14ac:dyDescent="0.2">
      <c r="A1337" s="14" t="s">
        <v>1878</v>
      </c>
      <c r="B1337" s="84">
        <v>1332</v>
      </c>
      <c r="C1337" s="85" t="s">
        <v>133</v>
      </c>
      <c r="D1337" s="85" t="s">
        <v>312</v>
      </c>
      <c r="E1337" s="83" t="s">
        <v>3705</v>
      </c>
      <c r="F1337" s="83" t="s">
        <v>1366</v>
      </c>
      <c r="G1337" s="83" t="s">
        <v>1454</v>
      </c>
      <c r="H1337" s="83" t="s">
        <v>3706</v>
      </c>
      <c r="I1337" s="84"/>
      <c r="J1337" s="84"/>
      <c r="K1337" s="84" t="s">
        <v>82</v>
      </c>
      <c r="L1337" s="83"/>
      <c r="M1337" s="83">
        <v>1</v>
      </c>
      <c r="N1337" s="84" t="s">
        <v>2224</v>
      </c>
      <c r="O1337" s="84" t="s">
        <v>2224</v>
      </c>
      <c r="P1337" s="84"/>
      <c r="Q1337" s="84"/>
      <c r="R1337" s="84"/>
      <c r="S1337" s="84"/>
      <c r="T1337" s="83"/>
      <c r="U1337" s="85"/>
      <c r="V1337" s="84" t="s">
        <v>1297</v>
      </c>
      <c r="W1337" s="84"/>
      <c r="X1337" s="84"/>
      <c r="Y1337" s="86">
        <v>426</v>
      </c>
      <c r="Z1337" s="85">
        <v>10</v>
      </c>
      <c r="AA1337" s="87">
        <v>383.4</v>
      </c>
    </row>
    <row r="1338" spans="1:27" ht="38.25" x14ac:dyDescent="0.2">
      <c r="A1338" s="14" t="s">
        <v>1878</v>
      </c>
      <c r="B1338" s="84">
        <v>1333</v>
      </c>
      <c r="C1338" s="85" t="s">
        <v>133</v>
      </c>
      <c r="D1338" s="85" t="s">
        <v>312</v>
      </c>
      <c r="E1338" s="83" t="s">
        <v>3707</v>
      </c>
      <c r="F1338" s="83" t="s">
        <v>1366</v>
      </c>
      <c r="G1338" s="83" t="s">
        <v>1454</v>
      </c>
      <c r="H1338" s="83" t="s">
        <v>3708</v>
      </c>
      <c r="I1338" s="84"/>
      <c r="J1338" s="84"/>
      <c r="K1338" s="84" t="s">
        <v>82</v>
      </c>
      <c r="L1338" s="83"/>
      <c r="M1338" s="83">
        <v>1</v>
      </c>
      <c r="N1338" s="84" t="s">
        <v>2224</v>
      </c>
      <c r="O1338" s="84" t="s">
        <v>2224</v>
      </c>
      <c r="P1338" s="84"/>
      <c r="Q1338" s="84"/>
      <c r="R1338" s="84"/>
      <c r="S1338" s="84"/>
      <c r="T1338" s="83"/>
      <c r="U1338" s="85"/>
      <c r="V1338" s="84" t="s">
        <v>1297</v>
      </c>
      <c r="W1338" s="84"/>
      <c r="X1338" s="84"/>
      <c r="Y1338" s="86">
        <v>426</v>
      </c>
      <c r="Z1338" s="85">
        <v>10</v>
      </c>
      <c r="AA1338" s="87">
        <v>383.4</v>
      </c>
    </row>
    <row r="1339" spans="1:27" ht="38.25" x14ac:dyDescent="0.2">
      <c r="A1339" s="14" t="s">
        <v>1878</v>
      </c>
      <c r="B1339" s="84">
        <v>1334</v>
      </c>
      <c r="C1339" s="85" t="s">
        <v>133</v>
      </c>
      <c r="D1339" s="85" t="s">
        <v>312</v>
      </c>
      <c r="E1339" s="83" t="s">
        <v>3205</v>
      </c>
      <c r="F1339" s="83" t="s">
        <v>1366</v>
      </c>
      <c r="G1339" s="83" t="s">
        <v>1454</v>
      </c>
      <c r="H1339" s="83" t="s">
        <v>3709</v>
      </c>
      <c r="I1339" s="84"/>
      <c r="J1339" s="84"/>
      <c r="K1339" s="84" t="s">
        <v>82</v>
      </c>
      <c r="L1339" s="83"/>
      <c r="M1339" s="83">
        <v>1</v>
      </c>
      <c r="N1339" s="84" t="s">
        <v>2224</v>
      </c>
      <c r="O1339" s="84" t="s">
        <v>2224</v>
      </c>
      <c r="P1339" s="84"/>
      <c r="Q1339" s="84"/>
      <c r="R1339" s="84"/>
      <c r="S1339" s="84"/>
      <c r="T1339" s="83"/>
      <c r="U1339" s="85"/>
      <c r="V1339" s="84" t="s">
        <v>1297</v>
      </c>
      <c r="W1339" s="84"/>
      <c r="X1339" s="84"/>
      <c r="Y1339" s="86">
        <v>426</v>
      </c>
      <c r="Z1339" s="85">
        <v>10</v>
      </c>
      <c r="AA1339" s="87">
        <v>383.4</v>
      </c>
    </row>
    <row r="1340" spans="1:27" ht="38.25" x14ac:dyDescent="0.2">
      <c r="A1340" s="14" t="s">
        <v>1878</v>
      </c>
      <c r="B1340" s="84">
        <v>1335</v>
      </c>
      <c r="C1340" s="85" t="s">
        <v>133</v>
      </c>
      <c r="D1340" s="85" t="s">
        <v>312</v>
      </c>
      <c r="E1340" s="83" t="s">
        <v>3710</v>
      </c>
      <c r="F1340" s="83" t="s">
        <v>1366</v>
      </c>
      <c r="G1340" s="83" t="s">
        <v>1454</v>
      </c>
      <c r="H1340" s="83" t="s">
        <v>3711</v>
      </c>
      <c r="I1340" s="84"/>
      <c r="J1340" s="84"/>
      <c r="K1340" s="84" t="s">
        <v>82</v>
      </c>
      <c r="L1340" s="83"/>
      <c r="M1340" s="83">
        <v>1</v>
      </c>
      <c r="N1340" s="84" t="s">
        <v>2224</v>
      </c>
      <c r="O1340" s="84" t="s">
        <v>2224</v>
      </c>
      <c r="P1340" s="84"/>
      <c r="Q1340" s="84"/>
      <c r="R1340" s="84"/>
      <c r="S1340" s="84"/>
      <c r="T1340" s="83"/>
      <c r="U1340" s="85"/>
      <c r="V1340" s="84" t="s">
        <v>1297</v>
      </c>
      <c r="W1340" s="84"/>
      <c r="X1340" s="84"/>
      <c r="Y1340" s="86">
        <v>616</v>
      </c>
      <c r="Z1340" s="85">
        <v>10</v>
      </c>
      <c r="AA1340" s="87">
        <v>554.4</v>
      </c>
    </row>
    <row r="1341" spans="1:27" ht="38.25" x14ac:dyDescent="0.2">
      <c r="A1341" s="14" t="s">
        <v>1878</v>
      </c>
      <c r="B1341" s="84">
        <v>1336</v>
      </c>
      <c r="C1341" s="85" t="s">
        <v>133</v>
      </c>
      <c r="D1341" s="85" t="s">
        <v>312</v>
      </c>
      <c r="E1341" s="83" t="s">
        <v>1893</v>
      </c>
      <c r="F1341" s="83" t="s">
        <v>1366</v>
      </c>
      <c r="G1341" s="83" t="s">
        <v>1454</v>
      </c>
      <c r="H1341" s="83" t="s">
        <v>3712</v>
      </c>
      <c r="I1341" s="84"/>
      <c r="J1341" s="84"/>
      <c r="K1341" s="84" t="s">
        <v>82</v>
      </c>
      <c r="L1341" s="83"/>
      <c r="M1341" s="83">
        <v>1</v>
      </c>
      <c r="N1341" s="84" t="s">
        <v>2224</v>
      </c>
      <c r="O1341" s="84" t="s">
        <v>2224</v>
      </c>
      <c r="P1341" s="84"/>
      <c r="Q1341" s="84"/>
      <c r="R1341" s="84"/>
      <c r="S1341" s="84"/>
      <c r="T1341" s="83"/>
      <c r="U1341" s="85"/>
      <c r="V1341" s="84" t="s">
        <v>1297</v>
      </c>
      <c r="W1341" s="84"/>
      <c r="X1341" s="84"/>
      <c r="Y1341" s="86">
        <v>630</v>
      </c>
      <c r="Z1341" s="85">
        <v>10</v>
      </c>
      <c r="AA1341" s="87">
        <v>567</v>
      </c>
    </row>
    <row r="1342" spans="1:27" ht="38.25" x14ac:dyDescent="0.2">
      <c r="A1342" s="14" t="s">
        <v>1878</v>
      </c>
      <c r="B1342" s="84">
        <v>1337</v>
      </c>
      <c r="C1342" s="85" t="s">
        <v>133</v>
      </c>
      <c r="D1342" s="85" t="s">
        <v>312</v>
      </c>
      <c r="E1342" s="83" t="s">
        <v>3211</v>
      </c>
      <c r="F1342" s="83" t="s">
        <v>1366</v>
      </c>
      <c r="G1342" s="83" t="s">
        <v>1454</v>
      </c>
      <c r="H1342" s="83" t="s">
        <v>3713</v>
      </c>
      <c r="I1342" s="84"/>
      <c r="J1342" s="84"/>
      <c r="K1342" s="84" t="s">
        <v>82</v>
      </c>
      <c r="L1342" s="83"/>
      <c r="M1342" s="83">
        <v>1</v>
      </c>
      <c r="N1342" s="84" t="s">
        <v>2224</v>
      </c>
      <c r="O1342" s="84" t="s">
        <v>2224</v>
      </c>
      <c r="P1342" s="84"/>
      <c r="Q1342" s="84"/>
      <c r="R1342" s="84"/>
      <c r="S1342" s="84"/>
      <c r="T1342" s="83"/>
      <c r="U1342" s="85"/>
      <c r="V1342" s="84" t="s">
        <v>1297</v>
      </c>
      <c r="W1342" s="84"/>
      <c r="X1342" s="84"/>
      <c r="Y1342" s="86">
        <v>708</v>
      </c>
      <c r="Z1342" s="85">
        <v>10</v>
      </c>
      <c r="AA1342" s="87">
        <v>637.20000000000005</v>
      </c>
    </row>
    <row r="1343" spans="1:27" ht="38.25" x14ac:dyDescent="0.2">
      <c r="A1343" s="14" t="s">
        <v>1878</v>
      </c>
      <c r="B1343" s="84">
        <v>1338</v>
      </c>
      <c r="C1343" s="85" t="s">
        <v>133</v>
      </c>
      <c r="D1343" s="85" t="s">
        <v>312</v>
      </c>
      <c r="E1343" s="83" t="s">
        <v>3213</v>
      </c>
      <c r="F1343" s="83" t="s">
        <v>1366</v>
      </c>
      <c r="G1343" s="83" t="s">
        <v>1454</v>
      </c>
      <c r="H1343" s="83" t="s">
        <v>3714</v>
      </c>
      <c r="I1343" s="84"/>
      <c r="J1343" s="84"/>
      <c r="K1343" s="84" t="s">
        <v>82</v>
      </c>
      <c r="L1343" s="83"/>
      <c r="M1343" s="83">
        <v>1</v>
      </c>
      <c r="N1343" s="84" t="s">
        <v>2224</v>
      </c>
      <c r="O1343" s="84" t="s">
        <v>2224</v>
      </c>
      <c r="P1343" s="84"/>
      <c r="Q1343" s="84"/>
      <c r="R1343" s="84"/>
      <c r="S1343" s="84"/>
      <c r="T1343" s="83"/>
      <c r="U1343" s="85"/>
      <c r="V1343" s="84" t="s">
        <v>1297</v>
      </c>
      <c r="W1343" s="84"/>
      <c r="X1343" s="84"/>
      <c r="Y1343" s="86">
        <v>708</v>
      </c>
      <c r="Z1343" s="85">
        <v>10</v>
      </c>
      <c r="AA1343" s="87">
        <v>637.20000000000005</v>
      </c>
    </row>
    <row r="1344" spans="1:27" ht="38.25" x14ac:dyDescent="0.2">
      <c r="A1344" s="14" t="s">
        <v>1878</v>
      </c>
      <c r="B1344" s="84">
        <v>1339</v>
      </c>
      <c r="C1344" s="85" t="s">
        <v>133</v>
      </c>
      <c r="D1344" s="85" t="s">
        <v>312</v>
      </c>
      <c r="E1344" s="83" t="s">
        <v>3593</v>
      </c>
      <c r="F1344" s="83" t="s">
        <v>1366</v>
      </c>
      <c r="G1344" s="83" t="s">
        <v>1454</v>
      </c>
      <c r="H1344" s="83" t="s">
        <v>3715</v>
      </c>
      <c r="I1344" s="84"/>
      <c r="J1344" s="84"/>
      <c r="K1344" s="84" t="s">
        <v>82</v>
      </c>
      <c r="L1344" s="83"/>
      <c r="M1344" s="83">
        <v>1</v>
      </c>
      <c r="N1344" s="84" t="s">
        <v>2224</v>
      </c>
      <c r="O1344" s="84" t="s">
        <v>2224</v>
      </c>
      <c r="P1344" s="84"/>
      <c r="Q1344" s="84"/>
      <c r="R1344" s="84"/>
      <c r="S1344" s="84"/>
      <c r="T1344" s="83"/>
      <c r="U1344" s="85"/>
      <c r="V1344" s="84" t="s">
        <v>1297</v>
      </c>
      <c r="W1344" s="84"/>
      <c r="X1344" s="84"/>
      <c r="Y1344" s="86">
        <v>800</v>
      </c>
      <c r="Z1344" s="85">
        <v>10</v>
      </c>
      <c r="AA1344" s="87">
        <v>720</v>
      </c>
    </row>
    <row r="1345" spans="1:27" ht="38.25" x14ac:dyDescent="0.2">
      <c r="A1345" s="14" t="s">
        <v>1878</v>
      </c>
      <c r="B1345" s="84">
        <v>1340</v>
      </c>
      <c r="C1345" s="85" t="s">
        <v>133</v>
      </c>
      <c r="D1345" s="85" t="s">
        <v>312</v>
      </c>
      <c r="E1345" s="83" t="s">
        <v>3716</v>
      </c>
      <c r="F1345" s="83" t="s">
        <v>1366</v>
      </c>
      <c r="G1345" s="83" t="s">
        <v>1454</v>
      </c>
      <c r="H1345" s="83" t="s">
        <v>3717</v>
      </c>
      <c r="I1345" s="84"/>
      <c r="J1345" s="84"/>
      <c r="K1345" s="84" t="s">
        <v>82</v>
      </c>
      <c r="L1345" s="83"/>
      <c r="M1345" s="83">
        <v>1</v>
      </c>
      <c r="N1345" s="84" t="s">
        <v>2224</v>
      </c>
      <c r="O1345" s="84" t="s">
        <v>2224</v>
      </c>
      <c r="P1345" s="84"/>
      <c r="Q1345" s="84"/>
      <c r="R1345" s="84"/>
      <c r="S1345" s="84"/>
      <c r="T1345" s="83"/>
      <c r="U1345" s="85"/>
      <c r="V1345" s="84" t="s">
        <v>1297</v>
      </c>
      <c r="W1345" s="84"/>
      <c r="X1345" s="84"/>
      <c r="Y1345" s="86">
        <v>814</v>
      </c>
      <c r="Z1345" s="85">
        <v>10</v>
      </c>
      <c r="AA1345" s="87">
        <v>732.6</v>
      </c>
    </row>
    <row r="1346" spans="1:27" ht="38.25" x14ac:dyDescent="0.2">
      <c r="A1346" s="14" t="s">
        <v>1878</v>
      </c>
      <c r="B1346" s="84">
        <v>1341</v>
      </c>
      <c r="C1346" s="85" t="s">
        <v>133</v>
      </c>
      <c r="D1346" s="85" t="s">
        <v>312</v>
      </c>
      <c r="E1346" s="83" t="s">
        <v>3220</v>
      </c>
      <c r="F1346" s="83" t="s">
        <v>1366</v>
      </c>
      <c r="G1346" s="83" t="s">
        <v>1454</v>
      </c>
      <c r="H1346" s="83" t="s">
        <v>3718</v>
      </c>
      <c r="I1346" s="84"/>
      <c r="J1346" s="84"/>
      <c r="K1346" s="84" t="s">
        <v>82</v>
      </c>
      <c r="L1346" s="83"/>
      <c r="M1346" s="83">
        <v>1</v>
      </c>
      <c r="N1346" s="84" t="s">
        <v>2224</v>
      </c>
      <c r="O1346" s="84" t="s">
        <v>2224</v>
      </c>
      <c r="P1346" s="84"/>
      <c r="Q1346" s="84"/>
      <c r="R1346" s="84"/>
      <c r="S1346" s="84"/>
      <c r="T1346" s="83"/>
      <c r="U1346" s="85"/>
      <c r="V1346" s="84" t="s">
        <v>1297</v>
      </c>
      <c r="W1346" s="84"/>
      <c r="X1346" s="84"/>
      <c r="Y1346" s="86">
        <v>1022</v>
      </c>
      <c r="Z1346" s="85">
        <v>10</v>
      </c>
      <c r="AA1346" s="87">
        <v>919.8</v>
      </c>
    </row>
    <row r="1347" spans="1:27" ht="38.25" x14ac:dyDescent="0.2">
      <c r="A1347" s="14" t="s">
        <v>1878</v>
      </c>
      <c r="B1347" s="84">
        <v>1342</v>
      </c>
      <c r="C1347" s="85" t="s">
        <v>133</v>
      </c>
      <c r="D1347" s="85" t="s">
        <v>312</v>
      </c>
      <c r="E1347" s="83" t="s">
        <v>3222</v>
      </c>
      <c r="F1347" s="83" t="s">
        <v>1366</v>
      </c>
      <c r="G1347" s="83" t="s">
        <v>1454</v>
      </c>
      <c r="H1347" s="83" t="s">
        <v>3719</v>
      </c>
      <c r="I1347" s="84"/>
      <c r="J1347" s="84"/>
      <c r="K1347" s="84" t="s">
        <v>82</v>
      </c>
      <c r="L1347" s="83"/>
      <c r="M1347" s="83">
        <v>1</v>
      </c>
      <c r="N1347" s="84" t="s">
        <v>2224</v>
      </c>
      <c r="O1347" s="84" t="s">
        <v>2224</v>
      </c>
      <c r="P1347" s="84"/>
      <c r="Q1347" s="84"/>
      <c r="R1347" s="84"/>
      <c r="S1347" s="84"/>
      <c r="T1347" s="83"/>
      <c r="U1347" s="85"/>
      <c r="V1347" s="84" t="s">
        <v>1297</v>
      </c>
      <c r="W1347" s="84"/>
      <c r="X1347" s="84"/>
      <c r="Y1347" s="86">
        <v>1044</v>
      </c>
      <c r="Z1347" s="85">
        <v>10</v>
      </c>
      <c r="AA1347" s="87">
        <v>939.6</v>
      </c>
    </row>
    <row r="1348" spans="1:27" ht="38.25" x14ac:dyDescent="0.2">
      <c r="A1348" s="14" t="s">
        <v>1878</v>
      </c>
      <c r="B1348" s="84">
        <v>1343</v>
      </c>
      <c r="C1348" s="85" t="s">
        <v>133</v>
      </c>
      <c r="D1348" s="85" t="s">
        <v>312</v>
      </c>
      <c r="E1348" s="83" t="s">
        <v>3720</v>
      </c>
      <c r="F1348" s="83" t="s">
        <v>1366</v>
      </c>
      <c r="G1348" s="83" t="s">
        <v>1454</v>
      </c>
      <c r="H1348" s="83" t="s">
        <v>3721</v>
      </c>
      <c r="I1348" s="84"/>
      <c r="J1348" s="84"/>
      <c r="K1348" s="84" t="s">
        <v>82</v>
      </c>
      <c r="L1348" s="83"/>
      <c r="M1348" s="83">
        <v>1</v>
      </c>
      <c r="N1348" s="84" t="s">
        <v>2224</v>
      </c>
      <c r="O1348" s="84" t="s">
        <v>2224</v>
      </c>
      <c r="P1348" s="84"/>
      <c r="Q1348" s="84"/>
      <c r="R1348" s="84"/>
      <c r="S1348" s="84"/>
      <c r="T1348" s="83"/>
      <c r="U1348" s="85"/>
      <c r="V1348" s="84" t="s">
        <v>1297</v>
      </c>
      <c r="W1348" s="84"/>
      <c r="X1348" s="84"/>
      <c r="Y1348" s="86">
        <v>1060</v>
      </c>
      <c r="Z1348" s="85">
        <v>10</v>
      </c>
      <c r="AA1348" s="87">
        <v>954</v>
      </c>
    </row>
    <row r="1349" spans="1:27" ht="38.25" x14ac:dyDescent="0.2">
      <c r="A1349" s="14" t="s">
        <v>1878</v>
      </c>
      <c r="B1349" s="84">
        <v>1344</v>
      </c>
      <c r="C1349" s="85" t="s">
        <v>133</v>
      </c>
      <c r="D1349" s="85" t="s">
        <v>312</v>
      </c>
      <c r="E1349" s="83" t="s">
        <v>3224</v>
      </c>
      <c r="F1349" s="83" t="s">
        <v>1366</v>
      </c>
      <c r="G1349" s="83" t="s">
        <v>1454</v>
      </c>
      <c r="H1349" s="83" t="s">
        <v>3722</v>
      </c>
      <c r="I1349" s="84"/>
      <c r="J1349" s="84"/>
      <c r="K1349" s="84" t="s">
        <v>82</v>
      </c>
      <c r="L1349" s="83"/>
      <c r="M1349" s="83">
        <v>1</v>
      </c>
      <c r="N1349" s="84" t="s">
        <v>2224</v>
      </c>
      <c r="O1349" s="84" t="s">
        <v>2224</v>
      </c>
      <c r="P1349" s="84"/>
      <c r="Q1349" s="84"/>
      <c r="R1349" s="84"/>
      <c r="S1349" s="84"/>
      <c r="T1349" s="83"/>
      <c r="U1349" s="85"/>
      <c r="V1349" s="84" t="s">
        <v>1297</v>
      </c>
      <c r="W1349" s="84"/>
      <c r="X1349" s="84"/>
      <c r="Y1349" s="86">
        <v>1090</v>
      </c>
      <c r="Z1349" s="85">
        <v>10</v>
      </c>
      <c r="AA1349" s="87">
        <v>981</v>
      </c>
    </row>
    <row r="1350" spans="1:27" ht="38.25" x14ac:dyDescent="0.2">
      <c r="A1350" s="14" t="s">
        <v>1878</v>
      </c>
      <c r="B1350" s="84">
        <v>1345</v>
      </c>
      <c r="C1350" s="85" t="s">
        <v>133</v>
      </c>
      <c r="D1350" s="85" t="s">
        <v>312</v>
      </c>
      <c r="E1350" s="83" t="s">
        <v>3230</v>
      </c>
      <c r="F1350" s="83" t="s">
        <v>1366</v>
      </c>
      <c r="G1350" s="83" t="s">
        <v>1454</v>
      </c>
      <c r="H1350" s="83" t="s">
        <v>3723</v>
      </c>
      <c r="I1350" s="84"/>
      <c r="J1350" s="84"/>
      <c r="K1350" s="84" t="s">
        <v>82</v>
      </c>
      <c r="L1350" s="83"/>
      <c r="M1350" s="83">
        <v>1</v>
      </c>
      <c r="N1350" s="84" t="s">
        <v>2224</v>
      </c>
      <c r="O1350" s="84" t="s">
        <v>2224</v>
      </c>
      <c r="P1350" s="84"/>
      <c r="Q1350" s="84"/>
      <c r="R1350" s="84"/>
      <c r="S1350" s="84"/>
      <c r="T1350" s="83"/>
      <c r="U1350" s="85"/>
      <c r="V1350" s="84" t="s">
        <v>1297</v>
      </c>
      <c r="W1350" s="84"/>
      <c r="X1350" s="84"/>
      <c r="Y1350" s="86">
        <v>1570</v>
      </c>
      <c r="Z1350" s="85">
        <v>10</v>
      </c>
      <c r="AA1350" s="87">
        <v>1413</v>
      </c>
    </row>
    <row r="1351" spans="1:27" ht="38.25" x14ac:dyDescent="0.2">
      <c r="A1351" s="14" t="s">
        <v>1878</v>
      </c>
      <c r="B1351" s="84">
        <v>1346</v>
      </c>
      <c r="C1351" s="85" t="s">
        <v>133</v>
      </c>
      <c r="D1351" s="85" t="s">
        <v>312</v>
      </c>
      <c r="E1351" s="83" t="s">
        <v>3724</v>
      </c>
      <c r="F1351" s="83" t="s">
        <v>1366</v>
      </c>
      <c r="G1351" s="83" t="s">
        <v>1454</v>
      </c>
      <c r="H1351" s="83" t="s">
        <v>3725</v>
      </c>
      <c r="I1351" s="84"/>
      <c r="J1351" s="84"/>
      <c r="K1351" s="84" t="s">
        <v>82</v>
      </c>
      <c r="L1351" s="83"/>
      <c r="M1351" s="83">
        <v>1</v>
      </c>
      <c r="N1351" s="84" t="s">
        <v>2224</v>
      </c>
      <c r="O1351" s="84" t="s">
        <v>2224</v>
      </c>
      <c r="P1351" s="84"/>
      <c r="Q1351" s="84"/>
      <c r="R1351" s="84"/>
      <c r="S1351" s="84"/>
      <c r="T1351" s="83"/>
      <c r="U1351" s="85"/>
      <c r="V1351" s="84" t="s">
        <v>1297</v>
      </c>
      <c r="W1351" s="84"/>
      <c r="X1351" s="84"/>
      <c r="Y1351" s="86">
        <v>1902</v>
      </c>
      <c r="Z1351" s="85">
        <v>10</v>
      </c>
      <c r="AA1351" s="87">
        <v>1711.8</v>
      </c>
    </row>
    <row r="1352" spans="1:27" ht="38.25" x14ac:dyDescent="0.2">
      <c r="A1352" s="14" t="s">
        <v>1878</v>
      </c>
      <c r="B1352" s="84">
        <v>1347</v>
      </c>
      <c r="C1352" s="85" t="s">
        <v>133</v>
      </c>
      <c r="D1352" s="85" t="s">
        <v>312</v>
      </c>
      <c r="E1352" s="83" t="s">
        <v>3238</v>
      </c>
      <c r="F1352" s="83" t="s">
        <v>1366</v>
      </c>
      <c r="G1352" s="83" t="s">
        <v>1454</v>
      </c>
      <c r="H1352" s="83" t="s">
        <v>3726</v>
      </c>
      <c r="I1352" s="84"/>
      <c r="J1352" s="84"/>
      <c r="K1352" s="84" t="s">
        <v>82</v>
      </c>
      <c r="L1352" s="83"/>
      <c r="M1352" s="83">
        <v>1</v>
      </c>
      <c r="N1352" s="84" t="s">
        <v>2224</v>
      </c>
      <c r="O1352" s="84" t="s">
        <v>2224</v>
      </c>
      <c r="P1352" s="84"/>
      <c r="Q1352" s="84"/>
      <c r="R1352" s="84"/>
      <c r="S1352" s="84"/>
      <c r="T1352" s="83"/>
      <c r="U1352" s="85"/>
      <c r="V1352" s="84" t="s">
        <v>1297</v>
      </c>
      <c r="W1352" s="84"/>
      <c r="X1352" s="84"/>
      <c r="Y1352" s="86">
        <v>2362</v>
      </c>
      <c r="Z1352" s="85">
        <v>10</v>
      </c>
      <c r="AA1352" s="87">
        <v>2125.8000000000002</v>
      </c>
    </row>
    <row r="1353" spans="1:27" ht="38.25" x14ac:dyDescent="0.2">
      <c r="A1353" s="14" t="s">
        <v>1878</v>
      </c>
      <c r="B1353" s="84">
        <v>1348</v>
      </c>
      <c r="C1353" s="85" t="s">
        <v>133</v>
      </c>
      <c r="D1353" s="85" t="s">
        <v>312</v>
      </c>
      <c r="E1353" s="83" t="s">
        <v>3240</v>
      </c>
      <c r="F1353" s="83" t="s">
        <v>1366</v>
      </c>
      <c r="G1353" s="83" t="s">
        <v>1454</v>
      </c>
      <c r="H1353" s="83" t="s">
        <v>3727</v>
      </c>
      <c r="I1353" s="84"/>
      <c r="J1353" s="84"/>
      <c r="K1353" s="84" t="s">
        <v>82</v>
      </c>
      <c r="L1353" s="83"/>
      <c r="M1353" s="83">
        <v>1</v>
      </c>
      <c r="N1353" s="84" t="s">
        <v>2224</v>
      </c>
      <c r="O1353" s="84" t="s">
        <v>2224</v>
      </c>
      <c r="P1353" s="84"/>
      <c r="Q1353" s="84"/>
      <c r="R1353" s="84"/>
      <c r="S1353" s="84"/>
      <c r="T1353" s="83"/>
      <c r="U1353" s="85"/>
      <c r="V1353" s="84" t="s">
        <v>1297</v>
      </c>
      <c r="W1353" s="84"/>
      <c r="X1353" s="84"/>
      <c r="Y1353" s="86">
        <v>2950</v>
      </c>
      <c r="Z1353" s="85">
        <v>10</v>
      </c>
      <c r="AA1353" s="87">
        <v>2655</v>
      </c>
    </row>
    <row r="1354" spans="1:27" ht="38.25" x14ac:dyDescent="0.2">
      <c r="A1354" s="14" t="s">
        <v>1878</v>
      </c>
      <c r="B1354" s="84">
        <v>1349</v>
      </c>
      <c r="C1354" s="85" t="s">
        <v>133</v>
      </c>
      <c r="D1354" s="85" t="s">
        <v>312</v>
      </c>
      <c r="E1354" s="83" t="s">
        <v>3242</v>
      </c>
      <c r="F1354" s="83" t="s">
        <v>1366</v>
      </c>
      <c r="G1354" s="83" t="s">
        <v>1454</v>
      </c>
      <c r="H1354" s="83" t="s">
        <v>3728</v>
      </c>
      <c r="I1354" s="84"/>
      <c r="J1354" s="84"/>
      <c r="K1354" s="84" t="s">
        <v>82</v>
      </c>
      <c r="L1354" s="83"/>
      <c r="M1354" s="83">
        <v>1</v>
      </c>
      <c r="N1354" s="84" t="s">
        <v>2224</v>
      </c>
      <c r="O1354" s="84" t="s">
        <v>2224</v>
      </c>
      <c r="P1354" s="84"/>
      <c r="Q1354" s="84"/>
      <c r="R1354" s="84"/>
      <c r="S1354" s="84"/>
      <c r="T1354" s="83"/>
      <c r="U1354" s="85"/>
      <c r="V1354" s="84" t="s">
        <v>1297</v>
      </c>
      <c r="W1354" s="84"/>
      <c r="X1354" s="84"/>
      <c r="Y1354" s="86">
        <v>2950</v>
      </c>
      <c r="Z1354" s="85">
        <v>10</v>
      </c>
      <c r="AA1354" s="87">
        <v>2655</v>
      </c>
    </row>
    <row r="1355" spans="1:27" ht="38.25" x14ac:dyDescent="0.2">
      <c r="A1355" s="14" t="s">
        <v>1878</v>
      </c>
      <c r="B1355" s="84">
        <v>1350</v>
      </c>
      <c r="C1355" s="85" t="s">
        <v>133</v>
      </c>
      <c r="D1355" s="85" t="s">
        <v>312</v>
      </c>
      <c r="E1355" s="83" t="s">
        <v>3598</v>
      </c>
      <c r="F1355" s="83" t="s">
        <v>1366</v>
      </c>
      <c r="G1355" s="83" t="s">
        <v>1454</v>
      </c>
      <c r="H1355" s="83" t="s">
        <v>3729</v>
      </c>
      <c r="I1355" s="84"/>
      <c r="J1355" s="84"/>
      <c r="K1355" s="84" t="s">
        <v>82</v>
      </c>
      <c r="L1355" s="83"/>
      <c r="M1355" s="83">
        <v>1</v>
      </c>
      <c r="N1355" s="84" t="s">
        <v>2224</v>
      </c>
      <c r="O1355" s="84" t="s">
        <v>2224</v>
      </c>
      <c r="P1355" s="84"/>
      <c r="Q1355" s="84"/>
      <c r="R1355" s="84"/>
      <c r="S1355" s="84"/>
      <c r="T1355" s="83"/>
      <c r="U1355" s="85"/>
      <c r="V1355" s="84" t="s">
        <v>1297</v>
      </c>
      <c r="W1355" s="84"/>
      <c r="X1355" s="84"/>
      <c r="Y1355" s="86">
        <v>4284</v>
      </c>
      <c r="Z1355" s="85">
        <v>10</v>
      </c>
      <c r="AA1355" s="87">
        <v>3855.6</v>
      </c>
    </row>
    <row r="1356" spans="1:27" ht="38.25" x14ac:dyDescent="0.2">
      <c r="A1356" s="14" t="s">
        <v>1878</v>
      </c>
      <c r="B1356" s="84">
        <v>1351</v>
      </c>
      <c r="C1356" s="85" t="s">
        <v>133</v>
      </c>
      <c r="D1356" s="85" t="s">
        <v>312</v>
      </c>
      <c r="E1356" s="83" t="s">
        <v>3730</v>
      </c>
      <c r="F1356" s="83" t="s">
        <v>1366</v>
      </c>
      <c r="G1356" s="83" t="s">
        <v>1454</v>
      </c>
      <c r="H1356" s="83" t="s">
        <v>3731</v>
      </c>
      <c r="I1356" s="84"/>
      <c r="J1356" s="84"/>
      <c r="K1356" s="84" t="s">
        <v>82</v>
      </c>
      <c r="L1356" s="83"/>
      <c r="M1356" s="83">
        <v>1</v>
      </c>
      <c r="N1356" s="84" t="s">
        <v>2224</v>
      </c>
      <c r="O1356" s="84" t="s">
        <v>2224</v>
      </c>
      <c r="P1356" s="84"/>
      <c r="Q1356" s="84"/>
      <c r="R1356" s="84"/>
      <c r="S1356" s="84"/>
      <c r="T1356" s="83"/>
      <c r="U1356" s="85"/>
      <c r="V1356" s="84" t="s">
        <v>1297</v>
      </c>
      <c r="W1356" s="84"/>
      <c r="X1356" s="84"/>
      <c r="Y1356" s="86">
        <v>4522</v>
      </c>
      <c r="Z1356" s="85">
        <v>10</v>
      </c>
      <c r="AA1356" s="87">
        <v>4069.8</v>
      </c>
    </row>
    <row r="1357" spans="1:27" ht="38.25" x14ac:dyDescent="0.2">
      <c r="A1357" s="14" t="s">
        <v>1878</v>
      </c>
      <c r="B1357" s="84">
        <v>1352</v>
      </c>
      <c r="C1357" s="85" t="s">
        <v>133</v>
      </c>
      <c r="D1357" s="85" t="s">
        <v>312</v>
      </c>
      <c r="E1357" s="83" t="s">
        <v>3248</v>
      </c>
      <c r="F1357" s="83" t="s">
        <v>1366</v>
      </c>
      <c r="G1357" s="83" t="s">
        <v>1454</v>
      </c>
      <c r="H1357" s="83" t="s">
        <v>3732</v>
      </c>
      <c r="I1357" s="84"/>
      <c r="J1357" s="84"/>
      <c r="K1357" s="84" t="s">
        <v>82</v>
      </c>
      <c r="L1357" s="83"/>
      <c r="M1357" s="83">
        <v>1</v>
      </c>
      <c r="N1357" s="84" t="s">
        <v>2224</v>
      </c>
      <c r="O1357" s="84" t="s">
        <v>2224</v>
      </c>
      <c r="P1357" s="84"/>
      <c r="Q1357" s="84"/>
      <c r="R1357" s="84"/>
      <c r="S1357" s="84"/>
      <c r="T1357" s="83"/>
      <c r="U1357" s="85"/>
      <c r="V1357" s="84" t="s">
        <v>1297</v>
      </c>
      <c r="W1357" s="84"/>
      <c r="X1357" s="84"/>
      <c r="Y1357" s="86">
        <v>4870</v>
      </c>
      <c r="Z1357" s="85">
        <v>10</v>
      </c>
      <c r="AA1357" s="87">
        <v>4383</v>
      </c>
    </row>
    <row r="1358" spans="1:27" ht="38.25" x14ac:dyDescent="0.2">
      <c r="A1358" s="14" t="s">
        <v>1878</v>
      </c>
      <c r="B1358" s="84">
        <v>1353</v>
      </c>
      <c r="C1358" s="85" t="s">
        <v>133</v>
      </c>
      <c r="D1358" s="85" t="s">
        <v>312</v>
      </c>
      <c r="E1358" s="83" t="s">
        <v>3250</v>
      </c>
      <c r="F1358" s="83" t="s">
        <v>1366</v>
      </c>
      <c r="G1358" s="83" t="s">
        <v>1454</v>
      </c>
      <c r="H1358" s="83" t="s">
        <v>3733</v>
      </c>
      <c r="I1358" s="84"/>
      <c r="J1358" s="84"/>
      <c r="K1358" s="84" t="s">
        <v>82</v>
      </c>
      <c r="L1358" s="83"/>
      <c r="M1358" s="83">
        <v>1</v>
      </c>
      <c r="N1358" s="84" t="s">
        <v>2224</v>
      </c>
      <c r="O1358" s="84" t="s">
        <v>2224</v>
      </c>
      <c r="P1358" s="84"/>
      <c r="Q1358" s="84"/>
      <c r="R1358" s="84"/>
      <c r="S1358" s="84"/>
      <c r="T1358" s="83"/>
      <c r="U1358" s="85"/>
      <c r="V1358" s="84" t="s">
        <v>1297</v>
      </c>
      <c r="W1358" s="84"/>
      <c r="X1358" s="84"/>
      <c r="Y1358" s="86">
        <v>5086</v>
      </c>
      <c r="Z1358" s="85">
        <v>10</v>
      </c>
      <c r="AA1358" s="87">
        <v>4577.3999999999996</v>
      </c>
    </row>
    <row r="1359" spans="1:27" ht="38.25" x14ac:dyDescent="0.2">
      <c r="A1359" s="14" t="s">
        <v>1878</v>
      </c>
      <c r="B1359" s="84">
        <v>1354</v>
      </c>
      <c r="C1359" s="85" t="s">
        <v>133</v>
      </c>
      <c r="D1359" s="85" t="s">
        <v>312</v>
      </c>
      <c r="E1359" s="83" t="s">
        <v>3734</v>
      </c>
      <c r="F1359" s="83" t="s">
        <v>1366</v>
      </c>
      <c r="G1359" s="83" t="s">
        <v>1540</v>
      </c>
      <c r="H1359" s="83" t="s">
        <v>3735</v>
      </c>
      <c r="I1359" s="84"/>
      <c r="J1359" s="84"/>
      <c r="K1359" s="84" t="s">
        <v>82</v>
      </c>
      <c r="L1359" s="83"/>
      <c r="M1359" s="83">
        <v>1</v>
      </c>
      <c r="N1359" s="84" t="s">
        <v>2224</v>
      </c>
      <c r="O1359" s="84" t="s">
        <v>2224</v>
      </c>
      <c r="P1359" s="84"/>
      <c r="Q1359" s="84"/>
      <c r="R1359" s="84"/>
      <c r="S1359" s="84"/>
      <c r="T1359" s="83"/>
      <c r="U1359" s="85"/>
      <c r="V1359" s="84" t="s">
        <v>1297</v>
      </c>
      <c r="W1359" s="84"/>
      <c r="X1359" s="84"/>
      <c r="Y1359" s="86">
        <v>166</v>
      </c>
      <c r="Z1359" s="85">
        <v>10</v>
      </c>
      <c r="AA1359" s="87">
        <v>149.4</v>
      </c>
    </row>
    <row r="1360" spans="1:27" ht="38.25" x14ac:dyDescent="0.2">
      <c r="A1360" s="14" t="s">
        <v>1878</v>
      </c>
      <c r="B1360" s="84">
        <v>1355</v>
      </c>
      <c r="C1360" s="85" t="s">
        <v>133</v>
      </c>
      <c r="D1360" s="85" t="s">
        <v>312</v>
      </c>
      <c r="E1360" s="83" t="s">
        <v>3736</v>
      </c>
      <c r="F1360" s="83" t="s">
        <v>1366</v>
      </c>
      <c r="G1360" s="83" t="s">
        <v>1540</v>
      </c>
      <c r="H1360" s="83" t="s">
        <v>3737</v>
      </c>
      <c r="I1360" s="84"/>
      <c r="J1360" s="84"/>
      <c r="K1360" s="84" t="s">
        <v>82</v>
      </c>
      <c r="L1360" s="83"/>
      <c r="M1360" s="83">
        <v>1</v>
      </c>
      <c r="N1360" s="84" t="s">
        <v>2224</v>
      </c>
      <c r="O1360" s="84" t="s">
        <v>2224</v>
      </c>
      <c r="P1360" s="84"/>
      <c r="Q1360" s="84"/>
      <c r="R1360" s="84"/>
      <c r="S1360" s="84"/>
      <c r="T1360" s="83"/>
      <c r="U1360" s="85"/>
      <c r="V1360" s="84" t="s">
        <v>1297</v>
      </c>
      <c r="W1360" s="84"/>
      <c r="X1360" s="84"/>
      <c r="Y1360" s="86">
        <v>711.6</v>
      </c>
      <c r="Z1360" s="85">
        <v>10</v>
      </c>
      <c r="AA1360" s="87">
        <v>640.44000000000005</v>
      </c>
    </row>
    <row r="1361" spans="1:27" ht="38.25" x14ac:dyDescent="0.2">
      <c r="A1361" s="14" t="s">
        <v>1878</v>
      </c>
      <c r="B1361" s="84">
        <v>1356</v>
      </c>
      <c r="C1361" s="85" t="s">
        <v>133</v>
      </c>
      <c r="D1361" s="85" t="s">
        <v>312</v>
      </c>
      <c r="E1361" s="83" t="s">
        <v>3738</v>
      </c>
      <c r="F1361" s="83" t="s">
        <v>1366</v>
      </c>
      <c r="G1361" s="83" t="s">
        <v>1540</v>
      </c>
      <c r="H1361" s="83" t="s">
        <v>3739</v>
      </c>
      <c r="I1361" s="84"/>
      <c r="J1361" s="84"/>
      <c r="K1361" s="84" t="s">
        <v>82</v>
      </c>
      <c r="L1361" s="83"/>
      <c r="M1361" s="83">
        <v>1</v>
      </c>
      <c r="N1361" s="84" t="s">
        <v>2224</v>
      </c>
      <c r="O1361" s="84" t="s">
        <v>2224</v>
      </c>
      <c r="P1361" s="84"/>
      <c r="Q1361" s="84"/>
      <c r="R1361" s="84"/>
      <c r="S1361" s="84"/>
      <c r="T1361" s="83"/>
      <c r="U1361" s="85"/>
      <c r="V1361" s="84" t="s">
        <v>1297</v>
      </c>
      <c r="W1361" s="84"/>
      <c r="X1361" s="84"/>
      <c r="Y1361" s="86">
        <v>182.2</v>
      </c>
      <c r="Z1361" s="85">
        <v>10</v>
      </c>
      <c r="AA1361" s="87">
        <v>163.98</v>
      </c>
    </row>
    <row r="1362" spans="1:27" ht="38.25" x14ac:dyDescent="0.2">
      <c r="A1362" s="14" t="s">
        <v>1878</v>
      </c>
      <c r="B1362" s="84">
        <v>1357</v>
      </c>
      <c r="C1362" s="85" t="s">
        <v>133</v>
      </c>
      <c r="D1362" s="85" t="s">
        <v>312</v>
      </c>
      <c r="E1362" s="83" t="s">
        <v>3740</v>
      </c>
      <c r="F1362" s="83" t="s">
        <v>1366</v>
      </c>
      <c r="G1362" s="83" t="s">
        <v>1540</v>
      </c>
      <c r="H1362" s="83" t="s">
        <v>3741</v>
      </c>
      <c r="I1362" s="84"/>
      <c r="J1362" s="84"/>
      <c r="K1362" s="84" t="s">
        <v>82</v>
      </c>
      <c r="L1362" s="83"/>
      <c r="M1362" s="83">
        <v>1</v>
      </c>
      <c r="N1362" s="84" t="s">
        <v>2224</v>
      </c>
      <c r="O1362" s="84" t="s">
        <v>2224</v>
      </c>
      <c r="P1362" s="84"/>
      <c r="Q1362" s="84"/>
      <c r="R1362" s="84"/>
      <c r="S1362" s="84"/>
      <c r="T1362" s="83"/>
      <c r="U1362" s="85"/>
      <c r="V1362" s="84" t="s">
        <v>1297</v>
      </c>
      <c r="W1362" s="84"/>
      <c r="X1362" s="84"/>
      <c r="Y1362" s="86">
        <v>85.8</v>
      </c>
      <c r="Z1362" s="85">
        <v>10</v>
      </c>
      <c r="AA1362" s="87">
        <v>77.22</v>
      </c>
    </row>
    <row r="1363" spans="1:27" ht="38.25" x14ac:dyDescent="0.2">
      <c r="A1363" s="14" t="s">
        <v>1878</v>
      </c>
      <c r="B1363" s="84">
        <v>1358</v>
      </c>
      <c r="C1363" s="85" t="s">
        <v>133</v>
      </c>
      <c r="D1363" s="85" t="s">
        <v>312</v>
      </c>
      <c r="E1363" s="83" t="s">
        <v>3742</v>
      </c>
      <c r="F1363" s="83" t="s">
        <v>1366</v>
      </c>
      <c r="G1363" s="83" t="s">
        <v>1540</v>
      </c>
      <c r="H1363" s="83" t="s">
        <v>3743</v>
      </c>
      <c r="I1363" s="84"/>
      <c r="J1363" s="84"/>
      <c r="K1363" s="84" t="s">
        <v>82</v>
      </c>
      <c r="L1363" s="83"/>
      <c r="M1363" s="83">
        <v>1</v>
      </c>
      <c r="N1363" s="84" t="s">
        <v>2224</v>
      </c>
      <c r="O1363" s="84" t="s">
        <v>2224</v>
      </c>
      <c r="P1363" s="84"/>
      <c r="Q1363" s="84"/>
      <c r="R1363" s="84"/>
      <c r="S1363" s="84"/>
      <c r="T1363" s="83"/>
      <c r="U1363" s="85"/>
      <c r="V1363" s="84" t="s">
        <v>1297</v>
      </c>
      <c r="W1363" s="84"/>
      <c r="X1363" s="84"/>
      <c r="Y1363" s="86">
        <v>96.6</v>
      </c>
      <c r="Z1363" s="85">
        <v>10</v>
      </c>
      <c r="AA1363" s="87">
        <v>86.94</v>
      </c>
    </row>
    <row r="1364" spans="1:27" ht="38.25" x14ac:dyDescent="0.2">
      <c r="A1364" s="14" t="s">
        <v>1878</v>
      </c>
      <c r="B1364" s="84">
        <v>1359</v>
      </c>
      <c r="C1364" s="85" t="s">
        <v>133</v>
      </c>
      <c r="D1364" s="85" t="s">
        <v>312</v>
      </c>
      <c r="E1364" s="83" t="s">
        <v>3744</v>
      </c>
      <c r="F1364" s="83" t="s">
        <v>1366</v>
      </c>
      <c r="G1364" s="83" t="s">
        <v>1540</v>
      </c>
      <c r="H1364" s="83" t="s">
        <v>3745</v>
      </c>
      <c r="I1364" s="84"/>
      <c r="J1364" s="84"/>
      <c r="K1364" s="84" t="s">
        <v>82</v>
      </c>
      <c r="L1364" s="83"/>
      <c r="M1364" s="83">
        <v>1</v>
      </c>
      <c r="N1364" s="84" t="s">
        <v>2224</v>
      </c>
      <c r="O1364" s="84" t="s">
        <v>2224</v>
      </c>
      <c r="P1364" s="84"/>
      <c r="Q1364" s="84"/>
      <c r="R1364" s="84"/>
      <c r="S1364" s="84"/>
      <c r="T1364" s="83"/>
      <c r="U1364" s="85"/>
      <c r="V1364" s="84" t="s">
        <v>1297</v>
      </c>
      <c r="W1364" s="84"/>
      <c r="X1364" s="84"/>
      <c r="Y1364" s="86">
        <v>83.6</v>
      </c>
      <c r="Z1364" s="85">
        <v>10</v>
      </c>
      <c r="AA1364" s="87">
        <v>75.239999999999995</v>
      </c>
    </row>
    <row r="1365" spans="1:27" ht="38.25" x14ac:dyDescent="0.2">
      <c r="A1365" s="14" t="s">
        <v>1878</v>
      </c>
      <c r="B1365" s="84">
        <v>1360</v>
      </c>
      <c r="C1365" s="85" t="s">
        <v>133</v>
      </c>
      <c r="D1365" s="85" t="s">
        <v>312</v>
      </c>
      <c r="E1365" s="83" t="s">
        <v>3746</v>
      </c>
      <c r="F1365" s="83" t="s">
        <v>1366</v>
      </c>
      <c r="G1365" s="83" t="s">
        <v>1540</v>
      </c>
      <c r="H1365" s="83" t="s">
        <v>3747</v>
      </c>
      <c r="I1365" s="84"/>
      <c r="J1365" s="84"/>
      <c r="K1365" s="84" t="s">
        <v>82</v>
      </c>
      <c r="L1365" s="83"/>
      <c r="M1365" s="83">
        <v>1</v>
      </c>
      <c r="N1365" s="84" t="s">
        <v>2224</v>
      </c>
      <c r="O1365" s="84" t="s">
        <v>2224</v>
      </c>
      <c r="P1365" s="84"/>
      <c r="Q1365" s="84"/>
      <c r="R1365" s="84"/>
      <c r="S1365" s="84"/>
      <c r="T1365" s="83"/>
      <c r="U1365" s="85"/>
      <c r="V1365" s="84" t="s">
        <v>1297</v>
      </c>
      <c r="W1365" s="84"/>
      <c r="X1365" s="84"/>
      <c r="Y1365" s="86">
        <v>148</v>
      </c>
      <c r="Z1365" s="85">
        <v>10</v>
      </c>
      <c r="AA1365" s="87">
        <v>133.19999999999999</v>
      </c>
    </row>
    <row r="1366" spans="1:27" ht="38.25" x14ac:dyDescent="0.2">
      <c r="A1366" s="14" t="s">
        <v>1878</v>
      </c>
      <c r="B1366" s="84">
        <v>1361</v>
      </c>
      <c r="C1366" s="85" t="s">
        <v>133</v>
      </c>
      <c r="D1366" s="85" t="s">
        <v>312</v>
      </c>
      <c r="E1366" s="83" t="s">
        <v>3748</v>
      </c>
      <c r="F1366" s="83" t="s">
        <v>1366</v>
      </c>
      <c r="G1366" s="83" t="s">
        <v>1540</v>
      </c>
      <c r="H1366" s="83" t="s">
        <v>3749</v>
      </c>
      <c r="I1366" s="84"/>
      <c r="J1366" s="84"/>
      <c r="K1366" s="84" t="s">
        <v>82</v>
      </c>
      <c r="L1366" s="83"/>
      <c r="M1366" s="83">
        <v>1</v>
      </c>
      <c r="N1366" s="84" t="s">
        <v>2224</v>
      </c>
      <c r="O1366" s="84" t="s">
        <v>2224</v>
      </c>
      <c r="P1366" s="84"/>
      <c r="Q1366" s="84"/>
      <c r="R1366" s="84"/>
      <c r="S1366" s="84"/>
      <c r="T1366" s="83"/>
      <c r="U1366" s="85"/>
      <c r="V1366" s="84" t="s">
        <v>1297</v>
      </c>
      <c r="W1366" s="84"/>
      <c r="X1366" s="84"/>
      <c r="Y1366" s="86">
        <v>325.8</v>
      </c>
      <c r="Z1366" s="85">
        <v>10</v>
      </c>
      <c r="AA1366" s="87">
        <v>293.22000000000003</v>
      </c>
    </row>
    <row r="1367" spans="1:27" ht="38.25" x14ac:dyDescent="0.2">
      <c r="A1367" s="14" t="s">
        <v>1878</v>
      </c>
      <c r="B1367" s="84">
        <v>1362</v>
      </c>
      <c r="C1367" s="85" t="s">
        <v>133</v>
      </c>
      <c r="D1367" s="85" t="s">
        <v>312</v>
      </c>
      <c r="E1367" s="83" t="s">
        <v>3750</v>
      </c>
      <c r="F1367" s="83" t="s">
        <v>1366</v>
      </c>
      <c r="G1367" s="83" t="s">
        <v>1540</v>
      </c>
      <c r="H1367" s="83" t="s">
        <v>3751</v>
      </c>
      <c r="I1367" s="84"/>
      <c r="J1367" s="84"/>
      <c r="K1367" s="84" t="s">
        <v>82</v>
      </c>
      <c r="L1367" s="83"/>
      <c r="M1367" s="83">
        <v>1</v>
      </c>
      <c r="N1367" s="84" t="s">
        <v>2224</v>
      </c>
      <c r="O1367" s="84" t="s">
        <v>2224</v>
      </c>
      <c r="P1367" s="84"/>
      <c r="Q1367" s="84"/>
      <c r="R1367" s="84"/>
      <c r="S1367" s="84"/>
      <c r="T1367" s="83"/>
      <c r="U1367" s="85"/>
      <c r="V1367" s="84" t="s">
        <v>1297</v>
      </c>
      <c r="W1367" s="84"/>
      <c r="X1367" s="84"/>
      <c r="Y1367" s="86">
        <v>158.6</v>
      </c>
      <c r="Z1367" s="85">
        <v>10</v>
      </c>
      <c r="AA1367" s="87">
        <v>142.74</v>
      </c>
    </row>
    <row r="1368" spans="1:27" ht="38.25" x14ac:dyDescent="0.2">
      <c r="A1368" s="14" t="s">
        <v>1878</v>
      </c>
      <c r="B1368" s="84">
        <v>1363</v>
      </c>
      <c r="C1368" s="85" t="s">
        <v>133</v>
      </c>
      <c r="D1368" s="85" t="s">
        <v>312</v>
      </c>
      <c r="E1368" s="83" t="s">
        <v>3752</v>
      </c>
      <c r="F1368" s="83" t="s">
        <v>1366</v>
      </c>
      <c r="G1368" s="83" t="s">
        <v>1540</v>
      </c>
      <c r="H1368" s="83" t="s">
        <v>3753</v>
      </c>
      <c r="I1368" s="84"/>
      <c r="J1368" s="84"/>
      <c r="K1368" s="84" t="s">
        <v>82</v>
      </c>
      <c r="L1368" s="83"/>
      <c r="M1368" s="83">
        <v>1</v>
      </c>
      <c r="N1368" s="84" t="s">
        <v>2224</v>
      </c>
      <c r="O1368" s="84" t="s">
        <v>2224</v>
      </c>
      <c r="P1368" s="84"/>
      <c r="Q1368" s="84"/>
      <c r="R1368" s="84"/>
      <c r="S1368" s="84"/>
      <c r="T1368" s="83"/>
      <c r="U1368" s="85"/>
      <c r="V1368" s="84" t="s">
        <v>1297</v>
      </c>
      <c r="W1368" s="84"/>
      <c r="X1368" s="84"/>
      <c r="Y1368" s="86">
        <v>345.2</v>
      </c>
      <c r="Z1368" s="85">
        <v>10</v>
      </c>
      <c r="AA1368" s="87">
        <v>310.68</v>
      </c>
    </row>
    <row r="1369" spans="1:27" ht="38.25" x14ac:dyDescent="0.2">
      <c r="A1369" s="14" t="s">
        <v>1878</v>
      </c>
      <c r="B1369" s="84">
        <v>1364</v>
      </c>
      <c r="C1369" s="85" t="s">
        <v>133</v>
      </c>
      <c r="D1369" s="85" t="s">
        <v>312</v>
      </c>
      <c r="E1369" s="83" t="s">
        <v>3754</v>
      </c>
      <c r="F1369" s="83" t="s">
        <v>1366</v>
      </c>
      <c r="G1369" s="83" t="s">
        <v>1540</v>
      </c>
      <c r="H1369" s="83" t="s">
        <v>3755</v>
      </c>
      <c r="I1369" s="84"/>
      <c r="J1369" s="84"/>
      <c r="K1369" s="84" t="s">
        <v>82</v>
      </c>
      <c r="L1369" s="83"/>
      <c r="M1369" s="83">
        <v>1</v>
      </c>
      <c r="N1369" s="84" t="s">
        <v>2224</v>
      </c>
      <c r="O1369" s="84" t="s">
        <v>2224</v>
      </c>
      <c r="P1369" s="84"/>
      <c r="Q1369" s="84"/>
      <c r="R1369" s="84"/>
      <c r="S1369" s="84"/>
      <c r="T1369" s="83"/>
      <c r="U1369" s="85"/>
      <c r="V1369" s="84" t="s">
        <v>1297</v>
      </c>
      <c r="W1369" s="84"/>
      <c r="X1369" s="84"/>
      <c r="Y1369" s="86">
        <v>79.400000000000006</v>
      </c>
      <c r="Z1369" s="85">
        <v>10</v>
      </c>
      <c r="AA1369" s="87">
        <v>71.459999999999994</v>
      </c>
    </row>
    <row r="1370" spans="1:27" ht="38.25" x14ac:dyDescent="0.2">
      <c r="A1370" s="14" t="s">
        <v>1878</v>
      </c>
      <c r="B1370" s="84">
        <v>1365</v>
      </c>
      <c r="C1370" s="85" t="s">
        <v>133</v>
      </c>
      <c r="D1370" s="85" t="s">
        <v>312</v>
      </c>
      <c r="E1370" s="83" t="s">
        <v>3756</v>
      </c>
      <c r="F1370" s="83" t="s">
        <v>1366</v>
      </c>
      <c r="G1370" s="83" t="s">
        <v>1540</v>
      </c>
      <c r="H1370" s="83" t="s">
        <v>3757</v>
      </c>
      <c r="I1370" s="84"/>
      <c r="J1370" s="84"/>
      <c r="K1370" s="84" t="s">
        <v>82</v>
      </c>
      <c r="L1370" s="83"/>
      <c r="M1370" s="83">
        <v>1</v>
      </c>
      <c r="N1370" s="84" t="s">
        <v>2224</v>
      </c>
      <c r="O1370" s="84" t="s">
        <v>2224</v>
      </c>
      <c r="P1370" s="84"/>
      <c r="Q1370" s="84"/>
      <c r="R1370" s="84"/>
      <c r="S1370" s="84"/>
      <c r="T1370" s="83"/>
      <c r="U1370" s="85"/>
      <c r="V1370" s="84" t="s">
        <v>1297</v>
      </c>
      <c r="W1370" s="84"/>
      <c r="X1370" s="84"/>
      <c r="Y1370" s="86">
        <v>248</v>
      </c>
      <c r="Z1370" s="85">
        <v>10</v>
      </c>
      <c r="AA1370" s="87">
        <v>223.2</v>
      </c>
    </row>
    <row r="1371" spans="1:27" ht="38.25" x14ac:dyDescent="0.2">
      <c r="A1371" s="14" t="s">
        <v>1878</v>
      </c>
      <c r="B1371" s="84">
        <v>1366</v>
      </c>
      <c r="C1371" s="85" t="s">
        <v>133</v>
      </c>
      <c r="D1371" s="85" t="s">
        <v>312</v>
      </c>
      <c r="E1371" s="83" t="s">
        <v>3758</v>
      </c>
      <c r="F1371" s="83" t="s">
        <v>1366</v>
      </c>
      <c r="G1371" s="83" t="s">
        <v>1540</v>
      </c>
      <c r="H1371" s="83" t="s">
        <v>3759</v>
      </c>
      <c r="I1371" s="84"/>
      <c r="J1371" s="84"/>
      <c r="K1371" s="84" t="s">
        <v>82</v>
      </c>
      <c r="L1371" s="83"/>
      <c r="M1371" s="83">
        <v>1</v>
      </c>
      <c r="N1371" s="84" t="s">
        <v>2224</v>
      </c>
      <c r="O1371" s="84" t="s">
        <v>2224</v>
      </c>
      <c r="P1371" s="84"/>
      <c r="Q1371" s="84"/>
      <c r="R1371" s="84"/>
      <c r="S1371" s="84"/>
      <c r="T1371" s="83"/>
      <c r="U1371" s="85"/>
      <c r="V1371" s="84" t="s">
        <v>1297</v>
      </c>
      <c r="W1371" s="84"/>
      <c r="X1371" s="84"/>
      <c r="Y1371" s="86">
        <v>256</v>
      </c>
      <c r="Z1371" s="85">
        <v>10</v>
      </c>
      <c r="AA1371" s="87">
        <v>230.4</v>
      </c>
    </row>
    <row r="1372" spans="1:27" ht="38.25" x14ac:dyDescent="0.2">
      <c r="A1372" s="14" t="s">
        <v>1878</v>
      </c>
      <c r="B1372" s="84">
        <v>1367</v>
      </c>
      <c r="C1372" s="85" t="s">
        <v>133</v>
      </c>
      <c r="D1372" s="85" t="s">
        <v>312</v>
      </c>
      <c r="E1372" s="83" t="s">
        <v>3760</v>
      </c>
      <c r="F1372" s="83" t="s">
        <v>1366</v>
      </c>
      <c r="G1372" s="83" t="s">
        <v>1540</v>
      </c>
      <c r="H1372" s="83" t="s">
        <v>3761</v>
      </c>
      <c r="I1372" s="84"/>
      <c r="J1372" s="84"/>
      <c r="K1372" s="84" t="s">
        <v>82</v>
      </c>
      <c r="L1372" s="83"/>
      <c r="M1372" s="83">
        <v>1</v>
      </c>
      <c r="N1372" s="84" t="s">
        <v>2224</v>
      </c>
      <c r="O1372" s="84" t="s">
        <v>2224</v>
      </c>
      <c r="P1372" s="84"/>
      <c r="Q1372" s="84"/>
      <c r="R1372" s="84"/>
      <c r="S1372" s="84"/>
      <c r="T1372" s="83"/>
      <c r="U1372" s="85"/>
      <c r="V1372" s="84" t="s">
        <v>1297</v>
      </c>
      <c r="W1372" s="84"/>
      <c r="X1372" s="84"/>
      <c r="Y1372" s="86">
        <v>170</v>
      </c>
      <c r="Z1372" s="85">
        <v>10</v>
      </c>
      <c r="AA1372" s="87">
        <v>153</v>
      </c>
    </row>
    <row r="1373" spans="1:27" ht="38.25" x14ac:dyDescent="0.2">
      <c r="A1373" s="14" t="s">
        <v>1878</v>
      </c>
      <c r="B1373" s="84">
        <v>1368</v>
      </c>
      <c r="C1373" s="85" t="s">
        <v>133</v>
      </c>
      <c r="D1373" s="85" t="s">
        <v>312</v>
      </c>
      <c r="E1373" s="83" t="s">
        <v>3762</v>
      </c>
      <c r="F1373" s="83" t="s">
        <v>1366</v>
      </c>
      <c r="G1373" s="83" t="s">
        <v>1540</v>
      </c>
      <c r="H1373" s="83" t="s">
        <v>3763</v>
      </c>
      <c r="I1373" s="84"/>
      <c r="J1373" s="84"/>
      <c r="K1373" s="84" t="s">
        <v>82</v>
      </c>
      <c r="L1373" s="83"/>
      <c r="M1373" s="83">
        <v>1</v>
      </c>
      <c r="N1373" s="84" t="s">
        <v>2224</v>
      </c>
      <c r="O1373" s="84" t="s">
        <v>2224</v>
      </c>
      <c r="P1373" s="84"/>
      <c r="Q1373" s="84"/>
      <c r="R1373" s="84"/>
      <c r="S1373" s="84"/>
      <c r="T1373" s="83"/>
      <c r="U1373" s="85"/>
      <c r="V1373" s="84" t="s">
        <v>1297</v>
      </c>
      <c r="W1373" s="84"/>
      <c r="X1373" s="84"/>
      <c r="Y1373" s="86">
        <v>148</v>
      </c>
      <c r="Z1373" s="85">
        <v>10</v>
      </c>
      <c r="AA1373" s="87">
        <v>133.19999999999999</v>
      </c>
    </row>
    <row r="1374" spans="1:27" ht="38.25" x14ac:dyDescent="0.2">
      <c r="A1374" s="14" t="s">
        <v>1878</v>
      </c>
      <c r="B1374" s="84">
        <v>1369</v>
      </c>
      <c r="C1374" s="85" t="s">
        <v>133</v>
      </c>
      <c r="D1374" s="85" t="s">
        <v>312</v>
      </c>
      <c r="E1374" s="83" t="s">
        <v>3764</v>
      </c>
      <c r="F1374" s="83" t="s">
        <v>1366</v>
      </c>
      <c r="G1374" s="83" t="s">
        <v>1540</v>
      </c>
      <c r="H1374" s="83" t="s">
        <v>3765</v>
      </c>
      <c r="I1374" s="84"/>
      <c r="J1374" s="84"/>
      <c r="K1374" s="84" t="s">
        <v>82</v>
      </c>
      <c r="L1374" s="83"/>
      <c r="M1374" s="83">
        <v>1</v>
      </c>
      <c r="N1374" s="84" t="s">
        <v>2224</v>
      </c>
      <c r="O1374" s="84" t="s">
        <v>2224</v>
      </c>
      <c r="P1374" s="84"/>
      <c r="Q1374" s="84"/>
      <c r="R1374" s="84"/>
      <c r="S1374" s="84"/>
      <c r="T1374" s="83"/>
      <c r="U1374" s="85"/>
      <c r="V1374" s="84" t="s">
        <v>1297</v>
      </c>
      <c r="W1374" s="84"/>
      <c r="X1374" s="84"/>
      <c r="Y1374" s="86">
        <v>796</v>
      </c>
      <c r="Z1374" s="85">
        <v>10</v>
      </c>
      <c r="AA1374" s="87">
        <v>716.4</v>
      </c>
    </row>
    <row r="1375" spans="1:27" ht="38.25" x14ac:dyDescent="0.2">
      <c r="A1375" s="14" t="s">
        <v>1878</v>
      </c>
      <c r="B1375" s="84">
        <v>1370</v>
      </c>
      <c r="C1375" s="85" t="s">
        <v>133</v>
      </c>
      <c r="D1375" s="85" t="s">
        <v>312</v>
      </c>
      <c r="E1375" s="83" t="s">
        <v>3766</v>
      </c>
      <c r="F1375" s="83" t="s">
        <v>1366</v>
      </c>
      <c r="G1375" s="83" t="s">
        <v>1540</v>
      </c>
      <c r="H1375" s="83" t="s">
        <v>3767</v>
      </c>
      <c r="I1375" s="84"/>
      <c r="J1375" s="84"/>
      <c r="K1375" s="84" t="s">
        <v>82</v>
      </c>
      <c r="L1375" s="83"/>
      <c r="M1375" s="83">
        <v>1</v>
      </c>
      <c r="N1375" s="84" t="s">
        <v>2224</v>
      </c>
      <c r="O1375" s="84" t="s">
        <v>2224</v>
      </c>
      <c r="P1375" s="84"/>
      <c r="Q1375" s="84"/>
      <c r="R1375" s="84"/>
      <c r="S1375" s="84"/>
      <c r="T1375" s="83"/>
      <c r="U1375" s="85"/>
      <c r="V1375" s="84" t="s">
        <v>1297</v>
      </c>
      <c r="W1375" s="84"/>
      <c r="X1375" s="84"/>
      <c r="Y1375" s="86">
        <v>240</v>
      </c>
      <c r="Z1375" s="85">
        <v>10</v>
      </c>
      <c r="AA1375" s="87">
        <v>216</v>
      </c>
    </row>
    <row r="1376" spans="1:27" ht="38.25" x14ac:dyDescent="0.2">
      <c r="A1376" s="14" t="s">
        <v>1878</v>
      </c>
      <c r="B1376" s="84">
        <v>1371</v>
      </c>
      <c r="C1376" s="85" t="s">
        <v>133</v>
      </c>
      <c r="D1376" s="85" t="s">
        <v>312</v>
      </c>
      <c r="E1376" s="83" t="s">
        <v>3768</v>
      </c>
      <c r="F1376" s="83" t="s">
        <v>1366</v>
      </c>
      <c r="G1376" s="83" t="s">
        <v>1540</v>
      </c>
      <c r="H1376" s="83" t="s">
        <v>3769</v>
      </c>
      <c r="I1376" s="84"/>
      <c r="J1376" s="84"/>
      <c r="K1376" s="84" t="s">
        <v>82</v>
      </c>
      <c r="L1376" s="83"/>
      <c r="M1376" s="83">
        <v>1</v>
      </c>
      <c r="N1376" s="84" t="s">
        <v>2224</v>
      </c>
      <c r="O1376" s="84" t="s">
        <v>2224</v>
      </c>
      <c r="P1376" s="84"/>
      <c r="Q1376" s="84"/>
      <c r="R1376" s="84"/>
      <c r="S1376" s="84"/>
      <c r="T1376" s="83"/>
      <c r="U1376" s="85"/>
      <c r="V1376" s="84" t="s">
        <v>1297</v>
      </c>
      <c r="W1376" s="84"/>
      <c r="X1376" s="84"/>
      <c r="Y1376" s="86">
        <v>196</v>
      </c>
      <c r="Z1376" s="85">
        <v>10</v>
      </c>
      <c r="AA1376" s="87">
        <v>176.4</v>
      </c>
    </row>
    <row r="1377" spans="1:27" ht="38.25" x14ac:dyDescent="0.2">
      <c r="A1377" s="14" t="s">
        <v>1878</v>
      </c>
      <c r="B1377" s="84">
        <v>1372</v>
      </c>
      <c r="C1377" s="85" t="s">
        <v>133</v>
      </c>
      <c r="D1377" s="85" t="s">
        <v>312</v>
      </c>
      <c r="E1377" s="83" t="s">
        <v>3770</v>
      </c>
      <c r="F1377" s="83" t="s">
        <v>1366</v>
      </c>
      <c r="G1377" s="83" t="s">
        <v>1540</v>
      </c>
      <c r="H1377" s="83" t="s">
        <v>3771</v>
      </c>
      <c r="I1377" s="84"/>
      <c r="J1377" s="84"/>
      <c r="K1377" s="84" t="s">
        <v>82</v>
      </c>
      <c r="L1377" s="83"/>
      <c r="M1377" s="83">
        <v>1</v>
      </c>
      <c r="N1377" s="84" t="s">
        <v>2224</v>
      </c>
      <c r="O1377" s="84" t="s">
        <v>2224</v>
      </c>
      <c r="P1377" s="84"/>
      <c r="Q1377" s="84"/>
      <c r="R1377" s="84"/>
      <c r="S1377" s="84"/>
      <c r="T1377" s="83"/>
      <c r="U1377" s="85"/>
      <c r="V1377" s="84" t="s">
        <v>1297</v>
      </c>
      <c r="W1377" s="84"/>
      <c r="X1377" s="84"/>
      <c r="Y1377" s="86">
        <v>294</v>
      </c>
      <c r="Z1377" s="85">
        <v>10</v>
      </c>
      <c r="AA1377" s="87">
        <v>264.60000000000002</v>
      </c>
    </row>
    <row r="1378" spans="1:27" ht="38.25" x14ac:dyDescent="0.2">
      <c r="A1378" s="14" t="s">
        <v>1878</v>
      </c>
      <c r="B1378" s="84">
        <v>1373</v>
      </c>
      <c r="C1378" s="85" t="s">
        <v>133</v>
      </c>
      <c r="D1378" s="85" t="s">
        <v>312</v>
      </c>
      <c r="E1378" s="83" t="s">
        <v>3772</v>
      </c>
      <c r="F1378" s="83" t="s">
        <v>1366</v>
      </c>
      <c r="G1378" s="83" t="s">
        <v>1540</v>
      </c>
      <c r="H1378" s="83" t="s">
        <v>3773</v>
      </c>
      <c r="I1378" s="84"/>
      <c r="J1378" s="84"/>
      <c r="K1378" s="84" t="s">
        <v>82</v>
      </c>
      <c r="L1378" s="83"/>
      <c r="M1378" s="83">
        <v>1</v>
      </c>
      <c r="N1378" s="84" t="s">
        <v>2224</v>
      </c>
      <c r="O1378" s="84" t="s">
        <v>2224</v>
      </c>
      <c r="P1378" s="84"/>
      <c r="Q1378" s="84"/>
      <c r="R1378" s="84"/>
      <c r="S1378" s="84"/>
      <c r="T1378" s="83"/>
      <c r="U1378" s="85"/>
      <c r="V1378" s="84" t="s">
        <v>1297</v>
      </c>
      <c r="W1378" s="84"/>
      <c r="X1378" s="84"/>
      <c r="Y1378" s="86">
        <v>748</v>
      </c>
      <c r="Z1378" s="85">
        <v>10</v>
      </c>
      <c r="AA1378" s="87">
        <v>673.2</v>
      </c>
    </row>
    <row r="1379" spans="1:27" ht="38.25" x14ac:dyDescent="0.2">
      <c r="A1379" s="14" t="s">
        <v>1878</v>
      </c>
      <c r="B1379" s="84">
        <v>1374</v>
      </c>
      <c r="C1379" s="85" t="s">
        <v>133</v>
      </c>
      <c r="D1379" s="85" t="s">
        <v>312</v>
      </c>
      <c r="E1379" s="83" t="s">
        <v>3774</v>
      </c>
      <c r="F1379" s="83" t="s">
        <v>1366</v>
      </c>
      <c r="G1379" s="83" t="s">
        <v>1540</v>
      </c>
      <c r="H1379" s="83" t="s">
        <v>3775</v>
      </c>
      <c r="I1379" s="84"/>
      <c r="J1379" s="84"/>
      <c r="K1379" s="84" t="s">
        <v>82</v>
      </c>
      <c r="L1379" s="83"/>
      <c r="M1379" s="83">
        <v>1</v>
      </c>
      <c r="N1379" s="84" t="s">
        <v>2224</v>
      </c>
      <c r="O1379" s="84" t="s">
        <v>2224</v>
      </c>
      <c r="P1379" s="84"/>
      <c r="Q1379" s="84"/>
      <c r="R1379" s="84"/>
      <c r="S1379" s="84"/>
      <c r="T1379" s="83"/>
      <c r="U1379" s="85"/>
      <c r="V1379" s="84" t="s">
        <v>1297</v>
      </c>
      <c r="W1379" s="84"/>
      <c r="X1379" s="84"/>
      <c r="Y1379" s="86">
        <v>1256</v>
      </c>
      <c r="Z1379" s="85">
        <v>10</v>
      </c>
      <c r="AA1379" s="87">
        <v>1130.4000000000001</v>
      </c>
    </row>
    <row r="1380" spans="1:27" ht="38.25" x14ac:dyDescent="0.2">
      <c r="A1380" s="14" t="s">
        <v>1878</v>
      </c>
      <c r="B1380" s="84">
        <v>1375</v>
      </c>
      <c r="C1380" s="85" t="s">
        <v>133</v>
      </c>
      <c r="D1380" s="85" t="s">
        <v>312</v>
      </c>
      <c r="E1380" s="83" t="s">
        <v>3776</v>
      </c>
      <c r="F1380" s="83" t="s">
        <v>1366</v>
      </c>
      <c r="G1380" s="83" t="s">
        <v>1540</v>
      </c>
      <c r="H1380" s="83" t="s">
        <v>3777</v>
      </c>
      <c r="I1380" s="84"/>
      <c r="J1380" s="84"/>
      <c r="K1380" s="84" t="s">
        <v>82</v>
      </c>
      <c r="L1380" s="83"/>
      <c r="M1380" s="83">
        <v>1</v>
      </c>
      <c r="N1380" s="84" t="s">
        <v>2224</v>
      </c>
      <c r="O1380" s="84" t="s">
        <v>2224</v>
      </c>
      <c r="P1380" s="84"/>
      <c r="Q1380" s="84"/>
      <c r="R1380" s="84"/>
      <c r="S1380" s="84"/>
      <c r="T1380" s="83"/>
      <c r="U1380" s="85"/>
      <c r="V1380" s="84" t="s">
        <v>1297</v>
      </c>
      <c r="W1380" s="84"/>
      <c r="X1380" s="84"/>
      <c r="Y1380" s="86">
        <v>1182</v>
      </c>
      <c r="Z1380" s="85">
        <v>10</v>
      </c>
      <c r="AA1380" s="87">
        <v>1063.8</v>
      </c>
    </row>
    <row r="1381" spans="1:27" ht="38.25" x14ac:dyDescent="0.2">
      <c r="A1381" s="14" t="s">
        <v>1878</v>
      </c>
      <c r="B1381" s="84">
        <v>1376</v>
      </c>
      <c r="C1381" s="85" t="s">
        <v>133</v>
      </c>
      <c r="D1381" s="85" t="s">
        <v>312</v>
      </c>
      <c r="E1381" s="83" t="s">
        <v>3778</v>
      </c>
      <c r="F1381" s="83" t="s">
        <v>1366</v>
      </c>
      <c r="G1381" s="83" t="s">
        <v>1540</v>
      </c>
      <c r="H1381" s="83" t="s">
        <v>3779</v>
      </c>
      <c r="I1381" s="84"/>
      <c r="J1381" s="84"/>
      <c r="K1381" s="84" t="s">
        <v>82</v>
      </c>
      <c r="L1381" s="83"/>
      <c r="M1381" s="83">
        <v>1</v>
      </c>
      <c r="N1381" s="84" t="s">
        <v>2224</v>
      </c>
      <c r="O1381" s="84" t="s">
        <v>2224</v>
      </c>
      <c r="P1381" s="84"/>
      <c r="Q1381" s="84"/>
      <c r="R1381" s="84"/>
      <c r="S1381" s="84"/>
      <c r="T1381" s="83"/>
      <c r="U1381" s="85"/>
      <c r="V1381" s="84" t="s">
        <v>1297</v>
      </c>
      <c r="W1381" s="84"/>
      <c r="X1381" s="84"/>
      <c r="Y1381" s="86">
        <v>1708</v>
      </c>
      <c r="Z1381" s="85">
        <v>10</v>
      </c>
      <c r="AA1381" s="87">
        <v>1537.2</v>
      </c>
    </row>
    <row r="1382" spans="1:27" ht="38.25" x14ac:dyDescent="0.2">
      <c r="A1382" s="14" t="s">
        <v>1878</v>
      </c>
      <c r="B1382" s="84">
        <v>1377</v>
      </c>
      <c r="C1382" s="85" t="s">
        <v>133</v>
      </c>
      <c r="D1382" s="85" t="s">
        <v>312</v>
      </c>
      <c r="E1382" s="83" t="s">
        <v>3780</v>
      </c>
      <c r="F1382" s="83" t="s">
        <v>1366</v>
      </c>
      <c r="G1382" s="83" t="s">
        <v>1540</v>
      </c>
      <c r="H1382" s="83" t="s">
        <v>3781</v>
      </c>
      <c r="I1382" s="84"/>
      <c r="J1382" s="84"/>
      <c r="K1382" s="84" t="s">
        <v>82</v>
      </c>
      <c r="L1382" s="83"/>
      <c r="M1382" s="83">
        <v>1</v>
      </c>
      <c r="N1382" s="84" t="s">
        <v>2224</v>
      </c>
      <c r="O1382" s="84" t="s">
        <v>2224</v>
      </c>
      <c r="P1382" s="84"/>
      <c r="Q1382" s="84"/>
      <c r="R1382" s="84"/>
      <c r="S1382" s="84"/>
      <c r="T1382" s="83"/>
      <c r="U1382" s="85"/>
      <c r="V1382" s="84" t="s">
        <v>1297</v>
      </c>
      <c r="W1382" s="84"/>
      <c r="X1382" s="84"/>
      <c r="Y1382" s="86">
        <v>5980</v>
      </c>
      <c r="Z1382" s="85">
        <v>10</v>
      </c>
      <c r="AA1382" s="87">
        <v>5382</v>
      </c>
    </row>
    <row r="1383" spans="1:27" ht="38.25" x14ac:dyDescent="0.2">
      <c r="A1383" s="14" t="s">
        <v>1878</v>
      </c>
      <c r="B1383" s="84">
        <v>1378</v>
      </c>
      <c r="C1383" s="85" t="s">
        <v>133</v>
      </c>
      <c r="D1383" s="85" t="s">
        <v>312</v>
      </c>
      <c r="E1383" s="83" t="s">
        <v>3782</v>
      </c>
      <c r="F1383" s="83" t="s">
        <v>1366</v>
      </c>
      <c r="G1383" s="83" t="s">
        <v>1540</v>
      </c>
      <c r="H1383" s="83" t="s">
        <v>3783</v>
      </c>
      <c r="I1383" s="84"/>
      <c r="J1383" s="84"/>
      <c r="K1383" s="84" t="s">
        <v>82</v>
      </c>
      <c r="L1383" s="83"/>
      <c r="M1383" s="83">
        <v>1</v>
      </c>
      <c r="N1383" s="84" t="s">
        <v>2224</v>
      </c>
      <c r="O1383" s="84" t="s">
        <v>2224</v>
      </c>
      <c r="P1383" s="84"/>
      <c r="Q1383" s="84"/>
      <c r="R1383" s="84"/>
      <c r="S1383" s="84"/>
      <c r="T1383" s="83"/>
      <c r="U1383" s="85"/>
      <c r="V1383" s="84" t="s">
        <v>1297</v>
      </c>
      <c r="W1383" s="84"/>
      <c r="X1383" s="84"/>
      <c r="Y1383" s="86">
        <v>212</v>
      </c>
      <c r="Z1383" s="85">
        <v>10</v>
      </c>
      <c r="AA1383" s="87">
        <v>190.8</v>
      </c>
    </row>
    <row r="1384" spans="1:27" ht="38.25" x14ac:dyDescent="0.2">
      <c r="A1384" s="14" t="s">
        <v>1878</v>
      </c>
      <c r="B1384" s="84">
        <v>1379</v>
      </c>
      <c r="C1384" s="85" t="s">
        <v>133</v>
      </c>
      <c r="D1384" s="85" t="s">
        <v>312</v>
      </c>
      <c r="E1384" s="83" t="s">
        <v>3784</v>
      </c>
      <c r="F1384" s="83" t="s">
        <v>1366</v>
      </c>
      <c r="G1384" s="83" t="s">
        <v>1540</v>
      </c>
      <c r="H1384" s="83" t="s">
        <v>3785</v>
      </c>
      <c r="I1384" s="84"/>
      <c r="J1384" s="84"/>
      <c r="K1384" s="84" t="s">
        <v>82</v>
      </c>
      <c r="L1384" s="83"/>
      <c r="M1384" s="83">
        <v>1</v>
      </c>
      <c r="N1384" s="84" t="s">
        <v>2224</v>
      </c>
      <c r="O1384" s="84" t="s">
        <v>2224</v>
      </c>
      <c r="P1384" s="84"/>
      <c r="Q1384" s="84"/>
      <c r="R1384" s="84"/>
      <c r="S1384" s="84"/>
      <c r="T1384" s="83"/>
      <c r="U1384" s="85"/>
      <c r="V1384" s="84" t="s">
        <v>1297</v>
      </c>
      <c r="W1384" s="84"/>
      <c r="X1384" s="84"/>
      <c r="Y1384" s="86">
        <v>224</v>
      </c>
      <c r="Z1384" s="85">
        <v>10</v>
      </c>
      <c r="AA1384" s="87">
        <v>201.6</v>
      </c>
    </row>
    <row r="1385" spans="1:27" ht="38.25" x14ac:dyDescent="0.2">
      <c r="A1385" s="14" t="s">
        <v>1878</v>
      </c>
      <c r="B1385" s="84">
        <v>1380</v>
      </c>
      <c r="C1385" s="85" t="s">
        <v>133</v>
      </c>
      <c r="D1385" s="85" t="s">
        <v>312</v>
      </c>
      <c r="E1385" s="83" t="s">
        <v>2054</v>
      </c>
      <c r="F1385" s="83" t="s">
        <v>1366</v>
      </c>
      <c r="G1385" s="83" t="s">
        <v>1540</v>
      </c>
      <c r="H1385" s="83" t="s">
        <v>3786</v>
      </c>
      <c r="I1385" s="84"/>
      <c r="J1385" s="84"/>
      <c r="K1385" s="84" t="s">
        <v>82</v>
      </c>
      <c r="L1385" s="83"/>
      <c r="M1385" s="83">
        <v>1</v>
      </c>
      <c r="N1385" s="84" t="s">
        <v>2224</v>
      </c>
      <c r="O1385" s="84" t="s">
        <v>2224</v>
      </c>
      <c r="P1385" s="84"/>
      <c r="Q1385" s="84"/>
      <c r="R1385" s="84"/>
      <c r="S1385" s="84"/>
      <c r="T1385" s="83"/>
      <c r="U1385" s="85"/>
      <c r="V1385" s="84" t="s">
        <v>1297</v>
      </c>
      <c r="W1385" s="84"/>
      <c r="X1385" s="84"/>
      <c r="Y1385" s="86">
        <v>566</v>
      </c>
      <c r="Z1385" s="85">
        <v>10</v>
      </c>
      <c r="AA1385" s="87">
        <v>509.4</v>
      </c>
    </row>
    <row r="1386" spans="1:27" ht="38.25" x14ac:dyDescent="0.2">
      <c r="A1386" s="14" t="s">
        <v>1878</v>
      </c>
      <c r="B1386" s="84">
        <v>1381</v>
      </c>
      <c r="C1386" s="85" t="s">
        <v>133</v>
      </c>
      <c r="D1386" s="85" t="s">
        <v>312</v>
      </c>
      <c r="E1386" s="83" t="s">
        <v>3224</v>
      </c>
      <c r="F1386" s="83" t="s">
        <v>1366</v>
      </c>
      <c r="G1386" s="83" t="s">
        <v>1540</v>
      </c>
      <c r="H1386" s="83" t="s">
        <v>3787</v>
      </c>
      <c r="I1386" s="84"/>
      <c r="J1386" s="84"/>
      <c r="K1386" s="84" t="s">
        <v>82</v>
      </c>
      <c r="L1386" s="83"/>
      <c r="M1386" s="83">
        <v>1</v>
      </c>
      <c r="N1386" s="84" t="s">
        <v>2224</v>
      </c>
      <c r="O1386" s="84" t="s">
        <v>2224</v>
      </c>
      <c r="P1386" s="84"/>
      <c r="Q1386" s="84"/>
      <c r="R1386" s="84"/>
      <c r="S1386" s="84"/>
      <c r="T1386" s="83"/>
      <c r="U1386" s="85"/>
      <c r="V1386" s="84" t="s">
        <v>1297</v>
      </c>
      <c r="W1386" s="84"/>
      <c r="X1386" s="84"/>
      <c r="Y1386" s="86">
        <v>888</v>
      </c>
      <c r="Z1386" s="85">
        <v>10</v>
      </c>
      <c r="AA1386" s="87">
        <v>799.2</v>
      </c>
    </row>
    <row r="1387" spans="1:27" ht="38.25" x14ac:dyDescent="0.2">
      <c r="A1387" s="14" t="s">
        <v>1878</v>
      </c>
      <c r="B1387" s="84">
        <v>1382</v>
      </c>
      <c r="C1387" s="85" t="s">
        <v>133</v>
      </c>
      <c r="D1387" s="85" t="s">
        <v>312</v>
      </c>
      <c r="E1387" s="83" t="s">
        <v>3788</v>
      </c>
      <c r="F1387" s="83" t="s">
        <v>1366</v>
      </c>
      <c r="G1387" s="83" t="s">
        <v>1540</v>
      </c>
      <c r="H1387" s="83" t="s">
        <v>3789</v>
      </c>
      <c r="I1387" s="84"/>
      <c r="J1387" s="84"/>
      <c r="K1387" s="84" t="s">
        <v>82</v>
      </c>
      <c r="L1387" s="83"/>
      <c r="M1387" s="83">
        <v>1</v>
      </c>
      <c r="N1387" s="84" t="s">
        <v>2224</v>
      </c>
      <c r="O1387" s="84" t="s">
        <v>2224</v>
      </c>
      <c r="P1387" s="84"/>
      <c r="Q1387" s="84"/>
      <c r="R1387" s="84"/>
      <c r="S1387" s="84"/>
      <c r="T1387" s="83"/>
      <c r="U1387" s="85"/>
      <c r="V1387" s="84" t="s">
        <v>1297</v>
      </c>
      <c r="W1387" s="84"/>
      <c r="X1387" s="84"/>
      <c r="Y1387" s="86">
        <v>204</v>
      </c>
      <c r="Z1387" s="85">
        <v>10</v>
      </c>
      <c r="AA1387" s="87">
        <v>183.6</v>
      </c>
    </row>
    <row r="1388" spans="1:27" ht="38.25" x14ac:dyDescent="0.2">
      <c r="A1388" s="14" t="s">
        <v>1878</v>
      </c>
      <c r="B1388" s="84">
        <v>1383</v>
      </c>
      <c r="C1388" s="85" t="s">
        <v>133</v>
      </c>
      <c r="D1388" s="85" t="s">
        <v>312</v>
      </c>
      <c r="E1388" s="83" t="s">
        <v>3790</v>
      </c>
      <c r="F1388" s="83" t="s">
        <v>1366</v>
      </c>
      <c r="G1388" s="83" t="s">
        <v>1540</v>
      </c>
      <c r="H1388" s="83" t="s">
        <v>3791</v>
      </c>
      <c r="I1388" s="84"/>
      <c r="J1388" s="84"/>
      <c r="K1388" s="84" t="s">
        <v>82</v>
      </c>
      <c r="L1388" s="83"/>
      <c r="M1388" s="83">
        <v>1</v>
      </c>
      <c r="N1388" s="84" t="s">
        <v>2224</v>
      </c>
      <c r="O1388" s="84" t="s">
        <v>2224</v>
      </c>
      <c r="P1388" s="84"/>
      <c r="Q1388" s="84"/>
      <c r="R1388" s="84"/>
      <c r="S1388" s="84"/>
      <c r="T1388" s="83"/>
      <c r="U1388" s="85"/>
      <c r="V1388" s="84" t="s">
        <v>1297</v>
      </c>
      <c r="W1388" s="84"/>
      <c r="X1388" s="84"/>
      <c r="Y1388" s="86">
        <v>204</v>
      </c>
      <c r="Z1388" s="85">
        <v>10</v>
      </c>
      <c r="AA1388" s="87">
        <v>183.6</v>
      </c>
    </row>
    <row r="1389" spans="1:27" ht="38.25" x14ac:dyDescent="0.2">
      <c r="A1389" s="14" t="s">
        <v>1878</v>
      </c>
      <c r="B1389" s="84">
        <v>1384</v>
      </c>
      <c r="C1389" s="85" t="s">
        <v>133</v>
      </c>
      <c r="D1389" s="85" t="s">
        <v>312</v>
      </c>
      <c r="E1389" s="83" t="s">
        <v>3792</v>
      </c>
      <c r="F1389" s="83" t="s">
        <v>1366</v>
      </c>
      <c r="G1389" s="83" t="s">
        <v>1540</v>
      </c>
      <c r="H1389" s="83" t="s">
        <v>3793</v>
      </c>
      <c r="I1389" s="84"/>
      <c r="J1389" s="84"/>
      <c r="K1389" s="84" t="s">
        <v>82</v>
      </c>
      <c r="L1389" s="83"/>
      <c r="M1389" s="83">
        <v>1</v>
      </c>
      <c r="N1389" s="84" t="s">
        <v>2224</v>
      </c>
      <c r="O1389" s="84" t="s">
        <v>2224</v>
      </c>
      <c r="P1389" s="84"/>
      <c r="Q1389" s="84"/>
      <c r="R1389" s="84"/>
      <c r="S1389" s="84"/>
      <c r="T1389" s="83"/>
      <c r="U1389" s="85"/>
      <c r="V1389" s="84" t="s">
        <v>1297</v>
      </c>
      <c r="W1389" s="84"/>
      <c r="X1389" s="84"/>
      <c r="Y1389" s="86">
        <v>212</v>
      </c>
      <c r="Z1389" s="85">
        <v>10</v>
      </c>
      <c r="AA1389" s="87">
        <v>190.8</v>
      </c>
    </row>
    <row r="1390" spans="1:27" ht="38.25" x14ac:dyDescent="0.2">
      <c r="A1390" s="14" t="s">
        <v>1878</v>
      </c>
      <c r="B1390" s="84">
        <v>1385</v>
      </c>
      <c r="C1390" s="85" t="s">
        <v>133</v>
      </c>
      <c r="D1390" s="85" t="s">
        <v>312</v>
      </c>
      <c r="E1390" s="83" t="s">
        <v>3794</v>
      </c>
      <c r="F1390" s="83" t="s">
        <v>1366</v>
      </c>
      <c r="G1390" s="83" t="s">
        <v>1540</v>
      </c>
      <c r="H1390" s="83" t="s">
        <v>3795</v>
      </c>
      <c r="I1390" s="84"/>
      <c r="J1390" s="84"/>
      <c r="K1390" s="84" t="s">
        <v>82</v>
      </c>
      <c r="L1390" s="83"/>
      <c r="M1390" s="83">
        <v>1</v>
      </c>
      <c r="N1390" s="84" t="s">
        <v>2224</v>
      </c>
      <c r="O1390" s="84" t="s">
        <v>2224</v>
      </c>
      <c r="P1390" s="84"/>
      <c r="Q1390" s="84"/>
      <c r="R1390" s="84"/>
      <c r="S1390" s="84"/>
      <c r="T1390" s="83"/>
      <c r="U1390" s="85"/>
      <c r="V1390" s="84" t="s">
        <v>1297</v>
      </c>
      <c r="W1390" s="84"/>
      <c r="X1390" s="84"/>
      <c r="Y1390" s="86">
        <v>212</v>
      </c>
      <c r="Z1390" s="85">
        <v>10</v>
      </c>
      <c r="AA1390" s="87">
        <v>190.8</v>
      </c>
    </row>
    <row r="1391" spans="1:27" ht="38.25" x14ac:dyDescent="0.2">
      <c r="A1391" s="14" t="s">
        <v>1878</v>
      </c>
      <c r="B1391" s="84">
        <v>1386</v>
      </c>
      <c r="C1391" s="85" t="s">
        <v>133</v>
      </c>
      <c r="D1391" s="85" t="s">
        <v>312</v>
      </c>
      <c r="E1391" s="83" t="s">
        <v>3796</v>
      </c>
      <c r="F1391" s="83" t="s">
        <v>1366</v>
      </c>
      <c r="G1391" s="83" t="s">
        <v>1540</v>
      </c>
      <c r="H1391" s="83" t="s">
        <v>3797</v>
      </c>
      <c r="I1391" s="84"/>
      <c r="J1391" s="84"/>
      <c r="K1391" s="84" t="s">
        <v>82</v>
      </c>
      <c r="L1391" s="83"/>
      <c r="M1391" s="83">
        <v>1</v>
      </c>
      <c r="N1391" s="84" t="s">
        <v>2224</v>
      </c>
      <c r="O1391" s="84" t="s">
        <v>2224</v>
      </c>
      <c r="P1391" s="84"/>
      <c r="Q1391" s="84"/>
      <c r="R1391" s="84"/>
      <c r="S1391" s="84"/>
      <c r="T1391" s="83"/>
      <c r="U1391" s="85"/>
      <c r="V1391" s="84" t="s">
        <v>1297</v>
      </c>
      <c r="W1391" s="84"/>
      <c r="X1391" s="84"/>
      <c r="Y1391" s="86">
        <v>212</v>
      </c>
      <c r="Z1391" s="85">
        <v>10</v>
      </c>
      <c r="AA1391" s="87">
        <v>190.8</v>
      </c>
    </row>
    <row r="1392" spans="1:27" ht="38.25" x14ac:dyDescent="0.2">
      <c r="A1392" s="14" t="s">
        <v>1878</v>
      </c>
      <c r="B1392" s="84">
        <v>1387</v>
      </c>
      <c r="C1392" s="85" t="s">
        <v>133</v>
      </c>
      <c r="D1392" s="85" t="s">
        <v>312</v>
      </c>
      <c r="E1392" s="83" t="s">
        <v>3798</v>
      </c>
      <c r="F1392" s="83" t="s">
        <v>1366</v>
      </c>
      <c r="G1392" s="83" t="s">
        <v>1540</v>
      </c>
      <c r="H1392" s="83" t="s">
        <v>3799</v>
      </c>
      <c r="I1392" s="84"/>
      <c r="J1392" s="84"/>
      <c r="K1392" s="84" t="s">
        <v>82</v>
      </c>
      <c r="L1392" s="83"/>
      <c r="M1392" s="83">
        <v>1</v>
      </c>
      <c r="N1392" s="84" t="s">
        <v>2224</v>
      </c>
      <c r="O1392" s="84" t="s">
        <v>2224</v>
      </c>
      <c r="P1392" s="84"/>
      <c r="Q1392" s="84"/>
      <c r="R1392" s="84"/>
      <c r="S1392" s="84"/>
      <c r="T1392" s="83"/>
      <c r="U1392" s="85"/>
      <c r="V1392" s="84" t="s">
        <v>1297</v>
      </c>
      <c r="W1392" s="84"/>
      <c r="X1392" s="84"/>
      <c r="Y1392" s="86">
        <v>374</v>
      </c>
      <c r="Z1392" s="85">
        <v>10</v>
      </c>
      <c r="AA1392" s="87">
        <v>336.6</v>
      </c>
    </row>
    <row r="1393" spans="1:27" ht="38.25" x14ac:dyDescent="0.2">
      <c r="A1393" s="14" t="s">
        <v>1878</v>
      </c>
      <c r="B1393" s="84">
        <v>1388</v>
      </c>
      <c r="C1393" s="85" t="s">
        <v>133</v>
      </c>
      <c r="D1393" s="85" t="s">
        <v>312</v>
      </c>
      <c r="E1393" s="83" t="s">
        <v>3800</v>
      </c>
      <c r="F1393" s="83" t="s">
        <v>1366</v>
      </c>
      <c r="G1393" s="83" t="s">
        <v>1540</v>
      </c>
      <c r="H1393" s="83" t="s">
        <v>3801</v>
      </c>
      <c r="I1393" s="84"/>
      <c r="J1393" s="84"/>
      <c r="K1393" s="84" t="s">
        <v>82</v>
      </c>
      <c r="L1393" s="83"/>
      <c r="M1393" s="83">
        <v>1</v>
      </c>
      <c r="N1393" s="84" t="s">
        <v>2224</v>
      </c>
      <c r="O1393" s="84" t="s">
        <v>2224</v>
      </c>
      <c r="P1393" s="84"/>
      <c r="Q1393" s="84"/>
      <c r="R1393" s="84"/>
      <c r="S1393" s="84"/>
      <c r="T1393" s="83"/>
      <c r="U1393" s="85"/>
      <c r="V1393" s="84" t="s">
        <v>1297</v>
      </c>
      <c r="W1393" s="84"/>
      <c r="X1393" s="84"/>
      <c r="Y1393" s="86">
        <v>374</v>
      </c>
      <c r="Z1393" s="85">
        <v>10</v>
      </c>
      <c r="AA1393" s="87">
        <v>336.6</v>
      </c>
    </row>
    <row r="1394" spans="1:27" ht="38.25" x14ac:dyDescent="0.2">
      <c r="A1394" s="14" t="s">
        <v>1878</v>
      </c>
      <c r="B1394" s="84">
        <v>1389</v>
      </c>
      <c r="C1394" s="85" t="s">
        <v>133</v>
      </c>
      <c r="D1394" s="85" t="s">
        <v>312</v>
      </c>
      <c r="E1394" s="83" t="s">
        <v>3802</v>
      </c>
      <c r="F1394" s="83" t="s">
        <v>1366</v>
      </c>
      <c r="G1394" s="83" t="s">
        <v>1540</v>
      </c>
      <c r="H1394" s="83" t="s">
        <v>3803</v>
      </c>
      <c r="I1394" s="84"/>
      <c r="J1394" s="84"/>
      <c r="K1394" s="84" t="s">
        <v>82</v>
      </c>
      <c r="L1394" s="83"/>
      <c r="M1394" s="83">
        <v>1</v>
      </c>
      <c r="N1394" s="84" t="s">
        <v>2224</v>
      </c>
      <c r="O1394" s="84" t="s">
        <v>2224</v>
      </c>
      <c r="P1394" s="84"/>
      <c r="Q1394" s="84"/>
      <c r="R1394" s="84"/>
      <c r="S1394" s="84"/>
      <c r="T1394" s="83"/>
      <c r="U1394" s="85"/>
      <c r="V1394" s="84" t="s">
        <v>1297</v>
      </c>
      <c r="W1394" s="84"/>
      <c r="X1394" s="84"/>
      <c r="Y1394" s="86">
        <v>374</v>
      </c>
      <c r="Z1394" s="85">
        <v>10</v>
      </c>
      <c r="AA1394" s="87">
        <v>336.6</v>
      </c>
    </row>
    <row r="1395" spans="1:27" ht="38.25" x14ac:dyDescent="0.2">
      <c r="A1395" s="14" t="s">
        <v>1878</v>
      </c>
      <c r="B1395" s="84">
        <v>1390</v>
      </c>
      <c r="C1395" s="85" t="s">
        <v>133</v>
      </c>
      <c r="D1395" s="85" t="s">
        <v>312</v>
      </c>
      <c r="E1395" s="83" t="s">
        <v>3804</v>
      </c>
      <c r="F1395" s="83" t="s">
        <v>1366</v>
      </c>
      <c r="G1395" s="83" t="s">
        <v>1540</v>
      </c>
      <c r="H1395" s="83" t="s">
        <v>3805</v>
      </c>
      <c r="I1395" s="84"/>
      <c r="J1395" s="84"/>
      <c r="K1395" s="84" t="s">
        <v>82</v>
      </c>
      <c r="L1395" s="83"/>
      <c r="M1395" s="83">
        <v>1</v>
      </c>
      <c r="N1395" s="84" t="s">
        <v>2224</v>
      </c>
      <c r="O1395" s="84" t="s">
        <v>2224</v>
      </c>
      <c r="P1395" s="84"/>
      <c r="Q1395" s="84"/>
      <c r="R1395" s="84"/>
      <c r="S1395" s="84"/>
      <c r="T1395" s="83"/>
      <c r="U1395" s="85"/>
      <c r="V1395" s="84" t="s">
        <v>1297</v>
      </c>
      <c r="W1395" s="84"/>
      <c r="X1395" s="84"/>
      <c r="Y1395" s="86">
        <v>374</v>
      </c>
      <c r="Z1395" s="85">
        <v>10</v>
      </c>
      <c r="AA1395" s="87">
        <v>336.6</v>
      </c>
    </row>
    <row r="1396" spans="1:27" ht="38.25" x14ac:dyDescent="0.2">
      <c r="A1396" s="14" t="s">
        <v>1878</v>
      </c>
      <c r="B1396" s="84">
        <v>1391</v>
      </c>
      <c r="C1396" s="85" t="s">
        <v>133</v>
      </c>
      <c r="D1396" s="85" t="s">
        <v>312</v>
      </c>
      <c r="E1396" s="83" t="s">
        <v>3806</v>
      </c>
      <c r="F1396" s="83" t="s">
        <v>1366</v>
      </c>
      <c r="G1396" s="83" t="s">
        <v>1540</v>
      </c>
      <c r="H1396" s="83" t="s">
        <v>3807</v>
      </c>
      <c r="I1396" s="84"/>
      <c r="J1396" s="84"/>
      <c r="K1396" s="84" t="s">
        <v>82</v>
      </c>
      <c r="L1396" s="83"/>
      <c r="M1396" s="83">
        <v>1</v>
      </c>
      <c r="N1396" s="84" t="s">
        <v>2224</v>
      </c>
      <c r="O1396" s="84" t="s">
        <v>2224</v>
      </c>
      <c r="P1396" s="84"/>
      <c r="Q1396" s="84"/>
      <c r="R1396" s="84"/>
      <c r="S1396" s="84"/>
      <c r="T1396" s="83"/>
      <c r="U1396" s="85"/>
      <c r="V1396" s="84" t="s">
        <v>1297</v>
      </c>
      <c r="W1396" s="84"/>
      <c r="X1396" s="84"/>
      <c r="Y1396" s="86">
        <v>374</v>
      </c>
      <c r="Z1396" s="85">
        <v>10</v>
      </c>
      <c r="AA1396" s="87">
        <v>336.6</v>
      </c>
    </row>
    <row r="1397" spans="1:27" ht="38.25" x14ac:dyDescent="0.2">
      <c r="A1397" s="14" t="s">
        <v>1878</v>
      </c>
      <c r="B1397" s="84">
        <v>1392</v>
      </c>
      <c r="C1397" s="85" t="s">
        <v>133</v>
      </c>
      <c r="D1397" s="85" t="s">
        <v>312</v>
      </c>
      <c r="E1397" s="83" t="s">
        <v>3770</v>
      </c>
      <c r="F1397" s="83" t="s">
        <v>1366</v>
      </c>
      <c r="G1397" s="83" t="s">
        <v>1540</v>
      </c>
      <c r="H1397" s="83" t="s">
        <v>3808</v>
      </c>
      <c r="I1397" s="84"/>
      <c r="J1397" s="84"/>
      <c r="K1397" s="84" t="s">
        <v>82</v>
      </c>
      <c r="L1397" s="83"/>
      <c r="M1397" s="83">
        <v>1</v>
      </c>
      <c r="N1397" s="84" t="s">
        <v>2224</v>
      </c>
      <c r="O1397" s="84" t="s">
        <v>2224</v>
      </c>
      <c r="P1397" s="84"/>
      <c r="Q1397" s="84"/>
      <c r="R1397" s="84"/>
      <c r="S1397" s="84"/>
      <c r="T1397" s="83"/>
      <c r="U1397" s="85"/>
      <c r="V1397" s="84" t="s">
        <v>1297</v>
      </c>
      <c r="W1397" s="84"/>
      <c r="X1397" s="84"/>
      <c r="Y1397" s="86">
        <v>90</v>
      </c>
      <c r="Z1397" s="85">
        <v>10</v>
      </c>
      <c r="AA1397" s="87">
        <v>81</v>
      </c>
    </row>
    <row r="1398" spans="1:27" ht="38.25" x14ac:dyDescent="0.2">
      <c r="A1398" s="14" t="s">
        <v>1878</v>
      </c>
      <c r="B1398" s="84">
        <v>1393</v>
      </c>
      <c r="C1398" s="85" t="s">
        <v>133</v>
      </c>
      <c r="D1398" s="85" t="s">
        <v>312</v>
      </c>
      <c r="E1398" s="83" t="s">
        <v>3809</v>
      </c>
      <c r="F1398" s="83" t="s">
        <v>1366</v>
      </c>
      <c r="G1398" s="83" t="s">
        <v>1540</v>
      </c>
      <c r="H1398" s="83" t="s">
        <v>3810</v>
      </c>
      <c r="I1398" s="84"/>
      <c r="J1398" s="84"/>
      <c r="K1398" s="84" t="s">
        <v>82</v>
      </c>
      <c r="L1398" s="83"/>
      <c r="M1398" s="83">
        <v>1</v>
      </c>
      <c r="N1398" s="84" t="s">
        <v>2224</v>
      </c>
      <c r="O1398" s="84" t="s">
        <v>2224</v>
      </c>
      <c r="P1398" s="84"/>
      <c r="Q1398" s="84"/>
      <c r="R1398" s="84"/>
      <c r="S1398" s="84"/>
      <c r="T1398" s="83"/>
      <c r="U1398" s="85"/>
      <c r="V1398" s="84" t="s">
        <v>1297</v>
      </c>
      <c r="W1398" s="84"/>
      <c r="X1398" s="84"/>
      <c r="Y1398" s="86">
        <v>236</v>
      </c>
      <c r="Z1398" s="85">
        <v>10</v>
      </c>
      <c r="AA1398" s="87">
        <v>212.4</v>
      </c>
    </row>
    <row r="1399" spans="1:27" ht="38.25" x14ac:dyDescent="0.2">
      <c r="A1399" s="14" t="s">
        <v>1878</v>
      </c>
      <c r="B1399" s="84">
        <v>1394</v>
      </c>
      <c r="C1399" s="85" t="s">
        <v>133</v>
      </c>
      <c r="D1399" s="85" t="s">
        <v>312</v>
      </c>
      <c r="E1399" s="83" t="s">
        <v>3811</v>
      </c>
      <c r="F1399" s="83" t="s">
        <v>1366</v>
      </c>
      <c r="G1399" s="83" t="s">
        <v>1540</v>
      </c>
      <c r="H1399" s="83" t="s">
        <v>3812</v>
      </c>
      <c r="I1399" s="84"/>
      <c r="J1399" s="84"/>
      <c r="K1399" s="84" t="s">
        <v>82</v>
      </c>
      <c r="L1399" s="83"/>
      <c r="M1399" s="83">
        <v>1</v>
      </c>
      <c r="N1399" s="84" t="s">
        <v>2224</v>
      </c>
      <c r="O1399" s="84" t="s">
        <v>2224</v>
      </c>
      <c r="P1399" s="84"/>
      <c r="Q1399" s="84"/>
      <c r="R1399" s="84"/>
      <c r="S1399" s="84"/>
      <c r="T1399" s="83"/>
      <c r="U1399" s="85"/>
      <c r="V1399" s="84" t="s">
        <v>1297</v>
      </c>
      <c r="W1399" s="84"/>
      <c r="X1399" s="84"/>
      <c r="Y1399" s="86">
        <v>760</v>
      </c>
      <c r="Z1399" s="85">
        <v>10</v>
      </c>
      <c r="AA1399" s="87">
        <v>684</v>
      </c>
    </row>
    <row r="1400" spans="1:27" ht="38.25" x14ac:dyDescent="0.2">
      <c r="A1400" s="14" t="s">
        <v>1878</v>
      </c>
      <c r="B1400" s="84">
        <v>1395</v>
      </c>
      <c r="C1400" s="85" t="s">
        <v>133</v>
      </c>
      <c r="D1400" s="85" t="s">
        <v>312</v>
      </c>
      <c r="E1400" s="83" t="s">
        <v>3813</v>
      </c>
      <c r="F1400" s="83" t="s">
        <v>1366</v>
      </c>
      <c r="G1400" s="83" t="s">
        <v>1540</v>
      </c>
      <c r="H1400" s="83" t="s">
        <v>3814</v>
      </c>
      <c r="I1400" s="84"/>
      <c r="J1400" s="84"/>
      <c r="K1400" s="84" t="s">
        <v>82</v>
      </c>
      <c r="L1400" s="83"/>
      <c r="M1400" s="83">
        <v>1</v>
      </c>
      <c r="N1400" s="84" t="s">
        <v>2224</v>
      </c>
      <c r="O1400" s="84" t="s">
        <v>2224</v>
      </c>
      <c r="P1400" s="84"/>
      <c r="Q1400" s="84"/>
      <c r="R1400" s="84"/>
      <c r="S1400" s="84"/>
      <c r="T1400" s="83"/>
      <c r="U1400" s="85"/>
      <c r="V1400" s="84" t="s">
        <v>1297</v>
      </c>
      <c r="W1400" s="84"/>
      <c r="X1400" s="84"/>
      <c r="Y1400" s="86">
        <v>822</v>
      </c>
      <c r="Z1400" s="85">
        <v>10</v>
      </c>
      <c r="AA1400" s="87">
        <v>739.8</v>
      </c>
    </row>
    <row r="1401" spans="1:27" ht="38.25" x14ac:dyDescent="0.2">
      <c r="A1401" s="14" t="s">
        <v>1878</v>
      </c>
      <c r="B1401" s="84">
        <v>1396</v>
      </c>
      <c r="C1401" s="85" t="s">
        <v>133</v>
      </c>
      <c r="D1401" s="85" t="s">
        <v>312</v>
      </c>
      <c r="E1401" s="83" t="s">
        <v>3815</v>
      </c>
      <c r="F1401" s="83" t="s">
        <v>1366</v>
      </c>
      <c r="G1401" s="83" t="s">
        <v>1540</v>
      </c>
      <c r="H1401" s="83" t="s">
        <v>3816</v>
      </c>
      <c r="I1401" s="84"/>
      <c r="J1401" s="84"/>
      <c r="K1401" s="84" t="s">
        <v>82</v>
      </c>
      <c r="L1401" s="83"/>
      <c r="M1401" s="83">
        <v>1</v>
      </c>
      <c r="N1401" s="84" t="s">
        <v>2224</v>
      </c>
      <c r="O1401" s="84" t="s">
        <v>2224</v>
      </c>
      <c r="P1401" s="84"/>
      <c r="Q1401" s="84"/>
      <c r="R1401" s="84"/>
      <c r="S1401" s="84"/>
      <c r="T1401" s="83"/>
      <c r="U1401" s="85"/>
      <c r="V1401" s="84" t="s">
        <v>1297</v>
      </c>
      <c r="W1401" s="84"/>
      <c r="X1401" s="84"/>
      <c r="Y1401" s="86">
        <v>1202</v>
      </c>
      <c r="Z1401" s="85">
        <v>10</v>
      </c>
      <c r="AA1401" s="87">
        <v>1081.8</v>
      </c>
    </row>
    <row r="1402" spans="1:27" ht="38.25" x14ac:dyDescent="0.2">
      <c r="A1402" s="14" t="s">
        <v>1878</v>
      </c>
      <c r="B1402" s="84">
        <v>1397</v>
      </c>
      <c r="C1402" s="85" t="s">
        <v>133</v>
      </c>
      <c r="D1402" s="85" t="s">
        <v>312</v>
      </c>
      <c r="E1402" s="83" t="s">
        <v>3780</v>
      </c>
      <c r="F1402" s="83" t="s">
        <v>1366</v>
      </c>
      <c r="G1402" s="83" t="s">
        <v>1540</v>
      </c>
      <c r="H1402" s="83" t="s">
        <v>3817</v>
      </c>
      <c r="I1402" s="84"/>
      <c r="J1402" s="84"/>
      <c r="K1402" s="84" t="s">
        <v>82</v>
      </c>
      <c r="L1402" s="83"/>
      <c r="M1402" s="83">
        <v>1</v>
      </c>
      <c r="N1402" s="84" t="s">
        <v>2224</v>
      </c>
      <c r="O1402" s="84" t="s">
        <v>2224</v>
      </c>
      <c r="P1402" s="84"/>
      <c r="Q1402" s="84"/>
      <c r="R1402" s="84"/>
      <c r="S1402" s="84"/>
      <c r="T1402" s="83"/>
      <c r="U1402" s="85"/>
      <c r="V1402" s="84" t="s">
        <v>1297</v>
      </c>
      <c r="W1402" s="84"/>
      <c r="X1402" s="84"/>
      <c r="Y1402" s="86">
        <v>5980</v>
      </c>
      <c r="Z1402" s="85">
        <v>10</v>
      </c>
      <c r="AA1402" s="87">
        <v>5382</v>
      </c>
    </row>
    <row r="1403" spans="1:27" ht="38.25" x14ac:dyDescent="0.2">
      <c r="A1403" s="14" t="s">
        <v>1878</v>
      </c>
      <c r="B1403" s="84">
        <v>1398</v>
      </c>
      <c r="C1403" s="85" t="s">
        <v>133</v>
      </c>
      <c r="D1403" s="85" t="s">
        <v>312</v>
      </c>
      <c r="E1403" s="83" t="s">
        <v>3818</v>
      </c>
      <c r="F1403" s="83" t="s">
        <v>1366</v>
      </c>
      <c r="G1403" s="83" t="s">
        <v>1540</v>
      </c>
      <c r="H1403" s="83" t="s">
        <v>3819</v>
      </c>
      <c r="I1403" s="84"/>
      <c r="J1403" s="84"/>
      <c r="K1403" s="84" t="s">
        <v>82</v>
      </c>
      <c r="L1403" s="83"/>
      <c r="M1403" s="83">
        <v>1</v>
      </c>
      <c r="N1403" s="84" t="s">
        <v>2224</v>
      </c>
      <c r="O1403" s="84" t="s">
        <v>2224</v>
      </c>
      <c r="P1403" s="84"/>
      <c r="Q1403" s="84"/>
      <c r="R1403" s="84"/>
      <c r="S1403" s="84"/>
      <c r="T1403" s="83"/>
      <c r="U1403" s="85"/>
      <c r="V1403" s="84" t="s">
        <v>1297</v>
      </c>
      <c r="W1403" s="84"/>
      <c r="X1403" s="84"/>
      <c r="Y1403" s="86">
        <v>212</v>
      </c>
      <c r="Z1403" s="85">
        <v>10</v>
      </c>
      <c r="AA1403" s="87">
        <v>190.8</v>
      </c>
    </row>
    <row r="1404" spans="1:27" ht="38.25" x14ac:dyDescent="0.2">
      <c r="A1404" s="14" t="s">
        <v>1878</v>
      </c>
      <c r="B1404" s="84">
        <v>1399</v>
      </c>
      <c r="C1404" s="85" t="s">
        <v>133</v>
      </c>
      <c r="D1404" s="85" t="s">
        <v>312</v>
      </c>
      <c r="E1404" s="83" t="s">
        <v>3820</v>
      </c>
      <c r="F1404" s="83" t="s">
        <v>1366</v>
      </c>
      <c r="G1404" s="83" t="s">
        <v>1540</v>
      </c>
      <c r="H1404" s="83" t="s">
        <v>3821</v>
      </c>
      <c r="I1404" s="84"/>
      <c r="J1404" s="84"/>
      <c r="K1404" s="84" t="s">
        <v>82</v>
      </c>
      <c r="L1404" s="83"/>
      <c r="M1404" s="83">
        <v>1</v>
      </c>
      <c r="N1404" s="84" t="s">
        <v>2224</v>
      </c>
      <c r="O1404" s="84" t="s">
        <v>2224</v>
      </c>
      <c r="P1404" s="84"/>
      <c r="Q1404" s="84"/>
      <c r="R1404" s="84"/>
      <c r="S1404" s="84"/>
      <c r="T1404" s="83"/>
      <c r="U1404" s="85"/>
      <c r="V1404" s="84" t="s">
        <v>1297</v>
      </c>
      <c r="W1404" s="84"/>
      <c r="X1404" s="84"/>
      <c r="Y1404" s="86">
        <v>224</v>
      </c>
      <c r="Z1404" s="85">
        <v>10</v>
      </c>
      <c r="AA1404" s="87">
        <v>201.6</v>
      </c>
    </row>
    <row r="1405" spans="1:27" ht="38.25" x14ac:dyDescent="0.2">
      <c r="A1405" s="14" t="s">
        <v>1878</v>
      </c>
      <c r="B1405" s="84">
        <v>1400</v>
      </c>
      <c r="C1405" s="85" t="s">
        <v>133</v>
      </c>
      <c r="D1405" s="85" t="s">
        <v>312</v>
      </c>
      <c r="E1405" s="83" t="s">
        <v>2054</v>
      </c>
      <c r="F1405" s="83" t="s">
        <v>1366</v>
      </c>
      <c r="G1405" s="83" t="s">
        <v>1540</v>
      </c>
      <c r="H1405" s="83" t="s">
        <v>3822</v>
      </c>
      <c r="I1405" s="84"/>
      <c r="J1405" s="84"/>
      <c r="K1405" s="84" t="s">
        <v>82</v>
      </c>
      <c r="L1405" s="83"/>
      <c r="M1405" s="83">
        <v>1</v>
      </c>
      <c r="N1405" s="84" t="s">
        <v>2224</v>
      </c>
      <c r="O1405" s="84" t="s">
        <v>2224</v>
      </c>
      <c r="P1405" s="84"/>
      <c r="Q1405" s="84"/>
      <c r="R1405" s="84"/>
      <c r="S1405" s="84"/>
      <c r="T1405" s="83"/>
      <c r="U1405" s="85"/>
      <c r="V1405" s="84" t="s">
        <v>1297</v>
      </c>
      <c r="W1405" s="84"/>
      <c r="X1405" s="84"/>
      <c r="Y1405" s="86">
        <v>566</v>
      </c>
      <c r="Z1405" s="85">
        <v>10</v>
      </c>
      <c r="AA1405" s="87">
        <v>509.4</v>
      </c>
    </row>
    <row r="1406" spans="1:27" ht="38.25" x14ac:dyDescent="0.2">
      <c r="A1406" s="14" t="s">
        <v>1878</v>
      </c>
      <c r="B1406" s="84">
        <v>1401</v>
      </c>
      <c r="C1406" s="85" t="s">
        <v>133</v>
      </c>
      <c r="D1406" s="85" t="s">
        <v>312</v>
      </c>
      <c r="E1406" s="83" t="s">
        <v>3224</v>
      </c>
      <c r="F1406" s="83" t="s">
        <v>1366</v>
      </c>
      <c r="G1406" s="83" t="s">
        <v>1540</v>
      </c>
      <c r="H1406" s="83" t="s">
        <v>3823</v>
      </c>
      <c r="I1406" s="84"/>
      <c r="J1406" s="84"/>
      <c r="K1406" s="84" t="s">
        <v>82</v>
      </c>
      <c r="L1406" s="83"/>
      <c r="M1406" s="83">
        <v>1</v>
      </c>
      <c r="N1406" s="84" t="s">
        <v>2224</v>
      </c>
      <c r="O1406" s="84" t="s">
        <v>2224</v>
      </c>
      <c r="P1406" s="84"/>
      <c r="Q1406" s="84"/>
      <c r="R1406" s="84"/>
      <c r="S1406" s="84"/>
      <c r="T1406" s="83"/>
      <c r="U1406" s="85"/>
      <c r="V1406" s="84" t="s">
        <v>1297</v>
      </c>
      <c r="W1406" s="84"/>
      <c r="X1406" s="84"/>
      <c r="Y1406" s="86">
        <v>888</v>
      </c>
      <c r="Z1406" s="85">
        <v>10</v>
      </c>
      <c r="AA1406" s="87">
        <v>799.2</v>
      </c>
    </row>
    <row r="1407" spans="1:27" ht="38.25" x14ac:dyDescent="0.2">
      <c r="A1407" s="14" t="s">
        <v>1878</v>
      </c>
      <c r="B1407" s="84">
        <v>1402</v>
      </c>
      <c r="C1407" s="85" t="s">
        <v>133</v>
      </c>
      <c r="D1407" s="85" t="s">
        <v>312</v>
      </c>
      <c r="E1407" s="83" t="s">
        <v>3824</v>
      </c>
      <c r="F1407" s="83" t="s">
        <v>1366</v>
      </c>
      <c r="G1407" s="83" t="s">
        <v>1540</v>
      </c>
      <c r="H1407" s="83" t="s">
        <v>3825</v>
      </c>
      <c r="I1407" s="84"/>
      <c r="J1407" s="84"/>
      <c r="K1407" s="84" t="s">
        <v>82</v>
      </c>
      <c r="L1407" s="83"/>
      <c r="M1407" s="83">
        <v>1</v>
      </c>
      <c r="N1407" s="84" t="s">
        <v>2224</v>
      </c>
      <c r="O1407" s="84" t="s">
        <v>2224</v>
      </c>
      <c r="P1407" s="84"/>
      <c r="Q1407" s="84"/>
      <c r="R1407" s="84"/>
      <c r="S1407" s="84"/>
      <c r="T1407" s="83"/>
      <c r="U1407" s="85"/>
      <c r="V1407" s="84" t="s">
        <v>1297</v>
      </c>
      <c r="W1407" s="84"/>
      <c r="X1407" s="84"/>
      <c r="Y1407" s="86">
        <v>204</v>
      </c>
      <c r="Z1407" s="85">
        <v>10</v>
      </c>
      <c r="AA1407" s="87">
        <v>183.6</v>
      </c>
    </row>
    <row r="1408" spans="1:27" ht="38.25" x14ac:dyDescent="0.2">
      <c r="A1408" s="14" t="s">
        <v>1878</v>
      </c>
      <c r="B1408" s="84">
        <v>1403</v>
      </c>
      <c r="C1408" s="85" t="s">
        <v>133</v>
      </c>
      <c r="D1408" s="85" t="s">
        <v>312</v>
      </c>
      <c r="E1408" s="83" t="s">
        <v>3664</v>
      </c>
      <c r="F1408" s="83" t="s">
        <v>1366</v>
      </c>
      <c r="G1408" s="83" t="s">
        <v>1540</v>
      </c>
      <c r="H1408" s="83" t="s">
        <v>3826</v>
      </c>
      <c r="I1408" s="84"/>
      <c r="J1408" s="84"/>
      <c r="K1408" s="84" t="s">
        <v>82</v>
      </c>
      <c r="L1408" s="83"/>
      <c r="M1408" s="83">
        <v>1</v>
      </c>
      <c r="N1408" s="84" t="s">
        <v>2224</v>
      </c>
      <c r="O1408" s="84" t="s">
        <v>2224</v>
      </c>
      <c r="P1408" s="84"/>
      <c r="Q1408" s="84"/>
      <c r="R1408" s="84"/>
      <c r="S1408" s="84"/>
      <c r="T1408" s="83"/>
      <c r="U1408" s="85"/>
      <c r="V1408" s="84" t="s">
        <v>1297</v>
      </c>
      <c r="W1408" s="84"/>
      <c r="X1408" s="84"/>
      <c r="Y1408" s="86">
        <v>204</v>
      </c>
      <c r="Z1408" s="85">
        <v>10</v>
      </c>
      <c r="AA1408" s="87">
        <v>183.6</v>
      </c>
    </row>
    <row r="1409" spans="1:27" ht="38.25" x14ac:dyDescent="0.2">
      <c r="A1409" s="14" t="s">
        <v>1878</v>
      </c>
      <c r="B1409" s="84">
        <v>1404</v>
      </c>
      <c r="C1409" s="85" t="s">
        <v>133</v>
      </c>
      <c r="D1409" s="85" t="s">
        <v>312</v>
      </c>
      <c r="E1409" s="83" t="s">
        <v>3827</v>
      </c>
      <c r="F1409" s="83" t="s">
        <v>1366</v>
      </c>
      <c r="G1409" s="83" t="s">
        <v>1540</v>
      </c>
      <c r="H1409" s="83" t="s">
        <v>3828</v>
      </c>
      <c r="I1409" s="84"/>
      <c r="J1409" s="84"/>
      <c r="K1409" s="84" t="s">
        <v>82</v>
      </c>
      <c r="L1409" s="83"/>
      <c r="M1409" s="83">
        <v>1</v>
      </c>
      <c r="N1409" s="84" t="s">
        <v>2224</v>
      </c>
      <c r="O1409" s="84" t="s">
        <v>2224</v>
      </c>
      <c r="P1409" s="84"/>
      <c r="Q1409" s="84"/>
      <c r="R1409" s="84"/>
      <c r="S1409" s="84"/>
      <c r="T1409" s="83"/>
      <c r="U1409" s="85"/>
      <c r="V1409" s="84" t="s">
        <v>1297</v>
      </c>
      <c r="W1409" s="84"/>
      <c r="X1409" s="84"/>
      <c r="Y1409" s="86">
        <v>212</v>
      </c>
      <c r="Z1409" s="85">
        <v>10</v>
      </c>
      <c r="AA1409" s="87">
        <v>190.8</v>
      </c>
    </row>
    <row r="1410" spans="1:27" ht="38.25" x14ac:dyDescent="0.2">
      <c r="A1410" s="14" t="s">
        <v>1878</v>
      </c>
      <c r="B1410" s="84">
        <v>1405</v>
      </c>
      <c r="C1410" s="85" t="s">
        <v>133</v>
      </c>
      <c r="D1410" s="85" t="s">
        <v>312</v>
      </c>
      <c r="E1410" s="83" t="s">
        <v>3796</v>
      </c>
      <c r="F1410" s="83" t="s">
        <v>1366</v>
      </c>
      <c r="G1410" s="83" t="s">
        <v>1540</v>
      </c>
      <c r="H1410" s="83" t="s">
        <v>3829</v>
      </c>
      <c r="I1410" s="84"/>
      <c r="J1410" s="84"/>
      <c r="K1410" s="84" t="s">
        <v>82</v>
      </c>
      <c r="L1410" s="83"/>
      <c r="M1410" s="83">
        <v>1</v>
      </c>
      <c r="N1410" s="84" t="s">
        <v>2224</v>
      </c>
      <c r="O1410" s="84" t="s">
        <v>2224</v>
      </c>
      <c r="P1410" s="84"/>
      <c r="Q1410" s="84"/>
      <c r="R1410" s="84"/>
      <c r="S1410" s="84"/>
      <c r="T1410" s="83"/>
      <c r="U1410" s="85"/>
      <c r="V1410" s="84" t="s">
        <v>1297</v>
      </c>
      <c r="W1410" s="84"/>
      <c r="X1410" s="84"/>
      <c r="Y1410" s="86">
        <v>212</v>
      </c>
      <c r="Z1410" s="85">
        <v>10</v>
      </c>
      <c r="AA1410" s="87">
        <v>190.8</v>
      </c>
    </row>
    <row r="1411" spans="1:27" ht="38.25" x14ac:dyDescent="0.2">
      <c r="A1411" s="14" t="s">
        <v>1878</v>
      </c>
      <c r="B1411" s="84">
        <v>1406</v>
      </c>
      <c r="C1411" s="85" t="s">
        <v>133</v>
      </c>
      <c r="D1411" s="85" t="s">
        <v>312</v>
      </c>
      <c r="E1411" s="83" t="s">
        <v>3830</v>
      </c>
      <c r="F1411" s="83" t="s">
        <v>1366</v>
      </c>
      <c r="G1411" s="83" t="s">
        <v>1540</v>
      </c>
      <c r="H1411" s="83" t="s">
        <v>3831</v>
      </c>
      <c r="I1411" s="84"/>
      <c r="J1411" s="84"/>
      <c r="K1411" s="84" t="s">
        <v>82</v>
      </c>
      <c r="L1411" s="83"/>
      <c r="M1411" s="83">
        <v>1</v>
      </c>
      <c r="N1411" s="84" t="s">
        <v>2224</v>
      </c>
      <c r="O1411" s="84" t="s">
        <v>2224</v>
      </c>
      <c r="P1411" s="84"/>
      <c r="Q1411" s="84"/>
      <c r="R1411" s="84"/>
      <c r="S1411" s="84"/>
      <c r="T1411" s="83"/>
      <c r="U1411" s="85"/>
      <c r="V1411" s="84" t="s">
        <v>1297</v>
      </c>
      <c r="W1411" s="84"/>
      <c r="X1411" s="84"/>
      <c r="Y1411" s="86">
        <v>374</v>
      </c>
      <c r="Z1411" s="85">
        <v>10</v>
      </c>
      <c r="AA1411" s="87">
        <v>336.6</v>
      </c>
    </row>
    <row r="1412" spans="1:27" ht="38.25" x14ac:dyDescent="0.2">
      <c r="A1412" s="14" t="s">
        <v>1878</v>
      </c>
      <c r="B1412" s="84">
        <v>1407</v>
      </c>
      <c r="C1412" s="85" t="s">
        <v>133</v>
      </c>
      <c r="D1412" s="85" t="s">
        <v>312</v>
      </c>
      <c r="E1412" s="83" t="s">
        <v>3832</v>
      </c>
      <c r="F1412" s="83" t="s">
        <v>1366</v>
      </c>
      <c r="G1412" s="83" t="s">
        <v>1540</v>
      </c>
      <c r="H1412" s="83" t="s">
        <v>3833</v>
      </c>
      <c r="I1412" s="84"/>
      <c r="J1412" s="84"/>
      <c r="K1412" s="84" t="s">
        <v>82</v>
      </c>
      <c r="L1412" s="83"/>
      <c r="M1412" s="83">
        <v>1</v>
      </c>
      <c r="N1412" s="84" t="s">
        <v>2224</v>
      </c>
      <c r="O1412" s="84" t="s">
        <v>2224</v>
      </c>
      <c r="P1412" s="84"/>
      <c r="Q1412" s="84"/>
      <c r="R1412" s="84"/>
      <c r="S1412" s="84"/>
      <c r="T1412" s="83"/>
      <c r="U1412" s="85"/>
      <c r="V1412" s="84" t="s">
        <v>1297</v>
      </c>
      <c r="W1412" s="84"/>
      <c r="X1412" s="84"/>
      <c r="Y1412" s="86">
        <v>374</v>
      </c>
      <c r="Z1412" s="85">
        <v>10</v>
      </c>
      <c r="AA1412" s="87">
        <v>336.6</v>
      </c>
    </row>
    <row r="1413" spans="1:27" ht="38.25" x14ac:dyDescent="0.2">
      <c r="A1413" s="14" t="s">
        <v>1878</v>
      </c>
      <c r="B1413" s="84">
        <v>1408</v>
      </c>
      <c r="C1413" s="85" t="s">
        <v>133</v>
      </c>
      <c r="D1413" s="85" t="s">
        <v>312</v>
      </c>
      <c r="E1413" s="83" t="s">
        <v>3834</v>
      </c>
      <c r="F1413" s="83" t="s">
        <v>1366</v>
      </c>
      <c r="G1413" s="83" t="s">
        <v>1540</v>
      </c>
      <c r="H1413" s="83" t="s">
        <v>3835</v>
      </c>
      <c r="I1413" s="84"/>
      <c r="J1413" s="84"/>
      <c r="K1413" s="84" t="s">
        <v>82</v>
      </c>
      <c r="L1413" s="83"/>
      <c r="M1413" s="83">
        <v>1</v>
      </c>
      <c r="N1413" s="84" t="s">
        <v>2224</v>
      </c>
      <c r="O1413" s="84" t="s">
        <v>2224</v>
      </c>
      <c r="P1413" s="84"/>
      <c r="Q1413" s="84"/>
      <c r="R1413" s="84"/>
      <c r="S1413" s="84"/>
      <c r="T1413" s="83"/>
      <c r="U1413" s="85"/>
      <c r="V1413" s="84" t="s">
        <v>1297</v>
      </c>
      <c r="W1413" s="84"/>
      <c r="X1413" s="84"/>
      <c r="Y1413" s="86">
        <v>374</v>
      </c>
      <c r="Z1413" s="85">
        <v>10</v>
      </c>
      <c r="AA1413" s="87">
        <v>336.6</v>
      </c>
    </row>
    <row r="1414" spans="1:27" ht="38.25" x14ac:dyDescent="0.2">
      <c r="A1414" s="14" t="s">
        <v>1878</v>
      </c>
      <c r="B1414" s="84">
        <v>1409</v>
      </c>
      <c r="C1414" s="85" t="s">
        <v>133</v>
      </c>
      <c r="D1414" s="85" t="s">
        <v>312</v>
      </c>
      <c r="E1414" s="83" t="s">
        <v>3836</v>
      </c>
      <c r="F1414" s="83" t="s">
        <v>1366</v>
      </c>
      <c r="G1414" s="83" t="s">
        <v>1540</v>
      </c>
      <c r="H1414" s="83" t="s">
        <v>3837</v>
      </c>
      <c r="I1414" s="84"/>
      <c r="J1414" s="84"/>
      <c r="K1414" s="84" t="s">
        <v>82</v>
      </c>
      <c r="L1414" s="83"/>
      <c r="M1414" s="83">
        <v>1</v>
      </c>
      <c r="N1414" s="84" t="s">
        <v>2224</v>
      </c>
      <c r="O1414" s="84" t="s">
        <v>2224</v>
      </c>
      <c r="P1414" s="84"/>
      <c r="Q1414" s="84"/>
      <c r="R1414" s="84"/>
      <c r="S1414" s="84"/>
      <c r="T1414" s="83"/>
      <c r="U1414" s="85"/>
      <c r="V1414" s="84" t="s">
        <v>1297</v>
      </c>
      <c r="W1414" s="84"/>
      <c r="X1414" s="84"/>
      <c r="Y1414" s="86">
        <v>212</v>
      </c>
      <c r="Z1414" s="85">
        <v>10</v>
      </c>
      <c r="AA1414" s="87">
        <v>190.8</v>
      </c>
    </row>
    <row r="1415" spans="1:27" ht="38.25" x14ac:dyDescent="0.2">
      <c r="A1415" s="14" t="s">
        <v>1878</v>
      </c>
      <c r="B1415" s="84">
        <v>1410</v>
      </c>
      <c r="C1415" s="85" t="s">
        <v>133</v>
      </c>
      <c r="D1415" s="85" t="s">
        <v>312</v>
      </c>
      <c r="E1415" s="83" t="s">
        <v>3838</v>
      </c>
      <c r="F1415" s="83" t="s">
        <v>1366</v>
      </c>
      <c r="G1415" s="83" t="s">
        <v>1540</v>
      </c>
      <c r="H1415" s="83" t="s">
        <v>3839</v>
      </c>
      <c r="I1415" s="84"/>
      <c r="J1415" s="84"/>
      <c r="K1415" s="84" t="s">
        <v>82</v>
      </c>
      <c r="L1415" s="83"/>
      <c r="M1415" s="83">
        <v>1</v>
      </c>
      <c r="N1415" s="84" t="s">
        <v>2224</v>
      </c>
      <c r="O1415" s="84" t="s">
        <v>2224</v>
      </c>
      <c r="P1415" s="84"/>
      <c r="Q1415" s="84"/>
      <c r="R1415" s="84"/>
      <c r="S1415" s="84"/>
      <c r="T1415" s="83"/>
      <c r="U1415" s="85"/>
      <c r="V1415" s="84" t="s">
        <v>1297</v>
      </c>
      <c r="W1415" s="84"/>
      <c r="X1415" s="84"/>
      <c r="Y1415" s="86">
        <v>212</v>
      </c>
      <c r="Z1415" s="85">
        <v>10</v>
      </c>
      <c r="AA1415" s="87">
        <v>190.8</v>
      </c>
    </row>
    <row r="1416" spans="1:27" ht="38.25" x14ac:dyDescent="0.2">
      <c r="A1416" s="14" t="s">
        <v>1878</v>
      </c>
      <c r="B1416" s="84">
        <v>1411</v>
      </c>
      <c r="C1416" s="85" t="s">
        <v>133</v>
      </c>
      <c r="D1416" s="85" t="s">
        <v>312</v>
      </c>
      <c r="E1416" s="83" t="s">
        <v>3840</v>
      </c>
      <c r="F1416" s="83" t="s">
        <v>1366</v>
      </c>
      <c r="G1416" s="83" t="s">
        <v>1540</v>
      </c>
      <c r="H1416" s="83" t="s">
        <v>3841</v>
      </c>
      <c r="I1416" s="84"/>
      <c r="J1416" s="84"/>
      <c r="K1416" s="84" t="s">
        <v>82</v>
      </c>
      <c r="L1416" s="83"/>
      <c r="M1416" s="83">
        <v>1</v>
      </c>
      <c r="N1416" s="84" t="s">
        <v>2224</v>
      </c>
      <c r="O1416" s="84" t="s">
        <v>2224</v>
      </c>
      <c r="P1416" s="84"/>
      <c r="Q1416" s="84"/>
      <c r="R1416" s="84"/>
      <c r="S1416" s="84"/>
      <c r="T1416" s="83"/>
      <c r="U1416" s="85"/>
      <c r="V1416" s="84" t="s">
        <v>1297</v>
      </c>
      <c r="W1416" s="84"/>
      <c r="X1416" s="84"/>
      <c r="Y1416" s="86">
        <v>374</v>
      </c>
      <c r="Z1416" s="85">
        <v>10</v>
      </c>
      <c r="AA1416" s="87">
        <v>336.6</v>
      </c>
    </row>
    <row r="1417" spans="1:27" ht="38.25" x14ac:dyDescent="0.2">
      <c r="A1417" s="14" t="s">
        <v>1878</v>
      </c>
      <c r="B1417" s="84">
        <v>1412</v>
      </c>
      <c r="C1417" s="85" t="s">
        <v>133</v>
      </c>
      <c r="D1417" s="85" t="s">
        <v>312</v>
      </c>
      <c r="E1417" s="83" t="s">
        <v>3842</v>
      </c>
      <c r="F1417" s="83" t="s">
        <v>1366</v>
      </c>
      <c r="G1417" s="83" t="s">
        <v>1540</v>
      </c>
      <c r="H1417" s="83" t="s">
        <v>3843</v>
      </c>
      <c r="I1417" s="84"/>
      <c r="J1417" s="84"/>
      <c r="K1417" s="84" t="s">
        <v>82</v>
      </c>
      <c r="L1417" s="83"/>
      <c r="M1417" s="83">
        <v>1</v>
      </c>
      <c r="N1417" s="84" t="s">
        <v>2224</v>
      </c>
      <c r="O1417" s="84" t="s">
        <v>2224</v>
      </c>
      <c r="P1417" s="84"/>
      <c r="Q1417" s="84"/>
      <c r="R1417" s="84"/>
      <c r="S1417" s="84"/>
      <c r="T1417" s="83"/>
      <c r="U1417" s="85"/>
      <c r="V1417" s="84" t="s">
        <v>1297</v>
      </c>
      <c r="W1417" s="84"/>
      <c r="X1417" s="84"/>
      <c r="Y1417" s="86">
        <v>374</v>
      </c>
      <c r="Z1417" s="85">
        <v>10</v>
      </c>
      <c r="AA1417" s="87">
        <v>336.6</v>
      </c>
    </row>
    <row r="1418" spans="1:27" ht="38.25" x14ac:dyDescent="0.2">
      <c r="A1418" s="14" t="s">
        <v>1878</v>
      </c>
      <c r="B1418" s="84">
        <v>1413</v>
      </c>
      <c r="C1418" s="85" t="s">
        <v>133</v>
      </c>
      <c r="D1418" s="85" t="s">
        <v>312</v>
      </c>
      <c r="E1418" s="83" t="s">
        <v>3844</v>
      </c>
      <c r="F1418" s="83" t="s">
        <v>1366</v>
      </c>
      <c r="G1418" s="83" t="s">
        <v>1540</v>
      </c>
      <c r="H1418" s="83" t="s">
        <v>3845</v>
      </c>
      <c r="I1418" s="84"/>
      <c r="J1418" s="84"/>
      <c r="K1418" s="84" t="s">
        <v>82</v>
      </c>
      <c r="L1418" s="83"/>
      <c r="M1418" s="83">
        <v>1</v>
      </c>
      <c r="N1418" s="84" t="s">
        <v>2224</v>
      </c>
      <c r="O1418" s="84" t="s">
        <v>2224</v>
      </c>
      <c r="P1418" s="84"/>
      <c r="Q1418" s="84"/>
      <c r="R1418" s="84"/>
      <c r="S1418" s="84"/>
      <c r="T1418" s="83"/>
      <c r="U1418" s="85"/>
      <c r="V1418" s="84" t="s">
        <v>1297</v>
      </c>
      <c r="W1418" s="84"/>
      <c r="X1418" s="84"/>
      <c r="Y1418" s="86">
        <v>374</v>
      </c>
      <c r="Z1418" s="85">
        <v>10</v>
      </c>
      <c r="AA1418" s="87">
        <v>336.6</v>
      </c>
    </row>
    <row r="1419" spans="1:27" ht="38.25" x14ac:dyDescent="0.2">
      <c r="A1419" s="14" t="s">
        <v>1878</v>
      </c>
      <c r="B1419" s="84">
        <v>1414</v>
      </c>
      <c r="C1419" s="85" t="s">
        <v>133</v>
      </c>
      <c r="D1419" s="85" t="s">
        <v>312</v>
      </c>
      <c r="E1419" s="83" t="s">
        <v>3846</v>
      </c>
      <c r="F1419" s="83" t="s">
        <v>1366</v>
      </c>
      <c r="G1419" s="83" t="s">
        <v>1540</v>
      </c>
      <c r="H1419" s="83" t="s">
        <v>3847</v>
      </c>
      <c r="I1419" s="84"/>
      <c r="J1419" s="84"/>
      <c r="K1419" s="84" t="s">
        <v>82</v>
      </c>
      <c r="L1419" s="83"/>
      <c r="M1419" s="83">
        <v>1</v>
      </c>
      <c r="N1419" s="84" t="s">
        <v>2224</v>
      </c>
      <c r="O1419" s="84" t="s">
        <v>2224</v>
      </c>
      <c r="P1419" s="84"/>
      <c r="Q1419" s="84"/>
      <c r="R1419" s="84"/>
      <c r="S1419" s="84"/>
      <c r="T1419" s="83"/>
      <c r="U1419" s="85"/>
      <c r="V1419" s="84" t="s">
        <v>1297</v>
      </c>
      <c r="W1419" s="84"/>
      <c r="X1419" s="84"/>
      <c r="Y1419" s="86">
        <v>212</v>
      </c>
      <c r="Z1419" s="85">
        <v>10</v>
      </c>
      <c r="AA1419" s="87">
        <v>190.8</v>
      </c>
    </row>
    <row r="1420" spans="1:27" ht="38.25" x14ac:dyDescent="0.2">
      <c r="A1420" s="14" t="s">
        <v>1878</v>
      </c>
      <c r="B1420" s="84">
        <v>1415</v>
      </c>
      <c r="C1420" s="85" t="s">
        <v>133</v>
      </c>
      <c r="D1420" s="85" t="s">
        <v>312</v>
      </c>
      <c r="E1420" s="83" t="s">
        <v>3848</v>
      </c>
      <c r="F1420" s="83" t="s">
        <v>1366</v>
      </c>
      <c r="G1420" s="83" t="s">
        <v>1540</v>
      </c>
      <c r="H1420" s="83" t="s">
        <v>3849</v>
      </c>
      <c r="I1420" s="84"/>
      <c r="J1420" s="84"/>
      <c r="K1420" s="84" t="s">
        <v>82</v>
      </c>
      <c r="L1420" s="83"/>
      <c r="M1420" s="83">
        <v>1</v>
      </c>
      <c r="N1420" s="84" t="s">
        <v>2224</v>
      </c>
      <c r="O1420" s="84" t="s">
        <v>2224</v>
      </c>
      <c r="P1420" s="84"/>
      <c r="Q1420" s="84"/>
      <c r="R1420" s="84"/>
      <c r="S1420" s="84"/>
      <c r="T1420" s="83"/>
      <c r="U1420" s="85"/>
      <c r="V1420" s="84" t="s">
        <v>1297</v>
      </c>
      <c r="W1420" s="84"/>
      <c r="X1420" s="84"/>
      <c r="Y1420" s="86">
        <v>212</v>
      </c>
      <c r="Z1420" s="85">
        <v>10</v>
      </c>
      <c r="AA1420" s="87">
        <v>190.8</v>
      </c>
    </row>
    <row r="1421" spans="1:27" ht="38.25" x14ac:dyDescent="0.2">
      <c r="A1421" s="14" t="s">
        <v>1878</v>
      </c>
      <c r="B1421" s="84">
        <v>1416</v>
      </c>
      <c r="C1421" s="85" t="s">
        <v>133</v>
      </c>
      <c r="D1421" s="85" t="s">
        <v>312</v>
      </c>
      <c r="E1421" s="83" t="s">
        <v>3850</v>
      </c>
      <c r="F1421" s="83" t="s">
        <v>1366</v>
      </c>
      <c r="G1421" s="83" t="s">
        <v>1540</v>
      </c>
      <c r="H1421" s="83" t="s">
        <v>3851</v>
      </c>
      <c r="I1421" s="84"/>
      <c r="J1421" s="84"/>
      <c r="K1421" s="84" t="s">
        <v>82</v>
      </c>
      <c r="L1421" s="83"/>
      <c r="M1421" s="83">
        <v>1</v>
      </c>
      <c r="N1421" s="84" t="s">
        <v>2224</v>
      </c>
      <c r="O1421" s="84" t="s">
        <v>2224</v>
      </c>
      <c r="P1421" s="84"/>
      <c r="Q1421" s="84"/>
      <c r="R1421" s="84"/>
      <c r="S1421" s="84"/>
      <c r="T1421" s="83"/>
      <c r="U1421" s="85"/>
      <c r="V1421" s="84" t="s">
        <v>1297</v>
      </c>
      <c r="W1421" s="84"/>
      <c r="X1421" s="84"/>
      <c r="Y1421" s="86">
        <v>212</v>
      </c>
      <c r="Z1421" s="85">
        <v>10</v>
      </c>
      <c r="AA1421" s="87">
        <v>190.8</v>
      </c>
    </row>
    <row r="1422" spans="1:27" ht="38.25" x14ac:dyDescent="0.2">
      <c r="A1422" s="14" t="s">
        <v>1878</v>
      </c>
      <c r="B1422" s="84">
        <v>1417</v>
      </c>
      <c r="C1422" s="85" t="s">
        <v>133</v>
      </c>
      <c r="D1422" s="85" t="s">
        <v>312</v>
      </c>
      <c r="E1422" s="83" t="s">
        <v>3852</v>
      </c>
      <c r="F1422" s="83" t="s">
        <v>1366</v>
      </c>
      <c r="G1422" s="83" t="s">
        <v>1540</v>
      </c>
      <c r="H1422" s="83" t="s">
        <v>3853</v>
      </c>
      <c r="I1422" s="84"/>
      <c r="J1422" s="84"/>
      <c r="K1422" s="84" t="s">
        <v>82</v>
      </c>
      <c r="L1422" s="83"/>
      <c r="M1422" s="83">
        <v>1</v>
      </c>
      <c r="N1422" s="84" t="s">
        <v>2224</v>
      </c>
      <c r="O1422" s="84" t="s">
        <v>2224</v>
      </c>
      <c r="P1422" s="84"/>
      <c r="Q1422" s="84"/>
      <c r="R1422" s="84"/>
      <c r="S1422" s="84"/>
      <c r="T1422" s="83"/>
      <c r="U1422" s="85"/>
      <c r="V1422" s="84" t="s">
        <v>1297</v>
      </c>
      <c r="W1422" s="84"/>
      <c r="X1422" s="84"/>
      <c r="Y1422" s="86">
        <v>374</v>
      </c>
      <c r="Z1422" s="85">
        <v>10</v>
      </c>
      <c r="AA1422" s="87">
        <v>336.6</v>
      </c>
    </row>
    <row r="1423" spans="1:27" ht="38.25" x14ac:dyDescent="0.2">
      <c r="A1423" s="14" t="s">
        <v>1878</v>
      </c>
      <c r="B1423" s="84">
        <v>1418</v>
      </c>
      <c r="C1423" s="85" t="s">
        <v>133</v>
      </c>
      <c r="D1423" s="85" t="s">
        <v>312</v>
      </c>
      <c r="E1423" s="83" t="s">
        <v>3854</v>
      </c>
      <c r="F1423" s="83" t="s">
        <v>1366</v>
      </c>
      <c r="G1423" s="83" t="s">
        <v>1540</v>
      </c>
      <c r="H1423" s="83" t="s">
        <v>3855</v>
      </c>
      <c r="I1423" s="84"/>
      <c r="J1423" s="84"/>
      <c r="K1423" s="84" t="s">
        <v>82</v>
      </c>
      <c r="L1423" s="83"/>
      <c r="M1423" s="83">
        <v>1</v>
      </c>
      <c r="N1423" s="84" t="s">
        <v>2224</v>
      </c>
      <c r="O1423" s="84" t="s">
        <v>2224</v>
      </c>
      <c r="P1423" s="84"/>
      <c r="Q1423" s="84"/>
      <c r="R1423" s="84"/>
      <c r="S1423" s="84"/>
      <c r="T1423" s="83"/>
      <c r="U1423" s="85"/>
      <c r="V1423" s="84" t="s">
        <v>1297</v>
      </c>
      <c r="W1423" s="84"/>
      <c r="X1423" s="84"/>
      <c r="Y1423" s="86">
        <v>374</v>
      </c>
      <c r="Z1423" s="85">
        <v>10</v>
      </c>
      <c r="AA1423" s="87">
        <v>336.6</v>
      </c>
    </row>
    <row r="1424" spans="1:27" ht="38.25" x14ac:dyDescent="0.2">
      <c r="A1424" s="14" t="s">
        <v>1878</v>
      </c>
      <c r="B1424" s="84">
        <v>1419</v>
      </c>
      <c r="C1424" s="85" t="s">
        <v>133</v>
      </c>
      <c r="D1424" s="85" t="s">
        <v>312</v>
      </c>
      <c r="E1424" s="83" t="s">
        <v>3856</v>
      </c>
      <c r="F1424" s="83" t="s">
        <v>1366</v>
      </c>
      <c r="G1424" s="83" t="s">
        <v>1540</v>
      </c>
      <c r="H1424" s="83" t="s">
        <v>3857</v>
      </c>
      <c r="I1424" s="84"/>
      <c r="J1424" s="84"/>
      <c r="K1424" s="84" t="s">
        <v>82</v>
      </c>
      <c r="L1424" s="83"/>
      <c r="M1424" s="83">
        <v>1</v>
      </c>
      <c r="N1424" s="84" t="s">
        <v>2224</v>
      </c>
      <c r="O1424" s="84" t="s">
        <v>2224</v>
      </c>
      <c r="P1424" s="84"/>
      <c r="Q1424" s="84"/>
      <c r="R1424" s="84"/>
      <c r="S1424" s="84"/>
      <c r="T1424" s="83"/>
      <c r="U1424" s="85"/>
      <c r="V1424" s="84" t="s">
        <v>1297</v>
      </c>
      <c r="W1424" s="84"/>
      <c r="X1424" s="84"/>
      <c r="Y1424" s="86">
        <v>374</v>
      </c>
      <c r="Z1424" s="85">
        <v>10</v>
      </c>
      <c r="AA1424" s="87">
        <v>336.6</v>
      </c>
    </row>
    <row r="1425" spans="1:27" ht="38.25" x14ac:dyDescent="0.2">
      <c r="A1425" s="14" t="s">
        <v>1878</v>
      </c>
      <c r="B1425" s="84">
        <v>1420</v>
      </c>
      <c r="C1425" s="85" t="s">
        <v>133</v>
      </c>
      <c r="D1425" s="85" t="s">
        <v>312</v>
      </c>
      <c r="E1425" s="83" t="s">
        <v>3858</v>
      </c>
      <c r="F1425" s="83" t="s">
        <v>1366</v>
      </c>
      <c r="G1425" s="83" t="s">
        <v>1540</v>
      </c>
      <c r="H1425" s="83" t="s">
        <v>3859</v>
      </c>
      <c r="I1425" s="84"/>
      <c r="J1425" s="84"/>
      <c r="K1425" s="84" t="s">
        <v>82</v>
      </c>
      <c r="L1425" s="83"/>
      <c r="M1425" s="83">
        <v>1</v>
      </c>
      <c r="N1425" s="84" t="s">
        <v>2224</v>
      </c>
      <c r="O1425" s="84" t="s">
        <v>2224</v>
      </c>
      <c r="P1425" s="84"/>
      <c r="Q1425" s="84"/>
      <c r="R1425" s="84"/>
      <c r="S1425" s="84"/>
      <c r="T1425" s="83"/>
      <c r="U1425" s="85"/>
      <c r="V1425" s="84" t="s">
        <v>1297</v>
      </c>
      <c r="W1425" s="84"/>
      <c r="X1425" s="84"/>
      <c r="Y1425" s="86">
        <v>744</v>
      </c>
      <c r="Z1425" s="85">
        <v>10</v>
      </c>
      <c r="AA1425" s="87">
        <v>669.6</v>
      </c>
    </row>
    <row r="1426" spans="1:27" ht="38.25" x14ac:dyDescent="0.2">
      <c r="A1426" s="14" t="s">
        <v>1878</v>
      </c>
      <c r="B1426" s="84">
        <v>1421</v>
      </c>
      <c r="C1426" s="85" t="s">
        <v>133</v>
      </c>
      <c r="D1426" s="85" t="s">
        <v>312</v>
      </c>
      <c r="E1426" s="83" t="s">
        <v>3860</v>
      </c>
      <c r="F1426" s="83" t="s">
        <v>1366</v>
      </c>
      <c r="G1426" s="83" t="s">
        <v>1540</v>
      </c>
      <c r="H1426" s="83" t="s">
        <v>3861</v>
      </c>
      <c r="I1426" s="84"/>
      <c r="J1426" s="84"/>
      <c r="K1426" s="84" t="s">
        <v>82</v>
      </c>
      <c r="L1426" s="83"/>
      <c r="M1426" s="83">
        <v>1</v>
      </c>
      <c r="N1426" s="84" t="s">
        <v>2224</v>
      </c>
      <c r="O1426" s="84" t="s">
        <v>2224</v>
      </c>
      <c r="P1426" s="84"/>
      <c r="Q1426" s="84"/>
      <c r="R1426" s="84"/>
      <c r="S1426" s="84"/>
      <c r="T1426" s="83"/>
      <c r="U1426" s="85"/>
      <c r="V1426" s="84" t="s">
        <v>1297</v>
      </c>
      <c r="W1426" s="84"/>
      <c r="X1426" s="84"/>
      <c r="Y1426" s="86">
        <v>744</v>
      </c>
      <c r="Z1426" s="85">
        <v>10</v>
      </c>
      <c r="AA1426" s="87">
        <v>669.6</v>
      </c>
    </row>
    <row r="1427" spans="1:27" ht="38.25" x14ac:dyDescent="0.2">
      <c r="A1427" s="14" t="s">
        <v>1878</v>
      </c>
      <c r="B1427" s="84">
        <v>1422</v>
      </c>
      <c r="C1427" s="85" t="s">
        <v>133</v>
      </c>
      <c r="D1427" s="85" t="s">
        <v>312</v>
      </c>
      <c r="E1427" s="83" t="s">
        <v>3862</v>
      </c>
      <c r="F1427" s="83" t="s">
        <v>1366</v>
      </c>
      <c r="G1427" s="83" t="s">
        <v>1540</v>
      </c>
      <c r="H1427" s="83" t="s">
        <v>3863</v>
      </c>
      <c r="I1427" s="84"/>
      <c r="J1427" s="84"/>
      <c r="K1427" s="84" t="s">
        <v>82</v>
      </c>
      <c r="L1427" s="83"/>
      <c r="M1427" s="83">
        <v>1</v>
      </c>
      <c r="N1427" s="84" t="s">
        <v>2224</v>
      </c>
      <c r="O1427" s="84" t="s">
        <v>2224</v>
      </c>
      <c r="P1427" s="84"/>
      <c r="Q1427" s="84"/>
      <c r="R1427" s="84"/>
      <c r="S1427" s="84"/>
      <c r="T1427" s="83"/>
      <c r="U1427" s="85"/>
      <c r="V1427" s="84" t="s">
        <v>1297</v>
      </c>
      <c r="W1427" s="84"/>
      <c r="X1427" s="84"/>
      <c r="Y1427" s="86">
        <v>140</v>
      </c>
      <c r="Z1427" s="85">
        <v>10</v>
      </c>
      <c r="AA1427" s="87">
        <v>126</v>
      </c>
    </row>
    <row r="1428" spans="1:27" ht="38.25" x14ac:dyDescent="0.2">
      <c r="A1428" s="14" t="s">
        <v>1878</v>
      </c>
      <c r="B1428" s="84">
        <v>1423</v>
      </c>
      <c r="C1428" s="85" t="s">
        <v>133</v>
      </c>
      <c r="D1428" s="85" t="s">
        <v>312</v>
      </c>
      <c r="E1428" s="83" t="s">
        <v>3864</v>
      </c>
      <c r="F1428" s="83" t="s">
        <v>1366</v>
      </c>
      <c r="G1428" s="83" t="s">
        <v>1540</v>
      </c>
      <c r="H1428" s="83" t="s">
        <v>3865</v>
      </c>
      <c r="I1428" s="84"/>
      <c r="J1428" s="84"/>
      <c r="K1428" s="84" t="s">
        <v>82</v>
      </c>
      <c r="L1428" s="83"/>
      <c r="M1428" s="83">
        <v>1</v>
      </c>
      <c r="N1428" s="84" t="s">
        <v>2224</v>
      </c>
      <c r="O1428" s="84" t="s">
        <v>2224</v>
      </c>
      <c r="P1428" s="84"/>
      <c r="Q1428" s="84"/>
      <c r="R1428" s="84"/>
      <c r="S1428" s="84"/>
      <c r="T1428" s="83"/>
      <c r="U1428" s="85"/>
      <c r="V1428" s="84" t="s">
        <v>1297</v>
      </c>
      <c r="W1428" s="84"/>
      <c r="X1428" s="84"/>
      <c r="Y1428" s="86">
        <v>572</v>
      </c>
      <c r="Z1428" s="85">
        <v>10</v>
      </c>
      <c r="AA1428" s="87">
        <v>514.79999999999995</v>
      </c>
    </row>
    <row r="1429" spans="1:27" ht="38.25" x14ac:dyDescent="0.2">
      <c r="A1429" s="14" t="s">
        <v>1878</v>
      </c>
      <c r="B1429" s="84">
        <v>1424</v>
      </c>
      <c r="C1429" s="85" t="s">
        <v>133</v>
      </c>
      <c r="D1429" s="85" t="s">
        <v>312</v>
      </c>
      <c r="E1429" s="83" t="s">
        <v>3866</v>
      </c>
      <c r="F1429" s="83" t="s">
        <v>1366</v>
      </c>
      <c r="G1429" s="83" t="s">
        <v>1540</v>
      </c>
      <c r="H1429" s="83" t="s">
        <v>3867</v>
      </c>
      <c r="I1429" s="84"/>
      <c r="J1429" s="84"/>
      <c r="K1429" s="84" t="s">
        <v>82</v>
      </c>
      <c r="L1429" s="83"/>
      <c r="M1429" s="83">
        <v>1</v>
      </c>
      <c r="N1429" s="84" t="s">
        <v>2224</v>
      </c>
      <c r="O1429" s="84" t="s">
        <v>2224</v>
      </c>
      <c r="P1429" s="84"/>
      <c r="Q1429" s="84"/>
      <c r="R1429" s="84"/>
      <c r="S1429" s="84"/>
      <c r="T1429" s="83"/>
      <c r="U1429" s="85"/>
      <c r="V1429" s="84" t="s">
        <v>1297</v>
      </c>
      <c r="W1429" s="84"/>
      <c r="X1429" s="84"/>
      <c r="Y1429" s="86">
        <v>572</v>
      </c>
      <c r="Z1429" s="85">
        <v>10</v>
      </c>
      <c r="AA1429" s="87">
        <v>514.79999999999995</v>
      </c>
    </row>
    <row r="1430" spans="1:27" ht="38.25" x14ac:dyDescent="0.2">
      <c r="A1430" s="14" t="s">
        <v>1878</v>
      </c>
      <c r="B1430" s="84">
        <v>1425</v>
      </c>
      <c r="C1430" s="85" t="s">
        <v>133</v>
      </c>
      <c r="D1430" s="85" t="s">
        <v>312</v>
      </c>
      <c r="E1430" s="83" t="s">
        <v>3868</v>
      </c>
      <c r="F1430" s="83" t="s">
        <v>1366</v>
      </c>
      <c r="G1430" s="83" t="s">
        <v>1540</v>
      </c>
      <c r="H1430" s="83" t="s">
        <v>3869</v>
      </c>
      <c r="I1430" s="84"/>
      <c r="J1430" s="84"/>
      <c r="K1430" s="84" t="s">
        <v>82</v>
      </c>
      <c r="L1430" s="83"/>
      <c r="M1430" s="83">
        <v>1</v>
      </c>
      <c r="N1430" s="84" t="s">
        <v>2224</v>
      </c>
      <c r="O1430" s="84" t="s">
        <v>2224</v>
      </c>
      <c r="P1430" s="84"/>
      <c r="Q1430" s="84"/>
      <c r="R1430" s="84"/>
      <c r="S1430" s="84"/>
      <c r="T1430" s="83"/>
      <c r="U1430" s="85"/>
      <c r="V1430" s="84" t="s">
        <v>1297</v>
      </c>
      <c r="W1430" s="84"/>
      <c r="X1430" s="84"/>
      <c r="Y1430" s="86">
        <v>1294</v>
      </c>
      <c r="Z1430" s="85">
        <v>10</v>
      </c>
      <c r="AA1430" s="87">
        <v>1164.5999999999999</v>
      </c>
    </row>
    <row r="1431" spans="1:27" ht="38.25" x14ac:dyDescent="0.2">
      <c r="A1431" s="14" t="s">
        <v>1878</v>
      </c>
      <c r="B1431" s="84">
        <v>1426</v>
      </c>
      <c r="C1431" s="85" t="s">
        <v>133</v>
      </c>
      <c r="D1431" s="85" t="s">
        <v>312</v>
      </c>
      <c r="E1431" s="83" t="s">
        <v>3870</v>
      </c>
      <c r="F1431" s="83" t="s">
        <v>1366</v>
      </c>
      <c r="G1431" s="83" t="s">
        <v>1540</v>
      </c>
      <c r="H1431" s="83" t="s">
        <v>3871</v>
      </c>
      <c r="I1431" s="84"/>
      <c r="J1431" s="84"/>
      <c r="K1431" s="84" t="s">
        <v>82</v>
      </c>
      <c r="L1431" s="83"/>
      <c r="M1431" s="83">
        <v>1</v>
      </c>
      <c r="N1431" s="84" t="s">
        <v>2224</v>
      </c>
      <c r="O1431" s="84" t="s">
        <v>2224</v>
      </c>
      <c r="P1431" s="84"/>
      <c r="Q1431" s="84"/>
      <c r="R1431" s="84"/>
      <c r="S1431" s="84"/>
      <c r="T1431" s="83"/>
      <c r="U1431" s="85"/>
      <c r="V1431" s="84" t="s">
        <v>1297</v>
      </c>
      <c r="W1431" s="84"/>
      <c r="X1431" s="84"/>
      <c r="Y1431" s="86">
        <v>6860</v>
      </c>
      <c r="Z1431" s="85">
        <v>10</v>
      </c>
      <c r="AA1431" s="87">
        <v>6174</v>
      </c>
    </row>
    <row r="1432" spans="1:27" ht="38.25" x14ac:dyDescent="0.2">
      <c r="A1432" s="14" t="s">
        <v>1878</v>
      </c>
      <c r="B1432" s="84">
        <v>1427</v>
      </c>
      <c r="C1432" s="85" t="s">
        <v>133</v>
      </c>
      <c r="D1432" s="85" t="s">
        <v>312</v>
      </c>
      <c r="E1432" s="83" t="s">
        <v>3872</v>
      </c>
      <c r="F1432" s="83" t="s">
        <v>1366</v>
      </c>
      <c r="G1432" s="83" t="s">
        <v>1540</v>
      </c>
      <c r="H1432" s="83" t="s">
        <v>3873</v>
      </c>
      <c r="I1432" s="84"/>
      <c r="J1432" s="84"/>
      <c r="K1432" s="84" t="s">
        <v>82</v>
      </c>
      <c r="L1432" s="83"/>
      <c r="M1432" s="83">
        <v>1</v>
      </c>
      <c r="N1432" s="84" t="s">
        <v>2224</v>
      </c>
      <c r="O1432" s="84" t="s">
        <v>2224</v>
      </c>
      <c r="P1432" s="84"/>
      <c r="Q1432" s="84"/>
      <c r="R1432" s="84"/>
      <c r="S1432" s="84"/>
      <c r="T1432" s="83"/>
      <c r="U1432" s="85"/>
      <c r="V1432" s="84" t="s">
        <v>1297</v>
      </c>
      <c r="W1432" s="84"/>
      <c r="X1432" s="84"/>
      <c r="Y1432" s="86">
        <v>196</v>
      </c>
      <c r="Z1432" s="85">
        <v>10</v>
      </c>
      <c r="AA1432" s="87">
        <v>176.4</v>
      </c>
    </row>
    <row r="1433" spans="1:27" ht="38.25" x14ac:dyDescent="0.2">
      <c r="A1433" s="14" t="s">
        <v>1878</v>
      </c>
      <c r="B1433" s="84">
        <v>1428</v>
      </c>
      <c r="C1433" s="85" t="s">
        <v>133</v>
      </c>
      <c r="D1433" s="85" t="s">
        <v>312</v>
      </c>
      <c r="E1433" s="83" t="s">
        <v>3874</v>
      </c>
      <c r="F1433" s="83" t="s">
        <v>1366</v>
      </c>
      <c r="G1433" s="83" t="s">
        <v>1540</v>
      </c>
      <c r="H1433" s="83" t="s">
        <v>3875</v>
      </c>
      <c r="I1433" s="84"/>
      <c r="J1433" s="84"/>
      <c r="K1433" s="84" t="s">
        <v>82</v>
      </c>
      <c r="L1433" s="83"/>
      <c r="M1433" s="83">
        <v>1</v>
      </c>
      <c r="N1433" s="84" t="s">
        <v>2224</v>
      </c>
      <c r="O1433" s="84" t="s">
        <v>2224</v>
      </c>
      <c r="P1433" s="84"/>
      <c r="Q1433" s="84"/>
      <c r="R1433" s="84"/>
      <c r="S1433" s="84"/>
      <c r="T1433" s="83"/>
      <c r="U1433" s="85"/>
      <c r="V1433" s="84" t="s">
        <v>1297</v>
      </c>
      <c r="W1433" s="84"/>
      <c r="X1433" s="84"/>
      <c r="Y1433" s="86">
        <v>212</v>
      </c>
      <c r="Z1433" s="85">
        <v>10</v>
      </c>
      <c r="AA1433" s="87">
        <v>190.8</v>
      </c>
    </row>
    <row r="1434" spans="1:27" ht="38.25" x14ac:dyDescent="0.2">
      <c r="A1434" s="14" t="s">
        <v>1878</v>
      </c>
      <c r="B1434" s="84">
        <v>1429</v>
      </c>
      <c r="C1434" s="85" t="s">
        <v>133</v>
      </c>
      <c r="D1434" s="85" t="s">
        <v>312</v>
      </c>
      <c r="E1434" s="83" t="s">
        <v>3820</v>
      </c>
      <c r="F1434" s="83" t="s">
        <v>1366</v>
      </c>
      <c r="G1434" s="83" t="s">
        <v>1540</v>
      </c>
      <c r="H1434" s="83" t="s">
        <v>3876</v>
      </c>
      <c r="I1434" s="84"/>
      <c r="J1434" s="84"/>
      <c r="K1434" s="84" t="s">
        <v>82</v>
      </c>
      <c r="L1434" s="83"/>
      <c r="M1434" s="83">
        <v>1</v>
      </c>
      <c r="N1434" s="84" t="s">
        <v>2224</v>
      </c>
      <c r="O1434" s="84" t="s">
        <v>2224</v>
      </c>
      <c r="P1434" s="84"/>
      <c r="Q1434" s="84"/>
      <c r="R1434" s="84"/>
      <c r="S1434" s="84"/>
      <c r="T1434" s="83"/>
      <c r="U1434" s="85"/>
      <c r="V1434" s="84" t="s">
        <v>1297</v>
      </c>
      <c r="W1434" s="84"/>
      <c r="X1434" s="84"/>
      <c r="Y1434" s="86">
        <v>224</v>
      </c>
      <c r="Z1434" s="85">
        <v>10</v>
      </c>
      <c r="AA1434" s="87">
        <v>201.6</v>
      </c>
    </row>
    <row r="1435" spans="1:27" ht="38.25" x14ac:dyDescent="0.2">
      <c r="A1435" s="14" t="s">
        <v>1878</v>
      </c>
      <c r="B1435" s="84">
        <v>1430</v>
      </c>
      <c r="C1435" s="85" t="s">
        <v>133</v>
      </c>
      <c r="D1435" s="85" t="s">
        <v>312</v>
      </c>
      <c r="E1435" s="83" t="s">
        <v>2054</v>
      </c>
      <c r="F1435" s="83" t="s">
        <v>1366</v>
      </c>
      <c r="G1435" s="83" t="s">
        <v>1540</v>
      </c>
      <c r="H1435" s="83" t="s">
        <v>3877</v>
      </c>
      <c r="I1435" s="84"/>
      <c r="J1435" s="84"/>
      <c r="K1435" s="84" t="s">
        <v>82</v>
      </c>
      <c r="L1435" s="83"/>
      <c r="M1435" s="83">
        <v>1</v>
      </c>
      <c r="N1435" s="84" t="s">
        <v>2224</v>
      </c>
      <c r="O1435" s="84" t="s">
        <v>2224</v>
      </c>
      <c r="P1435" s="84"/>
      <c r="Q1435" s="84"/>
      <c r="R1435" s="84"/>
      <c r="S1435" s="84"/>
      <c r="T1435" s="83"/>
      <c r="U1435" s="85"/>
      <c r="V1435" s="84" t="s">
        <v>1297</v>
      </c>
      <c r="W1435" s="84"/>
      <c r="X1435" s="84"/>
      <c r="Y1435" s="86">
        <v>566</v>
      </c>
      <c r="Z1435" s="85">
        <v>10</v>
      </c>
      <c r="AA1435" s="87">
        <v>509.4</v>
      </c>
    </row>
    <row r="1436" spans="1:27" ht="38.25" x14ac:dyDescent="0.2">
      <c r="A1436" s="14" t="s">
        <v>1878</v>
      </c>
      <c r="B1436" s="84">
        <v>1431</v>
      </c>
      <c r="C1436" s="85" t="s">
        <v>133</v>
      </c>
      <c r="D1436" s="85" t="s">
        <v>312</v>
      </c>
      <c r="E1436" s="83" t="s">
        <v>3224</v>
      </c>
      <c r="F1436" s="83" t="s">
        <v>1366</v>
      </c>
      <c r="G1436" s="83" t="s">
        <v>1540</v>
      </c>
      <c r="H1436" s="83" t="s">
        <v>3878</v>
      </c>
      <c r="I1436" s="84"/>
      <c r="J1436" s="84"/>
      <c r="K1436" s="84" t="s">
        <v>82</v>
      </c>
      <c r="L1436" s="83"/>
      <c r="M1436" s="83">
        <v>1</v>
      </c>
      <c r="N1436" s="84" t="s">
        <v>2224</v>
      </c>
      <c r="O1436" s="84" t="s">
        <v>2224</v>
      </c>
      <c r="P1436" s="84"/>
      <c r="Q1436" s="84"/>
      <c r="R1436" s="84"/>
      <c r="S1436" s="84"/>
      <c r="T1436" s="83"/>
      <c r="U1436" s="85"/>
      <c r="V1436" s="84" t="s">
        <v>1297</v>
      </c>
      <c r="W1436" s="84"/>
      <c r="X1436" s="84"/>
      <c r="Y1436" s="86">
        <v>888</v>
      </c>
      <c r="Z1436" s="85">
        <v>10</v>
      </c>
      <c r="AA1436" s="87">
        <v>799.2</v>
      </c>
    </row>
    <row r="1437" spans="1:27" ht="38.25" x14ac:dyDescent="0.2">
      <c r="A1437" s="14" t="s">
        <v>1878</v>
      </c>
      <c r="B1437" s="84">
        <v>1432</v>
      </c>
      <c r="C1437" s="85" t="s">
        <v>133</v>
      </c>
      <c r="D1437" s="85" t="s">
        <v>312</v>
      </c>
      <c r="E1437" s="83" t="s">
        <v>3181</v>
      </c>
      <c r="F1437" s="83" t="s">
        <v>1366</v>
      </c>
      <c r="G1437" s="83" t="s">
        <v>1540</v>
      </c>
      <c r="H1437" s="83" t="s">
        <v>3879</v>
      </c>
      <c r="I1437" s="84"/>
      <c r="J1437" s="84"/>
      <c r="K1437" s="84" t="s">
        <v>82</v>
      </c>
      <c r="L1437" s="83"/>
      <c r="M1437" s="83">
        <v>1</v>
      </c>
      <c r="N1437" s="84" t="s">
        <v>2224</v>
      </c>
      <c r="O1437" s="84" t="s">
        <v>2224</v>
      </c>
      <c r="P1437" s="84"/>
      <c r="Q1437" s="84"/>
      <c r="R1437" s="84"/>
      <c r="S1437" s="84"/>
      <c r="T1437" s="83"/>
      <c r="U1437" s="85"/>
      <c r="V1437" s="84" t="s">
        <v>1297</v>
      </c>
      <c r="W1437" s="84"/>
      <c r="X1437" s="84"/>
      <c r="Y1437" s="86">
        <v>204</v>
      </c>
      <c r="Z1437" s="85">
        <v>10</v>
      </c>
      <c r="AA1437" s="87">
        <v>183.6</v>
      </c>
    </row>
    <row r="1438" spans="1:27" ht="38.25" x14ac:dyDescent="0.2">
      <c r="A1438" s="14" t="s">
        <v>1878</v>
      </c>
      <c r="B1438" s="84">
        <v>1433</v>
      </c>
      <c r="C1438" s="85" t="s">
        <v>133</v>
      </c>
      <c r="D1438" s="85" t="s">
        <v>312</v>
      </c>
      <c r="E1438" s="83" t="s">
        <v>3880</v>
      </c>
      <c r="F1438" s="83" t="s">
        <v>1366</v>
      </c>
      <c r="G1438" s="83" t="s">
        <v>1540</v>
      </c>
      <c r="H1438" s="83" t="s">
        <v>3881</v>
      </c>
      <c r="I1438" s="84"/>
      <c r="J1438" s="84"/>
      <c r="K1438" s="84" t="s">
        <v>82</v>
      </c>
      <c r="L1438" s="83"/>
      <c r="M1438" s="83">
        <v>1</v>
      </c>
      <c r="N1438" s="84" t="s">
        <v>2224</v>
      </c>
      <c r="O1438" s="84" t="s">
        <v>2224</v>
      </c>
      <c r="P1438" s="84"/>
      <c r="Q1438" s="84"/>
      <c r="R1438" s="84"/>
      <c r="S1438" s="84"/>
      <c r="T1438" s="83"/>
      <c r="U1438" s="85"/>
      <c r="V1438" s="84" t="s">
        <v>1297</v>
      </c>
      <c r="W1438" s="84"/>
      <c r="X1438" s="84"/>
      <c r="Y1438" s="86">
        <v>180</v>
      </c>
      <c r="Z1438" s="85">
        <v>10</v>
      </c>
      <c r="AA1438" s="87">
        <v>162</v>
      </c>
    </row>
    <row r="1439" spans="1:27" ht="38.25" x14ac:dyDescent="0.2">
      <c r="A1439" s="14" t="s">
        <v>1878</v>
      </c>
      <c r="B1439" s="84">
        <v>1434</v>
      </c>
      <c r="C1439" s="85" t="s">
        <v>133</v>
      </c>
      <c r="D1439" s="85" t="s">
        <v>312</v>
      </c>
      <c r="E1439" s="83" t="s">
        <v>3836</v>
      </c>
      <c r="F1439" s="83" t="s">
        <v>1366</v>
      </c>
      <c r="G1439" s="83" t="s">
        <v>1540</v>
      </c>
      <c r="H1439" s="83" t="s">
        <v>3882</v>
      </c>
      <c r="I1439" s="84"/>
      <c r="J1439" s="84"/>
      <c r="K1439" s="84" t="s">
        <v>82</v>
      </c>
      <c r="L1439" s="83"/>
      <c r="M1439" s="83">
        <v>1</v>
      </c>
      <c r="N1439" s="84" t="s">
        <v>2224</v>
      </c>
      <c r="O1439" s="84" t="s">
        <v>2224</v>
      </c>
      <c r="P1439" s="84"/>
      <c r="Q1439" s="84"/>
      <c r="R1439" s="84"/>
      <c r="S1439" s="84"/>
      <c r="T1439" s="83"/>
      <c r="U1439" s="85"/>
      <c r="V1439" s="84" t="s">
        <v>1297</v>
      </c>
      <c r="W1439" s="84"/>
      <c r="X1439" s="84"/>
      <c r="Y1439" s="86">
        <v>212</v>
      </c>
      <c r="Z1439" s="85">
        <v>10</v>
      </c>
      <c r="AA1439" s="87">
        <v>190.8</v>
      </c>
    </row>
    <row r="1440" spans="1:27" ht="38.25" x14ac:dyDescent="0.2">
      <c r="A1440" s="14" t="s">
        <v>1878</v>
      </c>
      <c r="B1440" s="84">
        <v>1435</v>
      </c>
      <c r="C1440" s="85" t="s">
        <v>133</v>
      </c>
      <c r="D1440" s="85" t="s">
        <v>312</v>
      </c>
      <c r="E1440" s="83" t="s">
        <v>3838</v>
      </c>
      <c r="F1440" s="83" t="s">
        <v>1366</v>
      </c>
      <c r="G1440" s="83" t="s">
        <v>1540</v>
      </c>
      <c r="H1440" s="83" t="s">
        <v>3883</v>
      </c>
      <c r="I1440" s="84"/>
      <c r="J1440" s="84"/>
      <c r="K1440" s="84" t="s">
        <v>82</v>
      </c>
      <c r="L1440" s="83"/>
      <c r="M1440" s="83">
        <v>1</v>
      </c>
      <c r="N1440" s="84" t="s">
        <v>2224</v>
      </c>
      <c r="O1440" s="84" t="s">
        <v>2224</v>
      </c>
      <c r="P1440" s="84"/>
      <c r="Q1440" s="84"/>
      <c r="R1440" s="84"/>
      <c r="S1440" s="84"/>
      <c r="T1440" s="83"/>
      <c r="U1440" s="85"/>
      <c r="V1440" s="84" t="s">
        <v>1297</v>
      </c>
      <c r="W1440" s="84"/>
      <c r="X1440" s="84"/>
      <c r="Y1440" s="86">
        <v>212</v>
      </c>
      <c r="Z1440" s="85">
        <v>10</v>
      </c>
      <c r="AA1440" s="87">
        <v>190.8</v>
      </c>
    </row>
    <row r="1441" spans="1:27" ht="38.25" x14ac:dyDescent="0.2">
      <c r="A1441" s="14" t="s">
        <v>1878</v>
      </c>
      <c r="B1441" s="84">
        <v>1436</v>
      </c>
      <c r="C1441" s="85" t="s">
        <v>133</v>
      </c>
      <c r="D1441" s="85" t="s">
        <v>312</v>
      </c>
      <c r="E1441" s="83" t="s">
        <v>3840</v>
      </c>
      <c r="F1441" s="83" t="s">
        <v>1366</v>
      </c>
      <c r="G1441" s="83" t="s">
        <v>1540</v>
      </c>
      <c r="H1441" s="83" t="s">
        <v>3884</v>
      </c>
      <c r="I1441" s="84"/>
      <c r="J1441" s="84"/>
      <c r="K1441" s="84" t="s">
        <v>82</v>
      </c>
      <c r="L1441" s="83"/>
      <c r="M1441" s="83">
        <v>1</v>
      </c>
      <c r="N1441" s="84" t="s">
        <v>2224</v>
      </c>
      <c r="O1441" s="84" t="s">
        <v>2224</v>
      </c>
      <c r="P1441" s="84"/>
      <c r="Q1441" s="84"/>
      <c r="R1441" s="84"/>
      <c r="S1441" s="84"/>
      <c r="T1441" s="83"/>
      <c r="U1441" s="85"/>
      <c r="V1441" s="84" t="s">
        <v>1297</v>
      </c>
      <c r="W1441" s="84"/>
      <c r="X1441" s="84"/>
      <c r="Y1441" s="86">
        <v>374</v>
      </c>
      <c r="Z1441" s="85">
        <v>10</v>
      </c>
      <c r="AA1441" s="87">
        <v>336.6</v>
      </c>
    </row>
    <row r="1442" spans="1:27" ht="38.25" x14ac:dyDescent="0.2">
      <c r="A1442" s="14" t="s">
        <v>1878</v>
      </c>
      <c r="B1442" s="84">
        <v>1437</v>
      </c>
      <c r="C1442" s="85" t="s">
        <v>133</v>
      </c>
      <c r="D1442" s="85" t="s">
        <v>312</v>
      </c>
      <c r="E1442" s="83" t="s">
        <v>3842</v>
      </c>
      <c r="F1442" s="83" t="s">
        <v>1366</v>
      </c>
      <c r="G1442" s="83" t="s">
        <v>1540</v>
      </c>
      <c r="H1442" s="83" t="s">
        <v>3885</v>
      </c>
      <c r="I1442" s="84"/>
      <c r="J1442" s="84"/>
      <c r="K1442" s="84" t="s">
        <v>82</v>
      </c>
      <c r="L1442" s="83"/>
      <c r="M1442" s="83">
        <v>1</v>
      </c>
      <c r="N1442" s="84" t="s">
        <v>2224</v>
      </c>
      <c r="O1442" s="84" t="s">
        <v>2224</v>
      </c>
      <c r="P1442" s="84"/>
      <c r="Q1442" s="84"/>
      <c r="R1442" s="84"/>
      <c r="S1442" s="84"/>
      <c r="T1442" s="83"/>
      <c r="U1442" s="85"/>
      <c r="V1442" s="84" t="s">
        <v>1297</v>
      </c>
      <c r="W1442" s="84"/>
      <c r="X1442" s="84"/>
      <c r="Y1442" s="86">
        <v>374</v>
      </c>
      <c r="Z1442" s="85">
        <v>10</v>
      </c>
      <c r="AA1442" s="87">
        <v>336.6</v>
      </c>
    </row>
    <row r="1443" spans="1:27" ht="38.25" x14ac:dyDescent="0.2">
      <c r="A1443" s="14" t="s">
        <v>1878</v>
      </c>
      <c r="B1443" s="84">
        <v>1438</v>
      </c>
      <c r="C1443" s="85" t="s">
        <v>133</v>
      </c>
      <c r="D1443" s="85" t="s">
        <v>312</v>
      </c>
      <c r="E1443" s="83" t="s">
        <v>3844</v>
      </c>
      <c r="F1443" s="83" t="s">
        <v>1366</v>
      </c>
      <c r="G1443" s="83" t="s">
        <v>1540</v>
      </c>
      <c r="H1443" s="83" t="s">
        <v>3886</v>
      </c>
      <c r="I1443" s="84"/>
      <c r="J1443" s="84"/>
      <c r="K1443" s="84" t="s">
        <v>82</v>
      </c>
      <c r="L1443" s="83"/>
      <c r="M1443" s="83">
        <v>1</v>
      </c>
      <c r="N1443" s="84" t="s">
        <v>2224</v>
      </c>
      <c r="O1443" s="84" t="s">
        <v>2224</v>
      </c>
      <c r="P1443" s="84"/>
      <c r="Q1443" s="84"/>
      <c r="R1443" s="84"/>
      <c r="S1443" s="84"/>
      <c r="T1443" s="83"/>
      <c r="U1443" s="85"/>
      <c r="V1443" s="84" t="s">
        <v>1297</v>
      </c>
      <c r="W1443" s="84"/>
      <c r="X1443" s="84"/>
      <c r="Y1443" s="86">
        <v>374</v>
      </c>
      <c r="Z1443" s="85">
        <v>10</v>
      </c>
      <c r="AA1443" s="87">
        <v>336.6</v>
      </c>
    </row>
    <row r="1444" spans="1:27" ht="38.25" x14ac:dyDescent="0.2">
      <c r="A1444" s="14" t="s">
        <v>1878</v>
      </c>
      <c r="B1444" s="84">
        <v>1439</v>
      </c>
      <c r="C1444" s="85" t="s">
        <v>133</v>
      </c>
      <c r="D1444" s="85" t="s">
        <v>312</v>
      </c>
      <c r="E1444" s="83" t="s">
        <v>3846</v>
      </c>
      <c r="F1444" s="83" t="s">
        <v>1366</v>
      </c>
      <c r="G1444" s="83" t="s">
        <v>1540</v>
      </c>
      <c r="H1444" s="83" t="s">
        <v>3887</v>
      </c>
      <c r="I1444" s="84"/>
      <c r="J1444" s="84"/>
      <c r="K1444" s="84" t="s">
        <v>82</v>
      </c>
      <c r="L1444" s="83"/>
      <c r="M1444" s="83">
        <v>1</v>
      </c>
      <c r="N1444" s="84" t="s">
        <v>2224</v>
      </c>
      <c r="O1444" s="84" t="s">
        <v>2224</v>
      </c>
      <c r="P1444" s="84"/>
      <c r="Q1444" s="84"/>
      <c r="R1444" s="84"/>
      <c r="S1444" s="84"/>
      <c r="T1444" s="83"/>
      <c r="U1444" s="85"/>
      <c r="V1444" s="84" t="s">
        <v>1297</v>
      </c>
      <c r="W1444" s="84"/>
      <c r="X1444" s="84"/>
      <c r="Y1444" s="86">
        <v>212</v>
      </c>
      <c r="Z1444" s="85">
        <v>10</v>
      </c>
      <c r="AA1444" s="87">
        <v>190.8</v>
      </c>
    </row>
    <row r="1445" spans="1:27" ht="38.25" x14ac:dyDescent="0.2">
      <c r="A1445" s="14" t="s">
        <v>1878</v>
      </c>
      <c r="B1445" s="84">
        <v>1440</v>
      </c>
      <c r="C1445" s="85" t="s">
        <v>133</v>
      </c>
      <c r="D1445" s="85" t="s">
        <v>312</v>
      </c>
      <c r="E1445" s="83" t="s">
        <v>3848</v>
      </c>
      <c r="F1445" s="83" t="s">
        <v>1366</v>
      </c>
      <c r="G1445" s="83" t="s">
        <v>1540</v>
      </c>
      <c r="H1445" s="83" t="s">
        <v>3888</v>
      </c>
      <c r="I1445" s="84"/>
      <c r="J1445" s="84"/>
      <c r="K1445" s="84" t="s">
        <v>82</v>
      </c>
      <c r="L1445" s="83"/>
      <c r="M1445" s="83">
        <v>1</v>
      </c>
      <c r="N1445" s="84" t="s">
        <v>2224</v>
      </c>
      <c r="O1445" s="84" t="s">
        <v>2224</v>
      </c>
      <c r="P1445" s="84"/>
      <c r="Q1445" s="84"/>
      <c r="R1445" s="84"/>
      <c r="S1445" s="84"/>
      <c r="T1445" s="83"/>
      <c r="U1445" s="85"/>
      <c r="V1445" s="84" t="s">
        <v>1297</v>
      </c>
      <c r="W1445" s="84"/>
      <c r="X1445" s="84"/>
      <c r="Y1445" s="86">
        <v>212</v>
      </c>
      <c r="Z1445" s="85">
        <v>10</v>
      </c>
      <c r="AA1445" s="87">
        <v>190.8</v>
      </c>
    </row>
    <row r="1446" spans="1:27" ht="38.25" x14ac:dyDescent="0.2">
      <c r="A1446" s="14" t="s">
        <v>1878</v>
      </c>
      <c r="B1446" s="84">
        <v>1441</v>
      </c>
      <c r="C1446" s="85" t="s">
        <v>133</v>
      </c>
      <c r="D1446" s="85" t="s">
        <v>312</v>
      </c>
      <c r="E1446" s="83" t="s">
        <v>3850</v>
      </c>
      <c r="F1446" s="83" t="s">
        <v>1366</v>
      </c>
      <c r="G1446" s="83" t="s">
        <v>1540</v>
      </c>
      <c r="H1446" s="83" t="s">
        <v>3889</v>
      </c>
      <c r="I1446" s="84"/>
      <c r="J1446" s="84"/>
      <c r="K1446" s="84" t="s">
        <v>82</v>
      </c>
      <c r="L1446" s="83"/>
      <c r="M1446" s="83">
        <v>1</v>
      </c>
      <c r="N1446" s="84" t="s">
        <v>2224</v>
      </c>
      <c r="O1446" s="84" t="s">
        <v>2224</v>
      </c>
      <c r="P1446" s="84"/>
      <c r="Q1446" s="84"/>
      <c r="R1446" s="84"/>
      <c r="S1446" s="84"/>
      <c r="T1446" s="83"/>
      <c r="U1446" s="85"/>
      <c r="V1446" s="84" t="s">
        <v>1297</v>
      </c>
      <c r="W1446" s="84"/>
      <c r="X1446" s="84"/>
      <c r="Y1446" s="86">
        <v>212</v>
      </c>
      <c r="Z1446" s="85">
        <v>10</v>
      </c>
      <c r="AA1446" s="87">
        <v>190.8</v>
      </c>
    </row>
    <row r="1447" spans="1:27" ht="38.25" x14ac:dyDescent="0.2">
      <c r="A1447" s="14" t="s">
        <v>1878</v>
      </c>
      <c r="B1447" s="84">
        <v>1442</v>
      </c>
      <c r="C1447" s="85" t="s">
        <v>133</v>
      </c>
      <c r="D1447" s="85" t="s">
        <v>312</v>
      </c>
      <c r="E1447" s="83" t="s">
        <v>3852</v>
      </c>
      <c r="F1447" s="83" t="s">
        <v>1366</v>
      </c>
      <c r="G1447" s="83" t="s">
        <v>1540</v>
      </c>
      <c r="H1447" s="83" t="s">
        <v>3890</v>
      </c>
      <c r="I1447" s="84"/>
      <c r="J1447" s="84"/>
      <c r="K1447" s="84" t="s">
        <v>82</v>
      </c>
      <c r="L1447" s="83"/>
      <c r="M1447" s="83">
        <v>1</v>
      </c>
      <c r="N1447" s="84" t="s">
        <v>2224</v>
      </c>
      <c r="O1447" s="84" t="s">
        <v>2224</v>
      </c>
      <c r="P1447" s="84"/>
      <c r="Q1447" s="84"/>
      <c r="R1447" s="84"/>
      <c r="S1447" s="84"/>
      <c r="T1447" s="83"/>
      <c r="U1447" s="85"/>
      <c r="V1447" s="84" t="s">
        <v>1297</v>
      </c>
      <c r="W1447" s="84"/>
      <c r="X1447" s="84"/>
      <c r="Y1447" s="86">
        <v>374</v>
      </c>
      <c r="Z1447" s="85">
        <v>10</v>
      </c>
      <c r="AA1447" s="87">
        <v>336.6</v>
      </c>
    </row>
    <row r="1448" spans="1:27" ht="38.25" x14ac:dyDescent="0.2">
      <c r="A1448" s="14" t="s">
        <v>1878</v>
      </c>
      <c r="B1448" s="84">
        <v>1443</v>
      </c>
      <c r="C1448" s="85" t="s">
        <v>133</v>
      </c>
      <c r="D1448" s="85" t="s">
        <v>312</v>
      </c>
      <c r="E1448" s="83" t="s">
        <v>3854</v>
      </c>
      <c r="F1448" s="83" t="s">
        <v>1366</v>
      </c>
      <c r="G1448" s="83" t="s">
        <v>1540</v>
      </c>
      <c r="H1448" s="83" t="s">
        <v>3891</v>
      </c>
      <c r="I1448" s="84"/>
      <c r="J1448" s="84"/>
      <c r="K1448" s="84" t="s">
        <v>82</v>
      </c>
      <c r="L1448" s="83"/>
      <c r="M1448" s="83">
        <v>1</v>
      </c>
      <c r="N1448" s="84" t="s">
        <v>2224</v>
      </c>
      <c r="O1448" s="84" t="s">
        <v>2224</v>
      </c>
      <c r="P1448" s="84"/>
      <c r="Q1448" s="84"/>
      <c r="R1448" s="84"/>
      <c r="S1448" s="84"/>
      <c r="T1448" s="83"/>
      <c r="U1448" s="85"/>
      <c r="V1448" s="84" t="s">
        <v>1297</v>
      </c>
      <c r="W1448" s="84"/>
      <c r="X1448" s="84"/>
      <c r="Y1448" s="86">
        <v>374</v>
      </c>
      <c r="Z1448" s="85">
        <v>10</v>
      </c>
      <c r="AA1448" s="87">
        <v>336.6</v>
      </c>
    </row>
    <row r="1449" spans="1:27" ht="38.25" x14ac:dyDescent="0.2">
      <c r="A1449" s="14" t="s">
        <v>1878</v>
      </c>
      <c r="B1449" s="84">
        <v>1444</v>
      </c>
      <c r="C1449" s="85" t="s">
        <v>133</v>
      </c>
      <c r="D1449" s="85" t="s">
        <v>312</v>
      </c>
      <c r="E1449" s="83" t="s">
        <v>3856</v>
      </c>
      <c r="F1449" s="83" t="s">
        <v>1366</v>
      </c>
      <c r="G1449" s="83" t="s">
        <v>1540</v>
      </c>
      <c r="H1449" s="83" t="s">
        <v>3892</v>
      </c>
      <c r="I1449" s="84"/>
      <c r="J1449" s="84"/>
      <c r="K1449" s="84" t="s">
        <v>82</v>
      </c>
      <c r="L1449" s="83"/>
      <c r="M1449" s="83">
        <v>1</v>
      </c>
      <c r="N1449" s="84" t="s">
        <v>2224</v>
      </c>
      <c r="O1449" s="84" t="s">
        <v>2224</v>
      </c>
      <c r="P1449" s="84"/>
      <c r="Q1449" s="84"/>
      <c r="R1449" s="84"/>
      <c r="S1449" s="84"/>
      <c r="T1449" s="83"/>
      <c r="U1449" s="85"/>
      <c r="V1449" s="84" t="s">
        <v>1297</v>
      </c>
      <c r="W1449" s="84"/>
      <c r="X1449" s="84"/>
      <c r="Y1449" s="86">
        <v>374</v>
      </c>
      <c r="Z1449" s="85">
        <v>10</v>
      </c>
      <c r="AA1449" s="87">
        <v>336.6</v>
      </c>
    </row>
    <row r="1450" spans="1:27" ht="38.25" x14ac:dyDescent="0.2">
      <c r="A1450" s="14" t="s">
        <v>1878</v>
      </c>
      <c r="B1450" s="84">
        <v>1445</v>
      </c>
      <c r="C1450" s="85" t="s">
        <v>133</v>
      </c>
      <c r="D1450" s="85" t="s">
        <v>312</v>
      </c>
      <c r="E1450" s="83" t="s">
        <v>3858</v>
      </c>
      <c r="F1450" s="83" t="s">
        <v>1366</v>
      </c>
      <c r="G1450" s="83" t="s">
        <v>1540</v>
      </c>
      <c r="H1450" s="83" t="s">
        <v>3893</v>
      </c>
      <c r="I1450" s="84"/>
      <c r="J1450" s="84"/>
      <c r="K1450" s="84" t="s">
        <v>82</v>
      </c>
      <c r="L1450" s="83"/>
      <c r="M1450" s="83">
        <v>1</v>
      </c>
      <c r="N1450" s="84" t="s">
        <v>2224</v>
      </c>
      <c r="O1450" s="84" t="s">
        <v>2224</v>
      </c>
      <c r="P1450" s="84"/>
      <c r="Q1450" s="84"/>
      <c r="R1450" s="84"/>
      <c r="S1450" s="84"/>
      <c r="T1450" s="83"/>
      <c r="U1450" s="85"/>
      <c r="V1450" s="84" t="s">
        <v>1297</v>
      </c>
      <c r="W1450" s="84"/>
      <c r="X1450" s="84"/>
      <c r="Y1450" s="86">
        <v>744</v>
      </c>
      <c r="Z1450" s="85">
        <v>10</v>
      </c>
      <c r="AA1450" s="87">
        <v>669.6</v>
      </c>
    </row>
    <row r="1451" spans="1:27" ht="38.25" x14ac:dyDescent="0.2">
      <c r="A1451" s="14" t="s">
        <v>1878</v>
      </c>
      <c r="B1451" s="84">
        <v>1446</v>
      </c>
      <c r="C1451" s="85" t="s">
        <v>133</v>
      </c>
      <c r="D1451" s="85" t="s">
        <v>312</v>
      </c>
      <c r="E1451" s="83" t="s">
        <v>3860</v>
      </c>
      <c r="F1451" s="83" t="s">
        <v>1366</v>
      </c>
      <c r="G1451" s="83" t="s">
        <v>1540</v>
      </c>
      <c r="H1451" s="83" t="s">
        <v>3894</v>
      </c>
      <c r="I1451" s="84"/>
      <c r="J1451" s="84"/>
      <c r="K1451" s="84" t="s">
        <v>82</v>
      </c>
      <c r="L1451" s="83"/>
      <c r="M1451" s="83">
        <v>1</v>
      </c>
      <c r="N1451" s="84" t="s">
        <v>2224</v>
      </c>
      <c r="O1451" s="84" t="s">
        <v>2224</v>
      </c>
      <c r="P1451" s="84"/>
      <c r="Q1451" s="84"/>
      <c r="R1451" s="84"/>
      <c r="S1451" s="84"/>
      <c r="T1451" s="83"/>
      <c r="U1451" s="85"/>
      <c r="V1451" s="84" t="s">
        <v>1297</v>
      </c>
      <c r="W1451" s="84"/>
      <c r="X1451" s="84"/>
      <c r="Y1451" s="86">
        <v>744</v>
      </c>
      <c r="Z1451" s="85">
        <v>10</v>
      </c>
      <c r="AA1451" s="87">
        <v>669.6</v>
      </c>
    </row>
    <row r="1452" spans="1:27" ht="38.25" x14ac:dyDescent="0.2">
      <c r="A1452" s="14" t="s">
        <v>1878</v>
      </c>
      <c r="B1452" s="84">
        <v>1447</v>
      </c>
      <c r="C1452" s="85" t="s">
        <v>133</v>
      </c>
      <c r="D1452" s="85" t="s">
        <v>312</v>
      </c>
      <c r="E1452" s="83" t="s">
        <v>3895</v>
      </c>
      <c r="F1452" s="83" t="s">
        <v>1366</v>
      </c>
      <c r="G1452" s="83" t="s">
        <v>1540</v>
      </c>
      <c r="H1452" s="83" t="s">
        <v>3896</v>
      </c>
      <c r="I1452" s="84"/>
      <c r="J1452" s="84"/>
      <c r="K1452" s="84" t="s">
        <v>82</v>
      </c>
      <c r="L1452" s="83"/>
      <c r="M1452" s="83">
        <v>1</v>
      </c>
      <c r="N1452" s="84" t="s">
        <v>2224</v>
      </c>
      <c r="O1452" s="84" t="s">
        <v>2224</v>
      </c>
      <c r="P1452" s="84"/>
      <c r="Q1452" s="84"/>
      <c r="R1452" s="84"/>
      <c r="S1452" s="84"/>
      <c r="T1452" s="83"/>
      <c r="U1452" s="85"/>
      <c r="V1452" s="84" t="s">
        <v>1297</v>
      </c>
      <c r="W1452" s="84"/>
      <c r="X1452" s="84"/>
      <c r="Y1452" s="86">
        <v>616</v>
      </c>
      <c r="Z1452" s="85">
        <v>10</v>
      </c>
      <c r="AA1452" s="87">
        <v>554.4</v>
      </c>
    </row>
    <row r="1453" spans="1:27" ht="38.25" x14ac:dyDescent="0.2">
      <c r="A1453" s="14" t="s">
        <v>1878</v>
      </c>
      <c r="B1453" s="84">
        <v>1448</v>
      </c>
      <c r="C1453" s="85" t="s">
        <v>133</v>
      </c>
      <c r="D1453" s="85" t="s">
        <v>312</v>
      </c>
      <c r="E1453" s="83" t="s">
        <v>3897</v>
      </c>
      <c r="F1453" s="83" t="s">
        <v>1366</v>
      </c>
      <c r="G1453" s="83" t="s">
        <v>1540</v>
      </c>
      <c r="H1453" s="83" t="s">
        <v>3898</v>
      </c>
      <c r="I1453" s="84"/>
      <c r="J1453" s="84"/>
      <c r="K1453" s="84" t="s">
        <v>82</v>
      </c>
      <c r="L1453" s="83"/>
      <c r="M1453" s="83">
        <v>1</v>
      </c>
      <c r="N1453" s="84" t="s">
        <v>2224</v>
      </c>
      <c r="O1453" s="84" t="s">
        <v>2224</v>
      </c>
      <c r="P1453" s="84"/>
      <c r="Q1453" s="84"/>
      <c r="R1453" s="84"/>
      <c r="S1453" s="84"/>
      <c r="T1453" s="83"/>
      <c r="U1453" s="85"/>
      <c r="V1453" s="84" t="s">
        <v>1297</v>
      </c>
      <c r="W1453" s="84"/>
      <c r="X1453" s="84"/>
      <c r="Y1453" s="86">
        <v>616</v>
      </c>
      <c r="Z1453" s="85">
        <v>10</v>
      </c>
      <c r="AA1453" s="87">
        <v>554.4</v>
      </c>
    </row>
    <row r="1454" spans="1:27" ht="38.25" x14ac:dyDescent="0.2">
      <c r="A1454" s="14" t="s">
        <v>1878</v>
      </c>
      <c r="B1454" s="84">
        <v>1449</v>
      </c>
      <c r="C1454" s="85" t="s">
        <v>133</v>
      </c>
      <c r="D1454" s="85" t="s">
        <v>312</v>
      </c>
      <c r="E1454" s="83" t="s">
        <v>3899</v>
      </c>
      <c r="F1454" s="83" t="s">
        <v>1366</v>
      </c>
      <c r="G1454" s="83" t="s">
        <v>1540</v>
      </c>
      <c r="H1454" s="83" t="s">
        <v>3900</v>
      </c>
      <c r="I1454" s="84"/>
      <c r="J1454" s="84"/>
      <c r="K1454" s="84" t="s">
        <v>82</v>
      </c>
      <c r="L1454" s="83"/>
      <c r="M1454" s="83">
        <v>1</v>
      </c>
      <c r="N1454" s="84" t="s">
        <v>2224</v>
      </c>
      <c r="O1454" s="84" t="s">
        <v>2224</v>
      </c>
      <c r="P1454" s="84"/>
      <c r="Q1454" s="84"/>
      <c r="R1454" s="84"/>
      <c r="S1454" s="84"/>
      <c r="T1454" s="83"/>
      <c r="U1454" s="85"/>
      <c r="V1454" s="84" t="s">
        <v>1297</v>
      </c>
      <c r="W1454" s="84"/>
      <c r="X1454" s="84"/>
      <c r="Y1454" s="86">
        <v>446</v>
      </c>
      <c r="Z1454" s="85">
        <v>10</v>
      </c>
      <c r="AA1454" s="87">
        <v>401.4</v>
      </c>
    </row>
    <row r="1455" spans="1:27" ht="38.25" x14ac:dyDescent="0.2">
      <c r="A1455" s="14" t="s">
        <v>1878</v>
      </c>
      <c r="B1455" s="84">
        <v>1450</v>
      </c>
      <c r="C1455" s="85" t="s">
        <v>133</v>
      </c>
      <c r="D1455" s="85" t="s">
        <v>312</v>
      </c>
      <c r="E1455" s="83" t="s">
        <v>3901</v>
      </c>
      <c r="F1455" s="83" t="s">
        <v>1366</v>
      </c>
      <c r="G1455" s="83" t="s">
        <v>1540</v>
      </c>
      <c r="H1455" s="83" t="s">
        <v>3902</v>
      </c>
      <c r="I1455" s="84"/>
      <c r="J1455" s="84"/>
      <c r="K1455" s="84" t="s">
        <v>82</v>
      </c>
      <c r="L1455" s="83"/>
      <c r="M1455" s="83">
        <v>1</v>
      </c>
      <c r="N1455" s="84" t="s">
        <v>2224</v>
      </c>
      <c r="O1455" s="84" t="s">
        <v>2224</v>
      </c>
      <c r="P1455" s="84"/>
      <c r="Q1455" s="84"/>
      <c r="R1455" s="84"/>
      <c r="S1455" s="84"/>
      <c r="T1455" s="83"/>
      <c r="U1455" s="85"/>
      <c r="V1455" s="84" t="s">
        <v>1297</v>
      </c>
      <c r="W1455" s="84"/>
      <c r="X1455" s="84"/>
      <c r="Y1455" s="86">
        <v>1220</v>
      </c>
      <c r="Z1455" s="85">
        <v>10</v>
      </c>
      <c r="AA1455" s="87">
        <v>1098</v>
      </c>
    </row>
    <row r="1456" spans="1:27" ht="38.25" x14ac:dyDescent="0.2">
      <c r="A1456" s="14" t="s">
        <v>1878</v>
      </c>
      <c r="B1456" s="84">
        <v>1451</v>
      </c>
      <c r="C1456" s="85" t="s">
        <v>133</v>
      </c>
      <c r="D1456" s="85" t="s">
        <v>312</v>
      </c>
      <c r="E1456" s="83" t="s">
        <v>3903</v>
      </c>
      <c r="F1456" s="83" t="s">
        <v>1366</v>
      </c>
      <c r="G1456" s="83" t="s">
        <v>1540</v>
      </c>
      <c r="H1456" s="83" t="s">
        <v>3904</v>
      </c>
      <c r="I1456" s="84"/>
      <c r="J1456" s="84"/>
      <c r="K1456" s="84" t="s">
        <v>82</v>
      </c>
      <c r="L1456" s="83"/>
      <c r="M1456" s="83">
        <v>1</v>
      </c>
      <c r="N1456" s="84" t="s">
        <v>2224</v>
      </c>
      <c r="O1456" s="84" t="s">
        <v>2224</v>
      </c>
      <c r="P1456" s="84"/>
      <c r="Q1456" s="84"/>
      <c r="R1456" s="84"/>
      <c r="S1456" s="84"/>
      <c r="T1456" s="83"/>
      <c r="U1456" s="85"/>
      <c r="V1456" s="84" t="s">
        <v>1297</v>
      </c>
      <c r="W1456" s="84"/>
      <c r="X1456" s="84"/>
      <c r="Y1456" s="86">
        <v>1662</v>
      </c>
      <c r="Z1456" s="85">
        <v>10</v>
      </c>
      <c r="AA1456" s="87">
        <v>1495.8</v>
      </c>
    </row>
    <row r="1457" spans="1:27" ht="38.25" x14ac:dyDescent="0.2">
      <c r="A1457" s="14" t="s">
        <v>1878</v>
      </c>
      <c r="B1457" s="84">
        <v>1452</v>
      </c>
      <c r="C1457" s="85" t="s">
        <v>133</v>
      </c>
      <c r="D1457" s="85" t="s">
        <v>312</v>
      </c>
      <c r="E1457" s="83" t="s">
        <v>3905</v>
      </c>
      <c r="F1457" s="83" t="s">
        <v>1366</v>
      </c>
      <c r="G1457" s="83" t="s">
        <v>1540</v>
      </c>
      <c r="H1457" s="83" t="s">
        <v>3906</v>
      </c>
      <c r="I1457" s="84"/>
      <c r="J1457" s="84"/>
      <c r="K1457" s="84" t="s">
        <v>82</v>
      </c>
      <c r="L1457" s="83"/>
      <c r="M1457" s="83">
        <v>1</v>
      </c>
      <c r="N1457" s="84" t="s">
        <v>2224</v>
      </c>
      <c r="O1457" s="84" t="s">
        <v>2224</v>
      </c>
      <c r="P1457" s="84"/>
      <c r="Q1457" s="84"/>
      <c r="R1457" s="84"/>
      <c r="S1457" s="84"/>
      <c r="T1457" s="83"/>
      <c r="U1457" s="85"/>
      <c r="V1457" s="84" t="s">
        <v>1297</v>
      </c>
      <c r="W1457" s="84"/>
      <c r="X1457" s="84"/>
      <c r="Y1457" s="86">
        <v>412</v>
      </c>
      <c r="Z1457" s="85">
        <v>10</v>
      </c>
      <c r="AA1457" s="87">
        <v>370.8</v>
      </c>
    </row>
    <row r="1458" spans="1:27" ht="38.25" x14ac:dyDescent="0.2">
      <c r="A1458" s="14" t="s">
        <v>1878</v>
      </c>
      <c r="B1458" s="84">
        <v>1453</v>
      </c>
      <c r="C1458" s="85" t="s">
        <v>133</v>
      </c>
      <c r="D1458" s="85" t="s">
        <v>312</v>
      </c>
      <c r="E1458" s="83" t="s">
        <v>3907</v>
      </c>
      <c r="F1458" s="83" t="s">
        <v>1366</v>
      </c>
      <c r="G1458" s="83" t="s">
        <v>1540</v>
      </c>
      <c r="H1458" s="83" t="s">
        <v>3908</v>
      </c>
      <c r="I1458" s="84"/>
      <c r="J1458" s="84"/>
      <c r="K1458" s="84" t="s">
        <v>82</v>
      </c>
      <c r="L1458" s="83"/>
      <c r="M1458" s="83">
        <v>1</v>
      </c>
      <c r="N1458" s="84" t="s">
        <v>2224</v>
      </c>
      <c r="O1458" s="84" t="s">
        <v>2224</v>
      </c>
      <c r="P1458" s="84"/>
      <c r="Q1458" s="84"/>
      <c r="R1458" s="84"/>
      <c r="S1458" s="84"/>
      <c r="T1458" s="83"/>
      <c r="U1458" s="85"/>
      <c r="V1458" s="84" t="s">
        <v>1297</v>
      </c>
      <c r="W1458" s="84"/>
      <c r="X1458" s="84"/>
      <c r="Y1458" s="86">
        <v>1706</v>
      </c>
      <c r="Z1458" s="85">
        <v>10</v>
      </c>
      <c r="AA1458" s="87">
        <v>1535.4</v>
      </c>
    </row>
    <row r="1459" spans="1:27" ht="38.25" x14ac:dyDescent="0.2">
      <c r="A1459" s="14" t="s">
        <v>1878</v>
      </c>
      <c r="B1459" s="84">
        <v>1454</v>
      </c>
      <c r="C1459" s="85" t="s">
        <v>133</v>
      </c>
      <c r="D1459" s="85" t="s">
        <v>312</v>
      </c>
      <c r="E1459" s="83" t="s">
        <v>3909</v>
      </c>
      <c r="F1459" s="83" t="s">
        <v>1366</v>
      </c>
      <c r="G1459" s="83" t="s">
        <v>1540</v>
      </c>
      <c r="H1459" s="83" t="s">
        <v>3910</v>
      </c>
      <c r="I1459" s="84"/>
      <c r="J1459" s="84"/>
      <c r="K1459" s="84" t="s">
        <v>82</v>
      </c>
      <c r="L1459" s="83"/>
      <c r="M1459" s="83">
        <v>1</v>
      </c>
      <c r="N1459" s="84" t="s">
        <v>2224</v>
      </c>
      <c r="O1459" s="84" t="s">
        <v>2224</v>
      </c>
      <c r="P1459" s="84"/>
      <c r="Q1459" s="84"/>
      <c r="R1459" s="84"/>
      <c r="S1459" s="84"/>
      <c r="T1459" s="83"/>
      <c r="U1459" s="85"/>
      <c r="V1459" s="84" t="s">
        <v>1297</v>
      </c>
      <c r="W1459" s="84"/>
      <c r="X1459" s="84"/>
      <c r="Y1459" s="86">
        <v>2150</v>
      </c>
      <c r="Z1459" s="85">
        <v>10</v>
      </c>
      <c r="AA1459" s="87">
        <v>1935</v>
      </c>
    </row>
    <row r="1460" spans="1:27" ht="38.25" x14ac:dyDescent="0.2">
      <c r="A1460" s="14" t="s">
        <v>1878</v>
      </c>
      <c r="B1460" s="84">
        <v>1455</v>
      </c>
      <c r="C1460" s="85" t="s">
        <v>133</v>
      </c>
      <c r="D1460" s="85" t="s">
        <v>312</v>
      </c>
      <c r="E1460" s="83" t="s">
        <v>3911</v>
      </c>
      <c r="F1460" s="83" t="s">
        <v>1366</v>
      </c>
      <c r="G1460" s="83" t="s">
        <v>1540</v>
      </c>
      <c r="H1460" s="83" t="s">
        <v>3912</v>
      </c>
      <c r="I1460" s="84"/>
      <c r="J1460" s="84"/>
      <c r="K1460" s="84" t="s">
        <v>82</v>
      </c>
      <c r="L1460" s="83"/>
      <c r="M1460" s="83">
        <v>1</v>
      </c>
      <c r="N1460" s="84" t="s">
        <v>2224</v>
      </c>
      <c r="O1460" s="84" t="s">
        <v>2224</v>
      </c>
      <c r="P1460" s="84"/>
      <c r="Q1460" s="84"/>
      <c r="R1460" s="84"/>
      <c r="S1460" s="84"/>
      <c r="T1460" s="83"/>
      <c r="U1460" s="85"/>
      <c r="V1460" s="84" t="s">
        <v>1297</v>
      </c>
      <c r="W1460" s="84"/>
      <c r="X1460" s="84"/>
      <c r="Y1460" s="86">
        <v>3480</v>
      </c>
      <c r="Z1460" s="85">
        <v>10</v>
      </c>
      <c r="AA1460" s="87">
        <v>3132</v>
      </c>
    </row>
    <row r="1461" spans="1:27" ht="38.25" x14ac:dyDescent="0.2">
      <c r="A1461" s="14" t="s">
        <v>1878</v>
      </c>
      <c r="B1461" s="84">
        <v>1456</v>
      </c>
      <c r="C1461" s="85" t="s">
        <v>133</v>
      </c>
      <c r="D1461" s="85" t="s">
        <v>312</v>
      </c>
      <c r="E1461" s="83" t="s">
        <v>3782</v>
      </c>
      <c r="F1461" s="83" t="s">
        <v>1366</v>
      </c>
      <c r="G1461" s="83" t="s">
        <v>1540</v>
      </c>
      <c r="H1461" s="83" t="s">
        <v>3913</v>
      </c>
      <c r="I1461" s="84"/>
      <c r="J1461" s="84"/>
      <c r="K1461" s="84" t="s">
        <v>82</v>
      </c>
      <c r="L1461" s="83"/>
      <c r="M1461" s="83">
        <v>1</v>
      </c>
      <c r="N1461" s="84" t="s">
        <v>2224</v>
      </c>
      <c r="O1461" s="84" t="s">
        <v>2224</v>
      </c>
      <c r="P1461" s="84"/>
      <c r="Q1461" s="84"/>
      <c r="R1461" s="84"/>
      <c r="S1461" s="84"/>
      <c r="T1461" s="83"/>
      <c r="U1461" s="85"/>
      <c r="V1461" s="84" t="s">
        <v>1297</v>
      </c>
      <c r="W1461" s="84"/>
      <c r="X1461" s="84"/>
      <c r="Y1461" s="86">
        <v>212</v>
      </c>
      <c r="Z1461" s="85">
        <v>10</v>
      </c>
      <c r="AA1461" s="87">
        <v>190.8</v>
      </c>
    </row>
    <row r="1462" spans="1:27" ht="38.25" x14ac:dyDescent="0.2">
      <c r="A1462" s="14" t="s">
        <v>1878</v>
      </c>
      <c r="B1462" s="84">
        <v>1457</v>
      </c>
      <c r="C1462" s="85" t="s">
        <v>133</v>
      </c>
      <c r="D1462" s="85" t="s">
        <v>312</v>
      </c>
      <c r="E1462" s="83" t="s">
        <v>3784</v>
      </c>
      <c r="F1462" s="83" t="s">
        <v>1366</v>
      </c>
      <c r="G1462" s="83" t="s">
        <v>1540</v>
      </c>
      <c r="H1462" s="83" t="s">
        <v>3914</v>
      </c>
      <c r="I1462" s="84"/>
      <c r="J1462" s="84"/>
      <c r="K1462" s="84" t="s">
        <v>82</v>
      </c>
      <c r="L1462" s="83"/>
      <c r="M1462" s="83">
        <v>1</v>
      </c>
      <c r="N1462" s="84" t="s">
        <v>2224</v>
      </c>
      <c r="O1462" s="84" t="s">
        <v>2224</v>
      </c>
      <c r="P1462" s="84"/>
      <c r="Q1462" s="84"/>
      <c r="R1462" s="84"/>
      <c r="S1462" s="84"/>
      <c r="T1462" s="83"/>
      <c r="U1462" s="85"/>
      <c r="V1462" s="84" t="s">
        <v>1297</v>
      </c>
      <c r="W1462" s="84"/>
      <c r="X1462" s="84"/>
      <c r="Y1462" s="86">
        <v>224</v>
      </c>
      <c r="Z1462" s="85">
        <v>10</v>
      </c>
      <c r="AA1462" s="87">
        <v>201.6</v>
      </c>
    </row>
    <row r="1463" spans="1:27" ht="38.25" x14ac:dyDescent="0.2">
      <c r="A1463" s="14" t="s">
        <v>1878</v>
      </c>
      <c r="B1463" s="84">
        <v>1458</v>
      </c>
      <c r="C1463" s="85" t="s">
        <v>133</v>
      </c>
      <c r="D1463" s="85" t="s">
        <v>312</v>
      </c>
      <c r="E1463" s="83" t="s">
        <v>2054</v>
      </c>
      <c r="F1463" s="83" t="s">
        <v>1366</v>
      </c>
      <c r="G1463" s="83" t="s">
        <v>1540</v>
      </c>
      <c r="H1463" s="83" t="s">
        <v>3915</v>
      </c>
      <c r="I1463" s="84"/>
      <c r="J1463" s="84"/>
      <c r="K1463" s="84" t="s">
        <v>82</v>
      </c>
      <c r="L1463" s="83"/>
      <c r="M1463" s="83">
        <v>1</v>
      </c>
      <c r="N1463" s="84" t="s">
        <v>2224</v>
      </c>
      <c r="O1463" s="84" t="s">
        <v>2224</v>
      </c>
      <c r="P1463" s="84"/>
      <c r="Q1463" s="84"/>
      <c r="R1463" s="84"/>
      <c r="S1463" s="84"/>
      <c r="T1463" s="83"/>
      <c r="U1463" s="85"/>
      <c r="V1463" s="84" t="s">
        <v>1297</v>
      </c>
      <c r="W1463" s="84"/>
      <c r="X1463" s="84"/>
      <c r="Y1463" s="86">
        <v>566</v>
      </c>
      <c r="Z1463" s="85">
        <v>10</v>
      </c>
      <c r="AA1463" s="87">
        <v>509.4</v>
      </c>
    </row>
    <row r="1464" spans="1:27" ht="38.25" x14ac:dyDescent="0.2">
      <c r="A1464" s="14" t="s">
        <v>1878</v>
      </c>
      <c r="B1464" s="84">
        <v>1459</v>
      </c>
      <c r="C1464" s="85" t="s">
        <v>133</v>
      </c>
      <c r="D1464" s="85" t="s">
        <v>312</v>
      </c>
      <c r="E1464" s="83" t="s">
        <v>3224</v>
      </c>
      <c r="F1464" s="83" t="s">
        <v>1366</v>
      </c>
      <c r="G1464" s="83" t="s">
        <v>1540</v>
      </c>
      <c r="H1464" s="83" t="s">
        <v>3916</v>
      </c>
      <c r="I1464" s="84"/>
      <c r="J1464" s="84"/>
      <c r="K1464" s="84" t="s">
        <v>82</v>
      </c>
      <c r="L1464" s="83"/>
      <c r="M1464" s="83">
        <v>1</v>
      </c>
      <c r="N1464" s="84" t="s">
        <v>2224</v>
      </c>
      <c r="O1464" s="84" t="s">
        <v>2224</v>
      </c>
      <c r="P1464" s="84"/>
      <c r="Q1464" s="84"/>
      <c r="R1464" s="84"/>
      <c r="S1464" s="84"/>
      <c r="T1464" s="83"/>
      <c r="U1464" s="85"/>
      <c r="V1464" s="84" t="s">
        <v>1297</v>
      </c>
      <c r="W1464" s="84"/>
      <c r="X1464" s="84"/>
      <c r="Y1464" s="86">
        <v>888</v>
      </c>
      <c r="Z1464" s="85">
        <v>10</v>
      </c>
      <c r="AA1464" s="87">
        <v>799.2</v>
      </c>
    </row>
    <row r="1465" spans="1:27" ht="38.25" x14ac:dyDescent="0.2">
      <c r="A1465" s="14" t="s">
        <v>1878</v>
      </c>
      <c r="B1465" s="84">
        <v>1460</v>
      </c>
      <c r="C1465" s="85" t="s">
        <v>133</v>
      </c>
      <c r="D1465" s="85" t="s">
        <v>312</v>
      </c>
      <c r="E1465" s="83" t="s">
        <v>3917</v>
      </c>
      <c r="F1465" s="83" t="s">
        <v>1366</v>
      </c>
      <c r="G1465" s="83" t="s">
        <v>1540</v>
      </c>
      <c r="H1465" s="83" t="s">
        <v>3918</v>
      </c>
      <c r="I1465" s="84"/>
      <c r="J1465" s="84"/>
      <c r="K1465" s="84" t="s">
        <v>82</v>
      </c>
      <c r="L1465" s="83"/>
      <c r="M1465" s="83">
        <v>1</v>
      </c>
      <c r="N1465" s="84" t="s">
        <v>2224</v>
      </c>
      <c r="O1465" s="84" t="s">
        <v>2224</v>
      </c>
      <c r="P1465" s="84"/>
      <c r="Q1465" s="84"/>
      <c r="R1465" s="84"/>
      <c r="S1465" s="84"/>
      <c r="T1465" s="83"/>
      <c r="U1465" s="85"/>
      <c r="V1465" s="84" t="s">
        <v>1297</v>
      </c>
      <c r="W1465" s="84"/>
      <c r="X1465" s="84"/>
      <c r="Y1465" s="86">
        <v>888</v>
      </c>
      <c r="Z1465" s="85">
        <v>10</v>
      </c>
      <c r="AA1465" s="87">
        <v>799.2</v>
      </c>
    </row>
    <row r="1466" spans="1:27" ht="38.25" x14ac:dyDescent="0.2">
      <c r="A1466" s="14" t="s">
        <v>1878</v>
      </c>
      <c r="B1466" s="84">
        <v>1461</v>
      </c>
      <c r="C1466" s="85" t="s">
        <v>133</v>
      </c>
      <c r="D1466" s="85" t="s">
        <v>312</v>
      </c>
      <c r="E1466" s="83" t="s">
        <v>3181</v>
      </c>
      <c r="F1466" s="83" t="s">
        <v>1366</v>
      </c>
      <c r="G1466" s="83" t="s">
        <v>1540</v>
      </c>
      <c r="H1466" s="83" t="s">
        <v>3919</v>
      </c>
      <c r="I1466" s="84"/>
      <c r="J1466" s="84"/>
      <c r="K1466" s="84" t="s">
        <v>82</v>
      </c>
      <c r="L1466" s="83"/>
      <c r="M1466" s="83">
        <v>1</v>
      </c>
      <c r="N1466" s="84" t="s">
        <v>2224</v>
      </c>
      <c r="O1466" s="84" t="s">
        <v>2224</v>
      </c>
      <c r="P1466" s="84"/>
      <c r="Q1466" s="84"/>
      <c r="R1466" s="84"/>
      <c r="S1466" s="84"/>
      <c r="T1466" s="83"/>
      <c r="U1466" s="85"/>
      <c r="V1466" s="84" t="s">
        <v>1297</v>
      </c>
      <c r="W1466" s="84"/>
      <c r="X1466" s="84"/>
      <c r="Y1466" s="86">
        <v>250</v>
      </c>
      <c r="Z1466" s="85">
        <v>10</v>
      </c>
      <c r="AA1466" s="87">
        <v>225</v>
      </c>
    </row>
    <row r="1467" spans="1:27" ht="38.25" x14ac:dyDescent="0.2">
      <c r="A1467" s="14" t="s">
        <v>1878</v>
      </c>
      <c r="B1467" s="84">
        <v>1462</v>
      </c>
      <c r="C1467" s="85" t="s">
        <v>133</v>
      </c>
      <c r="D1467" s="85" t="s">
        <v>312</v>
      </c>
      <c r="E1467" s="83" t="s">
        <v>3846</v>
      </c>
      <c r="F1467" s="83" t="s">
        <v>1366</v>
      </c>
      <c r="G1467" s="83" t="s">
        <v>1540</v>
      </c>
      <c r="H1467" s="83" t="s">
        <v>3920</v>
      </c>
      <c r="I1467" s="84"/>
      <c r="J1467" s="84"/>
      <c r="K1467" s="84" t="s">
        <v>82</v>
      </c>
      <c r="L1467" s="83"/>
      <c r="M1467" s="83">
        <v>1</v>
      </c>
      <c r="N1467" s="84" t="s">
        <v>2224</v>
      </c>
      <c r="O1467" s="84" t="s">
        <v>2224</v>
      </c>
      <c r="P1467" s="84"/>
      <c r="Q1467" s="84"/>
      <c r="R1467" s="84"/>
      <c r="S1467" s="84"/>
      <c r="T1467" s="83"/>
      <c r="U1467" s="85"/>
      <c r="V1467" s="84" t="s">
        <v>1297</v>
      </c>
      <c r="W1467" s="84"/>
      <c r="X1467" s="84"/>
      <c r="Y1467" s="86">
        <v>212</v>
      </c>
      <c r="Z1467" s="85">
        <v>10</v>
      </c>
      <c r="AA1467" s="87">
        <v>190.8</v>
      </c>
    </row>
    <row r="1468" spans="1:27" ht="38.25" x14ac:dyDescent="0.2">
      <c r="A1468" s="14" t="s">
        <v>1878</v>
      </c>
      <c r="B1468" s="84">
        <v>1463</v>
      </c>
      <c r="C1468" s="85" t="s">
        <v>133</v>
      </c>
      <c r="D1468" s="85" t="s">
        <v>312</v>
      </c>
      <c r="E1468" s="83" t="s">
        <v>3921</v>
      </c>
      <c r="F1468" s="83" t="s">
        <v>1366</v>
      </c>
      <c r="G1468" s="83" t="s">
        <v>1540</v>
      </c>
      <c r="H1468" s="83" t="s">
        <v>3922</v>
      </c>
      <c r="I1468" s="84"/>
      <c r="J1468" s="84"/>
      <c r="K1468" s="84" t="s">
        <v>82</v>
      </c>
      <c r="L1468" s="83"/>
      <c r="M1468" s="83">
        <v>1</v>
      </c>
      <c r="N1468" s="84" t="s">
        <v>2224</v>
      </c>
      <c r="O1468" s="84" t="s">
        <v>2224</v>
      </c>
      <c r="P1468" s="84"/>
      <c r="Q1468" s="84"/>
      <c r="R1468" s="84"/>
      <c r="S1468" s="84"/>
      <c r="T1468" s="83"/>
      <c r="U1468" s="85"/>
      <c r="V1468" s="84" t="s">
        <v>1297</v>
      </c>
      <c r="W1468" s="84"/>
      <c r="X1468" s="84"/>
      <c r="Y1468" s="86">
        <v>212</v>
      </c>
      <c r="Z1468" s="85">
        <v>10</v>
      </c>
      <c r="AA1468" s="87">
        <v>190.8</v>
      </c>
    </row>
    <row r="1469" spans="1:27" ht="38.25" x14ac:dyDescent="0.2">
      <c r="A1469" s="14" t="s">
        <v>1878</v>
      </c>
      <c r="B1469" s="84">
        <v>1464</v>
      </c>
      <c r="C1469" s="85" t="s">
        <v>133</v>
      </c>
      <c r="D1469" s="85" t="s">
        <v>312</v>
      </c>
      <c r="E1469" s="83" t="s">
        <v>3850</v>
      </c>
      <c r="F1469" s="83" t="s">
        <v>1366</v>
      </c>
      <c r="G1469" s="83" t="s">
        <v>1540</v>
      </c>
      <c r="H1469" s="83" t="s">
        <v>3923</v>
      </c>
      <c r="I1469" s="84"/>
      <c r="J1469" s="84"/>
      <c r="K1469" s="84" t="s">
        <v>82</v>
      </c>
      <c r="L1469" s="83"/>
      <c r="M1469" s="83">
        <v>1</v>
      </c>
      <c r="N1469" s="84" t="s">
        <v>2224</v>
      </c>
      <c r="O1469" s="84" t="s">
        <v>2224</v>
      </c>
      <c r="P1469" s="84"/>
      <c r="Q1469" s="84"/>
      <c r="R1469" s="84"/>
      <c r="S1469" s="84"/>
      <c r="T1469" s="83"/>
      <c r="U1469" s="85"/>
      <c r="V1469" s="84" t="s">
        <v>1297</v>
      </c>
      <c r="W1469" s="84"/>
      <c r="X1469" s="84"/>
      <c r="Y1469" s="86">
        <v>212</v>
      </c>
      <c r="Z1469" s="85">
        <v>10</v>
      </c>
      <c r="AA1469" s="87">
        <v>190.8</v>
      </c>
    </row>
    <row r="1470" spans="1:27" ht="38.25" x14ac:dyDescent="0.2">
      <c r="A1470" s="14" t="s">
        <v>1878</v>
      </c>
      <c r="B1470" s="84">
        <v>1465</v>
      </c>
      <c r="C1470" s="85" t="s">
        <v>133</v>
      </c>
      <c r="D1470" s="85" t="s">
        <v>312</v>
      </c>
      <c r="E1470" s="83" t="s">
        <v>3924</v>
      </c>
      <c r="F1470" s="83" t="s">
        <v>1366</v>
      </c>
      <c r="G1470" s="83" t="s">
        <v>1540</v>
      </c>
      <c r="H1470" s="83" t="s">
        <v>3925</v>
      </c>
      <c r="I1470" s="84"/>
      <c r="J1470" s="84"/>
      <c r="K1470" s="84" t="s">
        <v>82</v>
      </c>
      <c r="L1470" s="83"/>
      <c r="M1470" s="83">
        <v>1</v>
      </c>
      <c r="N1470" s="84" t="s">
        <v>2224</v>
      </c>
      <c r="O1470" s="84" t="s">
        <v>2224</v>
      </c>
      <c r="P1470" s="84"/>
      <c r="Q1470" s="84"/>
      <c r="R1470" s="84"/>
      <c r="S1470" s="84"/>
      <c r="T1470" s="83"/>
      <c r="U1470" s="85"/>
      <c r="V1470" s="84" t="s">
        <v>1297</v>
      </c>
      <c r="W1470" s="84"/>
      <c r="X1470" s="84"/>
      <c r="Y1470" s="86">
        <v>374</v>
      </c>
      <c r="Z1470" s="85">
        <v>10</v>
      </c>
      <c r="AA1470" s="87">
        <v>336.6</v>
      </c>
    </row>
    <row r="1471" spans="1:27" ht="38.25" x14ac:dyDescent="0.2">
      <c r="A1471" s="14" t="s">
        <v>1878</v>
      </c>
      <c r="B1471" s="84">
        <v>1466</v>
      </c>
      <c r="C1471" s="85" t="s">
        <v>133</v>
      </c>
      <c r="D1471" s="85" t="s">
        <v>312</v>
      </c>
      <c r="E1471" s="83" t="s">
        <v>3926</v>
      </c>
      <c r="F1471" s="83" t="s">
        <v>1366</v>
      </c>
      <c r="G1471" s="83" t="s">
        <v>1540</v>
      </c>
      <c r="H1471" s="83" t="s">
        <v>3927</v>
      </c>
      <c r="I1471" s="84"/>
      <c r="J1471" s="84"/>
      <c r="K1471" s="84" t="s">
        <v>82</v>
      </c>
      <c r="L1471" s="83"/>
      <c r="M1471" s="83">
        <v>1</v>
      </c>
      <c r="N1471" s="84" t="s">
        <v>2224</v>
      </c>
      <c r="O1471" s="84" t="s">
        <v>2224</v>
      </c>
      <c r="P1471" s="84"/>
      <c r="Q1471" s="84"/>
      <c r="R1471" s="84"/>
      <c r="S1471" s="84"/>
      <c r="T1471" s="83"/>
      <c r="U1471" s="85"/>
      <c r="V1471" s="84" t="s">
        <v>1297</v>
      </c>
      <c r="W1471" s="84"/>
      <c r="X1471" s="84"/>
      <c r="Y1471" s="86">
        <v>374</v>
      </c>
      <c r="Z1471" s="85">
        <v>10</v>
      </c>
      <c r="AA1471" s="87">
        <v>336.6</v>
      </c>
    </row>
    <row r="1472" spans="1:27" ht="38.25" x14ac:dyDescent="0.2">
      <c r="A1472" s="14" t="s">
        <v>1878</v>
      </c>
      <c r="B1472" s="84">
        <v>1467</v>
      </c>
      <c r="C1472" s="85" t="s">
        <v>133</v>
      </c>
      <c r="D1472" s="85" t="s">
        <v>312</v>
      </c>
      <c r="E1472" s="83" t="s">
        <v>3928</v>
      </c>
      <c r="F1472" s="83" t="s">
        <v>1366</v>
      </c>
      <c r="G1472" s="83" t="s">
        <v>1540</v>
      </c>
      <c r="H1472" s="83" t="s">
        <v>3929</v>
      </c>
      <c r="I1472" s="84"/>
      <c r="J1472" s="84"/>
      <c r="K1472" s="84" t="s">
        <v>82</v>
      </c>
      <c r="L1472" s="83"/>
      <c r="M1472" s="83">
        <v>1</v>
      </c>
      <c r="N1472" s="84" t="s">
        <v>2224</v>
      </c>
      <c r="O1472" s="84" t="s">
        <v>2224</v>
      </c>
      <c r="P1472" s="84"/>
      <c r="Q1472" s="84"/>
      <c r="R1472" s="84"/>
      <c r="S1472" s="84"/>
      <c r="T1472" s="83"/>
      <c r="U1472" s="85"/>
      <c r="V1472" s="84" t="s">
        <v>1297</v>
      </c>
      <c r="W1472" s="84"/>
      <c r="X1472" s="84"/>
      <c r="Y1472" s="86">
        <v>374</v>
      </c>
      <c r="Z1472" s="85">
        <v>10</v>
      </c>
      <c r="AA1472" s="87">
        <v>336.6</v>
      </c>
    </row>
    <row r="1473" spans="1:27" ht="38.25" x14ac:dyDescent="0.2">
      <c r="A1473" s="14" t="s">
        <v>1878</v>
      </c>
      <c r="B1473" s="84">
        <v>1468</v>
      </c>
      <c r="C1473" s="85" t="s">
        <v>133</v>
      </c>
      <c r="D1473" s="85" t="s">
        <v>312</v>
      </c>
      <c r="E1473" s="83" t="s">
        <v>3930</v>
      </c>
      <c r="F1473" s="83" t="s">
        <v>1366</v>
      </c>
      <c r="G1473" s="83" t="s">
        <v>1540</v>
      </c>
      <c r="H1473" s="83" t="s">
        <v>3931</v>
      </c>
      <c r="I1473" s="84"/>
      <c r="J1473" s="84"/>
      <c r="K1473" s="84" t="s">
        <v>82</v>
      </c>
      <c r="L1473" s="83"/>
      <c r="M1473" s="83">
        <v>1</v>
      </c>
      <c r="N1473" s="84" t="s">
        <v>2224</v>
      </c>
      <c r="O1473" s="84" t="s">
        <v>2224</v>
      </c>
      <c r="P1473" s="84"/>
      <c r="Q1473" s="84"/>
      <c r="R1473" s="84"/>
      <c r="S1473" s="84"/>
      <c r="T1473" s="83"/>
      <c r="U1473" s="85"/>
      <c r="V1473" s="84" t="s">
        <v>1297</v>
      </c>
      <c r="W1473" s="84"/>
      <c r="X1473" s="84"/>
      <c r="Y1473" s="86">
        <v>212</v>
      </c>
      <c r="Z1473" s="85">
        <v>10</v>
      </c>
      <c r="AA1473" s="87">
        <v>190.8</v>
      </c>
    </row>
    <row r="1474" spans="1:27" ht="38.25" x14ac:dyDescent="0.2">
      <c r="A1474" s="14" t="s">
        <v>1878</v>
      </c>
      <c r="B1474" s="84">
        <v>1469</v>
      </c>
      <c r="C1474" s="85" t="s">
        <v>133</v>
      </c>
      <c r="D1474" s="85" t="s">
        <v>312</v>
      </c>
      <c r="E1474" s="83" t="s">
        <v>3932</v>
      </c>
      <c r="F1474" s="83" t="s">
        <v>1366</v>
      </c>
      <c r="G1474" s="83" t="s">
        <v>1540</v>
      </c>
      <c r="H1474" s="83" t="s">
        <v>3933</v>
      </c>
      <c r="I1474" s="84"/>
      <c r="J1474" s="84"/>
      <c r="K1474" s="84" t="s">
        <v>82</v>
      </c>
      <c r="L1474" s="83"/>
      <c r="M1474" s="83">
        <v>1</v>
      </c>
      <c r="N1474" s="84" t="s">
        <v>2224</v>
      </c>
      <c r="O1474" s="84" t="s">
        <v>2224</v>
      </c>
      <c r="P1474" s="84"/>
      <c r="Q1474" s="84"/>
      <c r="R1474" s="84"/>
      <c r="S1474" s="84"/>
      <c r="T1474" s="83"/>
      <c r="U1474" s="85"/>
      <c r="V1474" s="84" t="s">
        <v>1297</v>
      </c>
      <c r="W1474" s="84"/>
      <c r="X1474" s="84"/>
      <c r="Y1474" s="86">
        <v>212</v>
      </c>
      <c r="Z1474" s="85">
        <v>10</v>
      </c>
      <c r="AA1474" s="87">
        <v>190.8</v>
      </c>
    </row>
    <row r="1475" spans="1:27" ht="38.25" x14ac:dyDescent="0.2">
      <c r="A1475" s="14" t="s">
        <v>1878</v>
      </c>
      <c r="B1475" s="84">
        <v>1470</v>
      </c>
      <c r="C1475" s="85" t="s">
        <v>133</v>
      </c>
      <c r="D1475" s="85" t="s">
        <v>312</v>
      </c>
      <c r="E1475" s="83" t="s">
        <v>3934</v>
      </c>
      <c r="F1475" s="83" t="s">
        <v>1366</v>
      </c>
      <c r="G1475" s="83" t="s">
        <v>1540</v>
      </c>
      <c r="H1475" s="83" t="s">
        <v>3935</v>
      </c>
      <c r="I1475" s="84"/>
      <c r="J1475" s="84"/>
      <c r="K1475" s="84" t="s">
        <v>82</v>
      </c>
      <c r="L1475" s="83"/>
      <c r="M1475" s="83">
        <v>1</v>
      </c>
      <c r="N1475" s="84" t="s">
        <v>2224</v>
      </c>
      <c r="O1475" s="84" t="s">
        <v>2224</v>
      </c>
      <c r="P1475" s="84"/>
      <c r="Q1475" s="84"/>
      <c r="R1475" s="84"/>
      <c r="S1475" s="84"/>
      <c r="T1475" s="83"/>
      <c r="U1475" s="85"/>
      <c r="V1475" s="84" t="s">
        <v>1297</v>
      </c>
      <c r="W1475" s="84"/>
      <c r="X1475" s="84"/>
      <c r="Y1475" s="86">
        <v>374</v>
      </c>
      <c r="Z1475" s="85">
        <v>10</v>
      </c>
      <c r="AA1475" s="87">
        <v>336.6</v>
      </c>
    </row>
    <row r="1476" spans="1:27" ht="38.25" x14ac:dyDescent="0.2">
      <c r="A1476" s="14" t="s">
        <v>1878</v>
      </c>
      <c r="B1476" s="84">
        <v>1471</v>
      </c>
      <c r="C1476" s="85" t="s">
        <v>133</v>
      </c>
      <c r="D1476" s="85" t="s">
        <v>312</v>
      </c>
      <c r="E1476" s="83" t="s">
        <v>3936</v>
      </c>
      <c r="F1476" s="83" t="s">
        <v>1366</v>
      </c>
      <c r="G1476" s="83" t="s">
        <v>1540</v>
      </c>
      <c r="H1476" s="83" t="s">
        <v>3937</v>
      </c>
      <c r="I1476" s="84"/>
      <c r="J1476" s="84"/>
      <c r="K1476" s="84" t="s">
        <v>82</v>
      </c>
      <c r="L1476" s="83"/>
      <c r="M1476" s="83">
        <v>1</v>
      </c>
      <c r="N1476" s="84" t="s">
        <v>2224</v>
      </c>
      <c r="O1476" s="84" t="s">
        <v>2224</v>
      </c>
      <c r="P1476" s="84"/>
      <c r="Q1476" s="84"/>
      <c r="R1476" s="84"/>
      <c r="S1476" s="84"/>
      <c r="T1476" s="83"/>
      <c r="U1476" s="85"/>
      <c r="V1476" s="84" t="s">
        <v>1297</v>
      </c>
      <c r="W1476" s="84"/>
      <c r="X1476" s="84"/>
      <c r="Y1476" s="86">
        <v>374</v>
      </c>
      <c r="Z1476" s="85">
        <v>10</v>
      </c>
      <c r="AA1476" s="87">
        <v>336.6</v>
      </c>
    </row>
    <row r="1477" spans="1:27" ht="38.25" x14ac:dyDescent="0.2">
      <c r="A1477" s="14" t="s">
        <v>1878</v>
      </c>
      <c r="B1477" s="84">
        <v>1472</v>
      </c>
      <c r="C1477" s="85" t="s">
        <v>133</v>
      </c>
      <c r="D1477" s="85" t="s">
        <v>312</v>
      </c>
      <c r="E1477" s="83" t="s">
        <v>3938</v>
      </c>
      <c r="F1477" s="83" t="s">
        <v>1366</v>
      </c>
      <c r="G1477" s="83" t="s">
        <v>1540</v>
      </c>
      <c r="H1477" s="83" t="s">
        <v>3939</v>
      </c>
      <c r="I1477" s="84"/>
      <c r="J1477" s="84"/>
      <c r="K1477" s="84" t="s">
        <v>82</v>
      </c>
      <c r="L1477" s="83"/>
      <c r="M1477" s="83">
        <v>1</v>
      </c>
      <c r="N1477" s="84" t="s">
        <v>2224</v>
      </c>
      <c r="O1477" s="84" t="s">
        <v>2224</v>
      </c>
      <c r="P1477" s="84"/>
      <c r="Q1477" s="84"/>
      <c r="R1477" s="84"/>
      <c r="S1477" s="84"/>
      <c r="T1477" s="83"/>
      <c r="U1477" s="85"/>
      <c r="V1477" s="84" t="s">
        <v>1297</v>
      </c>
      <c r="W1477" s="84"/>
      <c r="X1477" s="84"/>
      <c r="Y1477" s="86">
        <v>374</v>
      </c>
      <c r="Z1477" s="85">
        <v>10</v>
      </c>
      <c r="AA1477" s="87">
        <v>336.6</v>
      </c>
    </row>
    <row r="1478" spans="1:27" ht="38.25" x14ac:dyDescent="0.2">
      <c r="A1478" s="14" t="s">
        <v>1878</v>
      </c>
      <c r="B1478" s="84">
        <v>1473</v>
      </c>
      <c r="C1478" s="85" t="s">
        <v>133</v>
      </c>
      <c r="D1478" s="85" t="s">
        <v>312</v>
      </c>
      <c r="E1478" s="83" t="s">
        <v>3858</v>
      </c>
      <c r="F1478" s="83" t="s">
        <v>1366</v>
      </c>
      <c r="G1478" s="83" t="s">
        <v>1540</v>
      </c>
      <c r="H1478" s="83" t="s">
        <v>3940</v>
      </c>
      <c r="I1478" s="84"/>
      <c r="J1478" s="84"/>
      <c r="K1478" s="84" t="s">
        <v>82</v>
      </c>
      <c r="L1478" s="83"/>
      <c r="M1478" s="83">
        <v>1</v>
      </c>
      <c r="N1478" s="84" t="s">
        <v>2224</v>
      </c>
      <c r="O1478" s="84" t="s">
        <v>2224</v>
      </c>
      <c r="P1478" s="84"/>
      <c r="Q1478" s="84"/>
      <c r="R1478" s="84"/>
      <c r="S1478" s="84"/>
      <c r="T1478" s="83"/>
      <c r="U1478" s="85"/>
      <c r="V1478" s="84" t="s">
        <v>1297</v>
      </c>
      <c r="W1478" s="84"/>
      <c r="X1478" s="84"/>
      <c r="Y1478" s="86">
        <v>744</v>
      </c>
      <c r="Z1478" s="85">
        <v>10</v>
      </c>
      <c r="AA1478" s="87">
        <v>669.6</v>
      </c>
    </row>
    <row r="1479" spans="1:27" ht="38.25" x14ac:dyDescent="0.2">
      <c r="A1479" s="14" t="s">
        <v>1878</v>
      </c>
      <c r="B1479" s="84">
        <v>1474</v>
      </c>
      <c r="C1479" s="85" t="s">
        <v>133</v>
      </c>
      <c r="D1479" s="85" t="s">
        <v>312</v>
      </c>
      <c r="E1479" s="83" t="s">
        <v>3860</v>
      </c>
      <c r="F1479" s="83" t="s">
        <v>1366</v>
      </c>
      <c r="G1479" s="83" t="s">
        <v>1540</v>
      </c>
      <c r="H1479" s="83" t="s">
        <v>3941</v>
      </c>
      <c r="I1479" s="84"/>
      <c r="J1479" s="84"/>
      <c r="K1479" s="84" t="s">
        <v>82</v>
      </c>
      <c r="L1479" s="83"/>
      <c r="M1479" s="83">
        <v>1</v>
      </c>
      <c r="N1479" s="84" t="s">
        <v>2224</v>
      </c>
      <c r="O1479" s="84" t="s">
        <v>2224</v>
      </c>
      <c r="P1479" s="84"/>
      <c r="Q1479" s="84"/>
      <c r="R1479" s="84"/>
      <c r="S1479" s="84"/>
      <c r="T1479" s="83"/>
      <c r="U1479" s="85"/>
      <c r="V1479" s="84" t="s">
        <v>1297</v>
      </c>
      <c r="W1479" s="84"/>
      <c r="X1479" s="84"/>
      <c r="Y1479" s="86">
        <v>744</v>
      </c>
      <c r="Z1479" s="85">
        <v>10</v>
      </c>
      <c r="AA1479" s="87">
        <v>669.6</v>
      </c>
    </row>
    <row r="1480" spans="1:27" ht="38.25" x14ac:dyDescent="0.2">
      <c r="A1480" s="14" t="s">
        <v>1878</v>
      </c>
      <c r="B1480" s="84">
        <v>1475</v>
      </c>
      <c r="C1480" s="85" t="s">
        <v>133</v>
      </c>
      <c r="D1480" s="85" t="s">
        <v>312</v>
      </c>
      <c r="E1480" s="83" t="s">
        <v>3942</v>
      </c>
      <c r="F1480" s="83" t="s">
        <v>1366</v>
      </c>
      <c r="G1480" s="83" t="s">
        <v>1540</v>
      </c>
      <c r="H1480" s="83" t="s">
        <v>3943</v>
      </c>
      <c r="I1480" s="84"/>
      <c r="J1480" s="84"/>
      <c r="K1480" s="84" t="s">
        <v>82</v>
      </c>
      <c r="L1480" s="83"/>
      <c r="M1480" s="83">
        <v>1</v>
      </c>
      <c r="N1480" s="84" t="s">
        <v>2224</v>
      </c>
      <c r="O1480" s="84" t="s">
        <v>2224</v>
      </c>
      <c r="P1480" s="84"/>
      <c r="Q1480" s="84"/>
      <c r="R1480" s="84"/>
      <c r="S1480" s="84"/>
      <c r="T1480" s="83"/>
      <c r="U1480" s="85"/>
      <c r="V1480" s="84" t="s">
        <v>1297</v>
      </c>
      <c r="W1480" s="84"/>
      <c r="X1480" s="84"/>
      <c r="Y1480" s="86">
        <v>744</v>
      </c>
      <c r="Z1480" s="85">
        <v>10</v>
      </c>
      <c r="AA1480" s="87">
        <v>669.6</v>
      </c>
    </row>
    <row r="1481" spans="1:27" ht="38.25" x14ac:dyDescent="0.2">
      <c r="A1481" s="14" t="s">
        <v>1878</v>
      </c>
      <c r="B1481" s="84">
        <v>1476</v>
      </c>
      <c r="C1481" s="85" t="s">
        <v>133</v>
      </c>
      <c r="D1481" s="85" t="s">
        <v>312</v>
      </c>
      <c r="E1481" s="83" t="s">
        <v>3944</v>
      </c>
      <c r="F1481" s="83" t="s">
        <v>1366</v>
      </c>
      <c r="G1481" s="83" t="s">
        <v>1540</v>
      </c>
      <c r="H1481" s="83" t="s">
        <v>3945</v>
      </c>
      <c r="I1481" s="84"/>
      <c r="J1481" s="84"/>
      <c r="K1481" s="84" t="s">
        <v>82</v>
      </c>
      <c r="L1481" s="83"/>
      <c r="M1481" s="83">
        <v>1</v>
      </c>
      <c r="N1481" s="84" t="s">
        <v>2224</v>
      </c>
      <c r="O1481" s="84" t="s">
        <v>2224</v>
      </c>
      <c r="P1481" s="84"/>
      <c r="Q1481" s="84"/>
      <c r="R1481" s="84"/>
      <c r="S1481" s="84"/>
      <c r="T1481" s="83"/>
      <c r="U1481" s="85"/>
      <c r="V1481" s="84" t="s">
        <v>1297</v>
      </c>
      <c r="W1481" s="84"/>
      <c r="X1481" s="84"/>
      <c r="Y1481" s="86">
        <v>744</v>
      </c>
      <c r="Z1481" s="85">
        <v>10</v>
      </c>
      <c r="AA1481" s="87">
        <v>669.6</v>
      </c>
    </row>
    <row r="1482" spans="1:27" ht="38.25" x14ac:dyDescent="0.2">
      <c r="A1482" s="14" t="s">
        <v>1878</v>
      </c>
      <c r="B1482" s="84">
        <v>1477</v>
      </c>
      <c r="C1482" s="85" t="s">
        <v>133</v>
      </c>
      <c r="D1482" s="85" t="s">
        <v>312</v>
      </c>
      <c r="E1482" s="83" t="s">
        <v>3946</v>
      </c>
      <c r="F1482" s="83" t="s">
        <v>1366</v>
      </c>
      <c r="G1482" s="83" t="s">
        <v>1540</v>
      </c>
      <c r="H1482" s="83" t="s">
        <v>3947</v>
      </c>
      <c r="I1482" s="84"/>
      <c r="J1482" s="84"/>
      <c r="K1482" s="84" t="s">
        <v>82</v>
      </c>
      <c r="L1482" s="83"/>
      <c r="M1482" s="83">
        <v>1</v>
      </c>
      <c r="N1482" s="84" t="s">
        <v>2224</v>
      </c>
      <c r="O1482" s="84" t="s">
        <v>2224</v>
      </c>
      <c r="P1482" s="84"/>
      <c r="Q1482" s="84"/>
      <c r="R1482" s="84"/>
      <c r="S1482" s="84"/>
      <c r="T1482" s="83"/>
      <c r="U1482" s="85"/>
      <c r="V1482" s="84" t="s">
        <v>1297</v>
      </c>
      <c r="W1482" s="84"/>
      <c r="X1482" s="84"/>
      <c r="Y1482" s="86">
        <v>290</v>
      </c>
      <c r="Z1482" s="85">
        <v>10</v>
      </c>
      <c r="AA1482" s="87">
        <v>261</v>
      </c>
    </row>
    <row r="1483" spans="1:27" ht="38.25" x14ac:dyDescent="0.2">
      <c r="A1483" s="14" t="s">
        <v>1878</v>
      </c>
      <c r="B1483" s="84">
        <v>1478</v>
      </c>
      <c r="C1483" s="85" t="s">
        <v>133</v>
      </c>
      <c r="D1483" s="85" t="s">
        <v>312</v>
      </c>
      <c r="E1483" s="83" t="s">
        <v>3948</v>
      </c>
      <c r="F1483" s="83" t="s">
        <v>1366</v>
      </c>
      <c r="G1483" s="83" t="s">
        <v>1540</v>
      </c>
      <c r="H1483" s="83" t="s">
        <v>3949</v>
      </c>
      <c r="I1483" s="84"/>
      <c r="J1483" s="84"/>
      <c r="K1483" s="84" t="s">
        <v>82</v>
      </c>
      <c r="L1483" s="83"/>
      <c r="M1483" s="83">
        <v>1</v>
      </c>
      <c r="N1483" s="84" t="s">
        <v>2224</v>
      </c>
      <c r="O1483" s="84" t="s">
        <v>2224</v>
      </c>
      <c r="P1483" s="84"/>
      <c r="Q1483" s="84"/>
      <c r="R1483" s="84"/>
      <c r="S1483" s="84"/>
      <c r="T1483" s="83"/>
      <c r="U1483" s="85"/>
      <c r="V1483" s="84" t="s">
        <v>1297</v>
      </c>
      <c r="W1483" s="84"/>
      <c r="X1483" s="84"/>
      <c r="Y1483" s="86">
        <v>956</v>
      </c>
      <c r="Z1483" s="85">
        <v>10</v>
      </c>
      <c r="AA1483" s="87">
        <v>860.4</v>
      </c>
    </row>
    <row r="1484" spans="1:27" ht="38.25" x14ac:dyDescent="0.2">
      <c r="A1484" s="14" t="s">
        <v>1878</v>
      </c>
      <c r="B1484" s="84">
        <v>1479</v>
      </c>
      <c r="C1484" s="85" t="s">
        <v>133</v>
      </c>
      <c r="D1484" s="85" t="s">
        <v>312</v>
      </c>
      <c r="E1484" s="83" t="s">
        <v>3950</v>
      </c>
      <c r="F1484" s="83" t="s">
        <v>1366</v>
      </c>
      <c r="G1484" s="83" t="s">
        <v>1540</v>
      </c>
      <c r="H1484" s="83" t="s">
        <v>3951</v>
      </c>
      <c r="I1484" s="84"/>
      <c r="J1484" s="84"/>
      <c r="K1484" s="84" t="s">
        <v>82</v>
      </c>
      <c r="L1484" s="83"/>
      <c r="M1484" s="83">
        <v>1</v>
      </c>
      <c r="N1484" s="84" t="s">
        <v>2224</v>
      </c>
      <c r="O1484" s="84" t="s">
        <v>2224</v>
      </c>
      <c r="P1484" s="84"/>
      <c r="Q1484" s="84"/>
      <c r="R1484" s="84"/>
      <c r="S1484" s="84"/>
      <c r="T1484" s="83"/>
      <c r="U1484" s="85"/>
      <c r="V1484" s="84" t="s">
        <v>1297</v>
      </c>
      <c r="W1484" s="84"/>
      <c r="X1484" s="84"/>
      <c r="Y1484" s="86">
        <v>766</v>
      </c>
      <c r="Z1484" s="85">
        <v>10</v>
      </c>
      <c r="AA1484" s="87">
        <v>689.4</v>
      </c>
    </row>
    <row r="1485" spans="1:27" ht="38.25" x14ac:dyDescent="0.2">
      <c r="A1485" s="14" t="s">
        <v>1878</v>
      </c>
      <c r="B1485" s="84">
        <v>1480</v>
      </c>
      <c r="C1485" s="85" t="s">
        <v>133</v>
      </c>
      <c r="D1485" s="85" t="s">
        <v>312</v>
      </c>
      <c r="E1485" s="83" t="s">
        <v>3952</v>
      </c>
      <c r="F1485" s="83" t="s">
        <v>1366</v>
      </c>
      <c r="G1485" s="83" t="s">
        <v>1540</v>
      </c>
      <c r="H1485" s="83" t="s">
        <v>3953</v>
      </c>
      <c r="I1485" s="84"/>
      <c r="J1485" s="84"/>
      <c r="K1485" s="84" t="s">
        <v>82</v>
      </c>
      <c r="L1485" s="83"/>
      <c r="M1485" s="83">
        <v>1</v>
      </c>
      <c r="N1485" s="84" t="s">
        <v>2224</v>
      </c>
      <c r="O1485" s="84" t="s">
        <v>2224</v>
      </c>
      <c r="P1485" s="84"/>
      <c r="Q1485" s="84"/>
      <c r="R1485" s="84"/>
      <c r="S1485" s="84"/>
      <c r="T1485" s="83"/>
      <c r="U1485" s="85"/>
      <c r="V1485" s="84" t="s">
        <v>1297</v>
      </c>
      <c r="W1485" s="84"/>
      <c r="X1485" s="84"/>
      <c r="Y1485" s="86">
        <v>2720</v>
      </c>
      <c r="Z1485" s="85">
        <v>10</v>
      </c>
      <c r="AA1485" s="87">
        <v>2448</v>
      </c>
    </row>
    <row r="1486" spans="1:27" ht="38.25" x14ac:dyDescent="0.2">
      <c r="A1486" s="14" t="s">
        <v>1878</v>
      </c>
      <c r="B1486" s="84">
        <v>1481</v>
      </c>
      <c r="C1486" s="85" t="s">
        <v>133</v>
      </c>
      <c r="D1486" s="85" t="s">
        <v>312</v>
      </c>
      <c r="E1486" s="83" t="s">
        <v>3954</v>
      </c>
      <c r="F1486" s="83" t="s">
        <v>1366</v>
      </c>
      <c r="G1486" s="83" t="s">
        <v>1540</v>
      </c>
      <c r="H1486" s="83" t="s">
        <v>3955</v>
      </c>
      <c r="I1486" s="84"/>
      <c r="J1486" s="84"/>
      <c r="K1486" s="84" t="s">
        <v>82</v>
      </c>
      <c r="L1486" s="83"/>
      <c r="M1486" s="83">
        <v>1</v>
      </c>
      <c r="N1486" s="84" t="s">
        <v>2224</v>
      </c>
      <c r="O1486" s="84" t="s">
        <v>2224</v>
      </c>
      <c r="P1486" s="84"/>
      <c r="Q1486" s="84"/>
      <c r="R1486" s="84"/>
      <c r="S1486" s="84"/>
      <c r="T1486" s="83"/>
      <c r="U1486" s="85"/>
      <c r="V1486" s="84" t="s">
        <v>1297</v>
      </c>
      <c r="W1486" s="84"/>
      <c r="X1486" s="84"/>
      <c r="Y1486" s="86">
        <v>6280</v>
      </c>
      <c r="Z1486" s="85">
        <v>10</v>
      </c>
      <c r="AA1486" s="87">
        <v>5652</v>
      </c>
    </row>
    <row r="1487" spans="1:27" ht="38.25" x14ac:dyDescent="0.2">
      <c r="A1487" s="14" t="s">
        <v>1878</v>
      </c>
      <c r="B1487" s="84">
        <v>1482</v>
      </c>
      <c r="C1487" s="85" t="s">
        <v>133</v>
      </c>
      <c r="D1487" s="85" t="s">
        <v>312</v>
      </c>
      <c r="E1487" s="83" t="s">
        <v>3956</v>
      </c>
      <c r="F1487" s="83" t="s">
        <v>1366</v>
      </c>
      <c r="G1487" s="83" t="s">
        <v>1540</v>
      </c>
      <c r="H1487" s="83" t="s">
        <v>3957</v>
      </c>
      <c r="I1487" s="84"/>
      <c r="J1487" s="84"/>
      <c r="K1487" s="84" t="s">
        <v>82</v>
      </c>
      <c r="L1487" s="83"/>
      <c r="M1487" s="83">
        <v>1</v>
      </c>
      <c r="N1487" s="84" t="s">
        <v>2224</v>
      </c>
      <c r="O1487" s="84" t="s">
        <v>2224</v>
      </c>
      <c r="P1487" s="84"/>
      <c r="Q1487" s="84"/>
      <c r="R1487" s="84"/>
      <c r="S1487" s="84"/>
      <c r="T1487" s="83"/>
      <c r="U1487" s="85"/>
      <c r="V1487" s="84" t="s">
        <v>1297</v>
      </c>
      <c r="W1487" s="84"/>
      <c r="X1487" s="84"/>
      <c r="Y1487" s="86">
        <v>10920</v>
      </c>
      <c r="Z1487" s="85">
        <v>10</v>
      </c>
      <c r="AA1487" s="87">
        <v>9828</v>
      </c>
    </row>
    <row r="1488" spans="1:27" ht="38.25" x14ac:dyDescent="0.2">
      <c r="A1488" s="14" t="s">
        <v>1878</v>
      </c>
      <c r="B1488" s="84">
        <v>1483</v>
      </c>
      <c r="C1488" s="85" t="s">
        <v>133</v>
      </c>
      <c r="D1488" s="85" t="s">
        <v>312</v>
      </c>
      <c r="E1488" s="83" t="s">
        <v>3958</v>
      </c>
      <c r="F1488" s="83" t="s">
        <v>1366</v>
      </c>
      <c r="G1488" s="83" t="s">
        <v>1540</v>
      </c>
      <c r="H1488" s="83" t="s">
        <v>3959</v>
      </c>
      <c r="I1488" s="84"/>
      <c r="J1488" s="84"/>
      <c r="K1488" s="84" t="s">
        <v>82</v>
      </c>
      <c r="L1488" s="83"/>
      <c r="M1488" s="83">
        <v>1</v>
      </c>
      <c r="N1488" s="84" t="s">
        <v>2224</v>
      </c>
      <c r="O1488" s="84" t="s">
        <v>2224</v>
      </c>
      <c r="P1488" s="84"/>
      <c r="Q1488" s="84"/>
      <c r="R1488" s="84"/>
      <c r="S1488" s="84"/>
      <c r="T1488" s="83"/>
      <c r="U1488" s="85"/>
      <c r="V1488" s="84" t="s">
        <v>1297</v>
      </c>
      <c r="W1488" s="84"/>
      <c r="X1488" s="84"/>
      <c r="Y1488" s="86">
        <v>15600</v>
      </c>
      <c r="Z1488" s="85">
        <v>10</v>
      </c>
      <c r="AA1488" s="87">
        <v>14040</v>
      </c>
    </row>
    <row r="1489" spans="1:27" ht="38.25" x14ac:dyDescent="0.2">
      <c r="A1489" s="14" t="s">
        <v>1878</v>
      </c>
      <c r="B1489" s="84">
        <v>1484</v>
      </c>
      <c r="C1489" s="85" t="s">
        <v>133</v>
      </c>
      <c r="D1489" s="85" t="s">
        <v>312</v>
      </c>
      <c r="E1489" s="83" t="s">
        <v>3960</v>
      </c>
      <c r="F1489" s="83" t="s">
        <v>1366</v>
      </c>
      <c r="G1489" s="83" t="s">
        <v>1540</v>
      </c>
      <c r="H1489" s="83" t="s">
        <v>3961</v>
      </c>
      <c r="I1489" s="84"/>
      <c r="J1489" s="84"/>
      <c r="K1489" s="84" t="s">
        <v>82</v>
      </c>
      <c r="L1489" s="83"/>
      <c r="M1489" s="83">
        <v>1</v>
      </c>
      <c r="N1489" s="84" t="s">
        <v>2224</v>
      </c>
      <c r="O1489" s="84" t="s">
        <v>2224</v>
      </c>
      <c r="P1489" s="84"/>
      <c r="Q1489" s="84"/>
      <c r="R1489" s="84"/>
      <c r="S1489" s="84"/>
      <c r="T1489" s="83"/>
      <c r="U1489" s="85"/>
      <c r="V1489" s="84" t="s">
        <v>1297</v>
      </c>
      <c r="W1489" s="84"/>
      <c r="X1489" s="84"/>
      <c r="Y1489" s="86">
        <v>260</v>
      </c>
      <c r="Z1489" s="85">
        <v>10</v>
      </c>
      <c r="AA1489" s="87">
        <v>234</v>
      </c>
    </row>
    <row r="1490" spans="1:27" ht="38.25" x14ac:dyDescent="0.2">
      <c r="A1490" s="14" t="s">
        <v>1878</v>
      </c>
      <c r="B1490" s="84">
        <v>1485</v>
      </c>
      <c r="C1490" s="85" t="s">
        <v>133</v>
      </c>
      <c r="D1490" s="85" t="s">
        <v>312</v>
      </c>
      <c r="E1490" s="83" t="s">
        <v>3962</v>
      </c>
      <c r="F1490" s="83" t="s">
        <v>1366</v>
      </c>
      <c r="G1490" s="83" t="s">
        <v>1540</v>
      </c>
      <c r="H1490" s="83" t="s">
        <v>3963</v>
      </c>
      <c r="I1490" s="84"/>
      <c r="J1490" s="84"/>
      <c r="K1490" s="84" t="s">
        <v>82</v>
      </c>
      <c r="L1490" s="83"/>
      <c r="M1490" s="83">
        <v>1</v>
      </c>
      <c r="N1490" s="84" t="s">
        <v>2224</v>
      </c>
      <c r="O1490" s="84" t="s">
        <v>2224</v>
      </c>
      <c r="P1490" s="84"/>
      <c r="Q1490" s="84"/>
      <c r="R1490" s="84"/>
      <c r="S1490" s="84"/>
      <c r="T1490" s="83"/>
      <c r="U1490" s="85"/>
      <c r="V1490" s="84" t="s">
        <v>1297</v>
      </c>
      <c r="W1490" s="84"/>
      <c r="X1490" s="84"/>
      <c r="Y1490" s="86">
        <v>800</v>
      </c>
      <c r="Z1490" s="85">
        <v>10</v>
      </c>
      <c r="AA1490" s="87">
        <v>720</v>
      </c>
    </row>
    <row r="1491" spans="1:27" ht="38.25" x14ac:dyDescent="0.2">
      <c r="A1491" s="14" t="s">
        <v>1878</v>
      </c>
      <c r="B1491" s="84">
        <v>1486</v>
      </c>
      <c r="C1491" s="85" t="s">
        <v>133</v>
      </c>
      <c r="D1491" s="85" t="s">
        <v>312</v>
      </c>
      <c r="E1491" s="83" t="s">
        <v>3964</v>
      </c>
      <c r="F1491" s="83" t="s">
        <v>1366</v>
      </c>
      <c r="G1491" s="83" t="s">
        <v>1540</v>
      </c>
      <c r="H1491" s="83" t="s">
        <v>3965</v>
      </c>
      <c r="I1491" s="84"/>
      <c r="J1491" s="84"/>
      <c r="K1491" s="84" t="s">
        <v>82</v>
      </c>
      <c r="L1491" s="83"/>
      <c r="M1491" s="83">
        <v>1</v>
      </c>
      <c r="N1491" s="84" t="s">
        <v>2224</v>
      </c>
      <c r="O1491" s="84" t="s">
        <v>2224</v>
      </c>
      <c r="P1491" s="84"/>
      <c r="Q1491" s="84"/>
      <c r="R1491" s="84"/>
      <c r="S1491" s="84"/>
      <c r="T1491" s="83"/>
      <c r="U1491" s="85"/>
      <c r="V1491" s="84" t="s">
        <v>1297</v>
      </c>
      <c r="W1491" s="84"/>
      <c r="X1491" s="84"/>
      <c r="Y1491" s="86">
        <v>1750</v>
      </c>
      <c r="Z1491" s="85">
        <v>10</v>
      </c>
      <c r="AA1491" s="87">
        <v>1575</v>
      </c>
    </row>
    <row r="1492" spans="1:27" ht="38.25" x14ac:dyDescent="0.2">
      <c r="A1492" s="14" t="s">
        <v>1878</v>
      </c>
      <c r="B1492" s="84">
        <v>1487</v>
      </c>
      <c r="C1492" s="85" t="s">
        <v>133</v>
      </c>
      <c r="D1492" s="85" t="s">
        <v>312</v>
      </c>
      <c r="E1492" s="83" t="s">
        <v>3966</v>
      </c>
      <c r="F1492" s="83" t="s">
        <v>1366</v>
      </c>
      <c r="G1492" s="83" t="s">
        <v>1540</v>
      </c>
      <c r="H1492" s="83" t="s">
        <v>3967</v>
      </c>
      <c r="I1492" s="84"/>
      <c r="J1492" s="84"/>
      <c r="K1492" s="84" t="s">
        <v>82</v>
      </c>
      <c r="L1492" s="83"/>
      <c r="M1492" s="83">
        <v>1</v>
      </c>
      <c r="N1492" s="84" t="s">
        <v>2224</v>
      </c>
      <c r="O1492" s="84" t="s">
        <v>2224</v>
      </c>
      <c r="P1492" s="84"/>
      <c r="Q1492" s="84"/>
      <c r="R1492" s="84"/>
      <c r="S1492" s="84"/>
      <c r="T1492" s="83"/>
      <c r="U1492" s="85"/>
      <c r="V1492" s="84" t="s">
        <v>1297</v>
      </c>
      <c r="W1492" s="84"/>
      <c r="X1492" s="84"/>
      <c r="Y1492" s="86">
        <v>1350</v>
      </c>
      <c r="Z1492" s="85">
        <v>10</v>
      </c>
      <c r="AA1492" s="87">
        <v>1215</v>
      </c>
    </row>
    <row r="1493" spans="1:27" ht="38.25" x14ac:dyDescent="0.2">
      <c r="A1493" s="14" t="s">
        <v>1878</v>
      </c>
      <c r="B1493" s="84">
        <v>1488</v>
      </c>
      <c r="C1493" s="85" t="s">
        <v>133</v>
      </c>
      <c r="D1493" s="85" t="s">
        <v>312</v>
      </c>
      <c r="E1493" s="83" t="s">
        <v>3242</v>
      </c>
      <c r="F1493" s="83" t="s">
        <v>1366</v>
      </c>
      <c r="G1493" s="83" t="s">
        <v>1540</v>
      </c>
      <c r="H1493" s="83" t="s">
        <v>3968</v>
      </c>
      <c r="I1493" s="84"/>
      <c r="J1493" s="84"/>
      <c r="K1493" s="84" t="s">
        <v>82</v>
      </c>
      <c r="L1493" s="83"/>
      <c r="M1493" s="83">
        <v>1</v>
      </c>
      <c r="N1493" s="84" t="s">
        <v>2224</v>
      </c>
      <c r="O1493" s="84" t="s">
        <v>2224</v>
      </c>
      <c r="P1493" s="84"/>
      <c r="Q1493" s="84"/>
      <c r="R1493" s="84"/>
      <c r="S1493" s="84"/>
      <c r="T1493" s="83"/>
      <c r="U1493" s="85"/>
      <c r="V1493" s="84" t="s">
        <v>1297</v>
      </c>
      <c r="W1493" s="84"/>
      <c r="X1493" s="84"/>
      <c r="Y1493" s="86">
        <v>2950</v>
      </c>
      <c r="Z1493" s="85">
        <v>10</v>
      </c>
      <c r="AA1493" s="87">
        <v>2655</v>
      </c>
    </row>
    <row r="1494" spans="1:27" ht="38.25" x14ac:dyDescent="0.2">
      <c r="A1494" s="14" t="s">
        <v>1878</v>
      </c>
      <c r="B1494" s="84">
        <v>1489</v>
      </c>
      <c r="C1494" s="85" t="s">
        <v>133</v>
      </c>
      <c r="D1494" s="85" t="s">
        <v>312</v>
      </c>
      <c r="E1494" s="83" t="s">
        <v>3969</v>
      </c>
      <c r="F1494" s="83" t="s">
        <v>1366</v>
      </c>
      <c r="G1494" s="83" t="s">
        <v>1540</v>
      </c>
      <c r="H1494" s="83" t="s">
        <v>3970</v>
      </c>
      <c r="I1494" s="84"/>
      <c r="J1494" s="84"/>
      <c r="K1494" s="84" t="s">
        <v>82</v>
      </c>
      <c r="L1494" s="83"/>
      <c r="M1494" s="83">
        <v>1</v>
      </c>
      <c r="N1494" s="84" t="s">
        <v>2224</v>
      </c>
      <c r="O1494" s="84" t="s">
        <v>2224</v>
      </c>
      <c r="P1494" s="84"/>
      <c r="Q1494" s="84"/>
      <c r="R1494" s="84"/>
      <c r="S1494" s="84"/>
      <c r="T1494" s="83"/>
      <c r="U1494" s="85"/>
      <c r="V1494" s="84" t="s">
        <v>1297</v>
      </c>
      <c r="W1494" s="84"/>
      <c r="X1494" s="84"/>
      <c r="Y1494" s="86">
        <v>1902</v>
      </c>
      <c r="Z1494" s="85">
        <v>10</v>
      </c>
      <c r="AA1494" s="87">
        <v>1711.8</v>
      </c>
    </row>
    <row r="1495" spans="1:27" ht="38.25" x14ac:dyDescent="0.2">
      <c r="A1495" s="14" t="s">
        <v>1878</v>
      </c>
      <c r="B1495" s="84">
        <v>1490</v>
      </c>
      <c r="C1495" s="85" t="s">
        <v>133</v>
      </c>
      <c r="D1495" s="85" t="s">
        <v>312</v>
      </c>
      <c r="E1495" s="83" t="s">
        <v>3971</v>
      </c>
      <c r="F1495" s="83" t="s">
        <v>1366</v>
      </c>
      <c r="G1495" s="83" t="s">
        <v>1540</v>
      </c>
      <c r="H1495" s="83" t="s">
        <v>3972</v>
      </c>
      <c r="I1495" s="84"/>
      <c r="J1495" s="84"/>
      <c r="K1495" s="84" t="s">
        <v>82</v>
      </c>
      <c r="L1495" s="83"/>
      <c r="M1495" s="83">
        <v>1</v>
      </c>
      <c r="N1495" s="84" t="s">
        <v>2224</v>
      </c>
      <c r="O1495" s="84" t="s">
        <v>2224</v>
      </c>
      <c r="P1495" s="84"/>
      <c r="Q1495" s="84"/>
      <c r="R1495" s="84"/>
      <c r="S1495" s="84"/>
      <c r="T1495" s="83"/>
      <c r="U1495" s="85"/>
      <c r="V1495" s="84" t="s">
        <v>1297</v>
      </c>
      <c r="W1495" s="84"/>
      <c r="X1495" s="84"/>
      <c r="Y1495" s="86">
        <v>150</v>
      </c>
      <c r="Z1495" s="85">
        <v>10</v>
      </c>
      <c r="AA1495" s="87">
        <v>135</v>
      </c>
    </row>
    <row r="1496" spans="1:27" ht="38.25" x14ac:dyDescent="0.2">
      <c r="A1496" s="14" t="s">
        <v>1878</v>
      </c>
      <c r="B1496" s="84">
        <v>1491</v>
      </c>
      <c r="C1496" s="85" t="s">
        <v>133</v>
      </c>
      <c r="D1496" s="85" t="s">
        <v>312</v>
      </c>
      <c r="E1496" s="83" t="s">
        <v>3973</v>
      </c>
      <c r="F1496" s="83" t="s">
        <v>1366</v>
      </c>
      <c r="G1496" s="83" t="s">
        <v>1540</v>
      </c>
      <c r="H1496" s="83" t="s">
        <v>3974</v>
      </c>
      <c r="I1496" s="84"/>
      <c r="J1496" s="84"/>
      <c r="K1496" s="84" t="s">
        <v>82</v>
      </c>
      <c r="L1496" s="83"/>
      <c r="M1496" s="83">
        <v>1</v>
      </c>
      <c r="N1496" s="84" t="s">
        <v>2224</v>
      </c>
      <c r="O1496" s="84" t="s">
        <v>2224</v>
      </c>
      <c r="P1496" s="84"/>
      <c r="Q1496" s="84"/>
      <c r="R1496" s="84"/>
      <c r="S1496" s="84"/>
      <c r="T1496" s="83"/>
      <c r="U1496" s="85"/>
      <c r="V1496" s="84" t="s">
        <v>1297</v>
      </c>
      <c r="W1496" s="84"/>
      <c r="X1496" s="84"/>
      <c r="Y1496" s="86">
        <v>686</v>
      </c>
      <c r="Z1496" s="85">
        <v>10</v>
      </c>
      <c r="AA1496" s="87">
        <v>617.4</v>
      </c>
    </row>
    <row r="1497" spans="1:27" ht="38.25" x14ac:dyDescent="0.2">
      <c r="A1497" s="14" t="s">
        <v>1878</v>
      </c>
      <c r="B1497" s="84">
        <v>1492</v>
      </c>
      <c r="C1497" s="85" t="s">
        <v>133</v>
      </c>
      <c r="D1497" s="85" t="s">
        <v>312</v>
      </c>
      <c r="E1497" s="83" t="s">
        <v>3975</v>
      </c>
      <c r="F1497" s="83" t="s">
        <v>1366</v>
      </c>
      <c r="G1497" s="83" t="s">
        <v>1540</v>
      </c>
      <c r="H1497" s="83" t="s">
        <v>3976</v>
      </c>
      <c r="I1497" s="84"/>
      <c r="J1497" s="84"/>
      <c r="K1497" s="84" t="s">
        <v>82</v>
      </c>
      <c r="L1497" s="83"/>
      <c r="M1497" s="83">
        <v>1</v>
      </c>
      <c r="N1497" s="84" t="s">
        <v>2224</v>
      </c>
      <c r="O1497" s="84" t="s">
        <v>2224</v>
      </c>
      <c r="P1497" s="84"/>
      <c r="Q1497" s="84"/>
      <c r="R1497" s="84"/>
      <c r="S1497" s="84"/>
      <c r="T1497" s="83"/>
      <c r="U1497" s="85"/>
      <c r="V1497" s="84" t="s">
        <v>1297</v>
      </c>
      <c r="W1497" s="84"/>
      <c r="X1497" s="84"/>
      <c r="Y1497" s="86">
        <v>374</v>
      </c>
      <c r="Z1497" s="85">
        <v>10</v>
      </c>
      <c r="AA1497" s="87">
        <v>336.6</v>
      </c>
    </row>
    <row r="1498" spans="1:27" ht="38.25" x14ac:dyDescent="0.2">
      <c r="A1498" s="14" t="s">
        <v>1878</v>
      </c>
      <c r="B1498" s="84">
        <v>1493</v>
      </c>
      <c r="C1498" s="85" t="s">
        <v>133</v>
      </c>
      <c r="D1498" s="85" t="s">
        <v>312</v>
      </c>
      <c r="E1498" s="83" t="s">
        <v>3381</v>
      </c>
      <c r="F1498" s="83" t="s">
        <v>1366</v>
      </c>
      <c r="G1498" s="83" t="s">
        <v>1540</v>
      </c>
      <c r="H1498" s="83" t="s">
        <v>3977</v>
      </c>
      <c r="I1498" s="84"/>
      <c r="J1498" s="84"/>
      <c r="K1498" s="84" t="s">
        <v>82</v>
      </c>
      <c r="L1498" s="83"/>
      <c r="M1498" s="83">
        <v>1</v>
      </c>
      <c r="N1498" s="84" t="s">
        <v>2224</v>
      </c>
      <c r="O1498" s="84" t="s">
        <v>2224</v>
      </c>
      <c r="P1498" s="84"/>
      <c r="Q1498" s="84"/>
      <c r="R1498" s="84"/>
      <c r="S1498" s="84"/>
      <c r="T1498" s="83"/>
      <c r="U1498" s="85"/>
      <c r="V1498" s="84" t="s">
        <v>1297</v>
      </c>
      <c r="W1498" s="84"/>
      <c r="X1498" s="84"/>
      <c r="Y1498" s="86">
        <v>2394</v>
      </c>
      <c r="Z1498" s="85">
        <v>10</v>
      </c>
      <c r="AA1498" s="87">
        <v>2154.6</v>
      </c>
    </row>
    <row r="1499" spans="1:27" ht="38.25" x14ac:dyDescent="0.2">
      <c r="A1499" s="14" t="s">
        <v>1878</v>
      </c>
      <c r="B1499" s="84">
        <v>1494</v>
      </c>
      <c r="C1499" s="85" t="s">
        <v>133</v>
      </c>
      <c r="D1499" s="85" t="s">
        <v>312</v>
      </c>
      <c r="E1499" s="83" t="s">
        <v>3978</v>
      </c>
      <c r="F1499" s="83" t="s">
        <v>1366</v>
      </c>
      <c r="G1499" s="83" t="s">
        <v>1540</v>
      </c>
      <c r="H1499" s="83" t="s">
        <v>3979</v>
      </c>
      <c r="I1499" s="84"/>
      <c r="J1499" s="84"/>
      <c r="K1499" s="84" t="s">
        <v>82</v>
      </c>
      <c r="L1499" s="83"/>
      <c r="M1499" s="83">
        <v>1</v>
      </c>
      <c r="N1499" s="84" t="s">
        <v>2224</v>
      </c>
      <c r="O1499" s="84" t="s">
        <v>2224</v>
      </c>
      <c r="P1499" s="84"/>
      <c r="Q1499" s="84"/>
      <c r="R1499" s="84"/>
      <c r="S1499" s="84"/>
      <c r="T1499" s="83"/>
      <c r="U1499" s="85"/>
      <c r="V1499" s="84" t="s">
        <v>1297</v>
      </c>
      <c r="W1499" s="84"/>
      <c r="X1499" s="84"/>
      <c r="Y1499" s="86">
        <v>300</v>
      </c>
      <c r="Z1499" s="85">
        <v>10</v>
      </c>
      <c r="AA1499" s="87">
        <v>270</v>
      </c>
    </row>
    <row r="1500" spans="1:27" ht="38.25" x14ac:dyDescent="0.2">
      <c r="A1500" s="14" t="s">
        <v>1878</v>
      </c>
      <c r="B1500" s="84">
        <v>1495</v>
      </c>
      <c r="C1500" s="85" t="s">
        <v>133</v>
      </c>
      <c r="D1500" s="85" t="s">
        <v>312</v>
      </c>
      <c r="E1500" s="83" t="s">
        <v>3980</v>
      </c>
      <c r="F1500" s="83" t="s">
        <v>1366</v>
      </c>
      <c r="G1500" s="83" t="s">
        <v>1540</v>
      </c>
      <c r="H1500" s="83" t="s">
        <v>3981</v>
      </c>
      <c r="I1500" s="84"/>
      <c r="J1500" s="84"/>
      <c r="K1500" s="84" t="s">
        <v>82</v>
      </c>
      <c r="L1500" s="83"/>
      <c r="M1500" s="83">
        <v>1</v>
      </c>
      <c r="N1500" s="84" t="s">
        <v>2224</v>
      </c>
      <c r="O1500" s="84" t="s">
        <v>2224</v>
      </c>
      <c r="P1500" s="84"/>
      <c r="Q1500" s="84"/>
      <c r="R1500" s="84"/>
      <c r="S1500" s="84"/>
      <c r="T1500" s="83"/>
      <c r="U1500" s="85"/>
      <c r="V1500" s="84" t="s">
        <v>1297</v>
      </c>
      <c r="W1500" s="84"/>
      <c r="X1500" s="84"/>
      <c r="Y1500" s="86">
        <v>238</v>
      </c>
      <c r="Z1500" s="85">
        <v>10</v>
      </c>
      <c r="AA1500" s="87">
        <v>214.2</v>
      </c>
    </row>
    <row r="1501" spans="1:27" ht="38.25" x14ac:dyDescent="0.2">
      <c r="A1501" s="14" t="s">
        <v>1878</v>
      </c>
      <c r="B1501" s="84">
        <v>1496</v>
      </c>
      <c r="C1501" s="85" t="s">
        <v>133</v>
      </c>
      <c r="D1501" s="85" t="s">
        <v>312</v>
      </c>
      <c r="E1501" s="83" t="s">
        <v>3982</v>
      </c>
      <c r="F1501" s="83" t="s">
        <v>1366</v>
      </c>
      <c r="G1501" s="83" t="s">
        <v>1540</v>
      </c>
      <c r="H1501" s="83" t="s">
        <v>3983</v>
      </c>
      <c r="I1501" s="84"/>
      <c r="J1501" s="84"/>
      <c r="K1501" s="84" t="s">
        <v>82</v>
      </c>
      <c r="L1501" s="83"/>
      <c r="M1501" s="83">
        <v>1</v>
      </c>
      <c r="N1501" s="84" t="s">
        <v>2224</v>
      </c>
      <c r="O1501" s="84" t="s">
        <v>2224</v>
      </c>
      <c r="P1501" s="84"/>
      <c r="Q1501" s="84"/>
      <c r="R1501" s="84"/>
      <c r="S1501" s="84"/>
      <c r="T1501" s="83"/>
      <c r="U1501" s="85"/>
      <c r="V1501" s="84" t="s">
        <v>1297</v>
      </c>
      <c r="W1501" s="84"/>
      <c r="X1501" s="84"/>
      <c r="Y1501" s="86">
        <v>350</v>
      </c>
      <c r="Z1501" s="85">
        <v>10</v>
      </c>
      <c r="AA1501" s="87">
        <v>315</v>
      </c>
    </row>
    <row r="1502" spans="1:27" ht="38.25" x14ac:dyDescent="0.2">
      <c r="A1502" s="14" t="s">
        <v>1878</v>
      </c>
      <c r="B1502" s="84">
        <v>1497</v>
      </c>
      <c r="C1502" s="85" t="s">
        <v>133</v>
      </c>
      <c r="D1502" s="85" t="s">
        <v>312</v>
      </c>
      <c r="E1502" s="83" t="s">
        <v>3984</v>
      </c>
      <c r="F1502" s="83" t="s">
        <v>1366</v>
      </c>
      <c r="G1502" s="83" t="s">
        <v>1540</v>
      </c>
      <c r="H1502" s="83" t="s">
        <v>3985</v>
      </c>
      <c r="I1502" s="84"/>
      <c r="J1502" s="84"/>
      <c r="K1502" s="84" t="s">
        <v>82</v>
      </c>
      <c r="L1502" s="83"/>
      <c r="M1502" s="83">
        <v>1</v>
      </c>
      <c r="N1502" s="84" t="s">
        <v>2224</v>
      </c>
      <c r="O1502" s="84" t="s">
        <v>2224</v>
      </c>
      <c r="P1502" s="84"/>
      <c r="Q1502" s="84"/>
      <c r="R1502" s="84"/>
      <c r="S1502" s="84"/>
      <c r="T1502" s="83"/>
      <c r="U1502" s="85"/>
      <c r="V1502" s="84" t="s">
        <v>1297</v>
      </c>
      <c r="W1502" s="84"/>
      <c r="X1502" s="84"/>
      <c r="Y1502" s="86">
        <v>300</v>
      </c>
      <c r="Z1502" s="85">
        <v>10</v>
      </c>
      <c r="AA1502" s="87">
        <v>270</v>
      </c>
    </row>
    <row r="1503" spans="1:27" ht="38.25" x14ac:dyDescent="0.2">
      <c r="A1503" s="14" t="s">
        <v>1878</v>
      </c>
      <c r="B1503" s="84">
        <v>1498</v>
      </c>
      <c r="C1503" s="85" t="s">
        <v>133</v>
      </c>
      <c r="D1503" s="85" t="s">
        <v>312</v>
      </c>
      <c r="E1503" s="83" t="s">
        <v>3792</v>
      </c>
      <c r="F1503" s="83" t="s">
        <v>1366</v>
      </c>
      <c r="G1503" s="83" t="s">
        <v>1540</v>
      </c>
      <c r="H1503" s="83" t="s">
        <v>3986</v>
      </c>
      <c r="I1503" s="84"/>
      <c r="J1503" s="84"/>
      <c r="K1503" s="84" t="s">
        <v>82</v>
      </c>
      <c r="L1503" s="83"/>
      <c r="M1503" s="83">
        <v>1</v>
      </c>
      <c r="N1503" s="84" t="s">
        <v>2224</v>
      </c>
      <c r="O1503" s="84" t="s">
        <v>2224</v>
      </c>
      <c r="P1503" s="84"/>
      <c r="Q1503" s="84"/>
      <c r="R1503" s="84"/>
      <c r="S1503" s="84"/>
      <c r="T1503" s="83"/>
      <c r="U1503" s="85"/>
      <c r="V1503" s="84" t="s">
        <v>1297</v>
      </c>
      <c r="W1503" s="84"/>
      <c r="X1503" s="84"/>
      <c r="Y1503" s="86">
        <v>212</v>
      </c>
      <c r="Z1503" s="85">
        <v>10</v>
      </c>
      <c r="AA1503" s="87">
        <v>190.8</v>
      </c>
    </row>
    <row r="1504" spans="1:27" ht="38.25" x14ac:dyDescent="0.2">
      <c r="A1504" s="14" t="s">
        <v>1878</v>
      </c>
      <c r="B1504" s="84">
        <v>1499</v>
      </c>
      <c r="C1504" s="85" t="s">
        <v>133</v>
      </c>
      <c r="D1504" s="85" t="s">
        <v>312</v>
      </c>
      <c r="E1504" s="83" t="s">
        <v>3987</v>
      </c>
      <c r="F1504" s="83" t="s">
        <v>1366</v>
      </c>
      <c r="G1504" s="83" t="s">
        <v>1540</v>
      </c>
      <c r="H1504" s="83" t="s">
        <v>3988</v>
      </c>
      <c r="I1504" s="84"/>
      <c r="J1504" s="84"/>
      <c r="K1504" s="84" t="s">
        <v>82</v>
      </c>
      <c r="L1504" s="83"/>
      <c r="M1504" s="83">
        <v>1</v>
      </c>
      <c r="N1504" s="84" t="s">
        <v>2224</v>
      </c>
      <c r="O1504" s="84" t="s">
        <v>2224</v>
      </c>
      <c r="P1504" s="84"/>
      <c r="Q1504" s="84"/>
      <c r="R1504" s="84"/>
      <c r="S1504" s="84"/>
      <c r="T1504" s="83"/>
      <c r="U1504" s="85"/>
      <c r="V1504" s="84" t="s">
        <v>1297</v>
      </c>
      <c r="W1504" s="84"/>
      <c r="X1504" s="84"/>
      <c r="Y1504" s="86">
        <v>212</v>
      </c>
      <c r="Z1504" s="85">
        <v>10</v>
      </c>
      <c r="AA1504" s="87">
        <v>190.8</v>
      </c>
    </row>
    <row r="1505" spans="1:27" ht="38.25" x14ac:dyDescent="0.2">
      <c r="A1505" s="14" t="s">
        <v>1878</v>
      </c>
      <c r="B1505" s="84">
        <v>1500</v>
      </c>
      <c r="C1505" s="85" t="s">
        <v>133</v>
      </c>
      <c r="D1505" s="85" t="s">
        <v>312</v>
      </c>
      <c r="E1505" s="83" t="s">
        <v>3989</v>
      </c>
      <c r="F1505" s="83" t="s">
        <v>1366</v>
      </c>
      <c r="G1505" s="83" t="s">
        <v>1540</v>
      </c>
      <c r="H1505" s="83" t="s">
        <v>3990</v>
      </c>
      <c r="I1505" s="84"/>
      <c r="J1505" s="84"/>
      <c r="K1505" s="84" t="s">
        <v>82</v>
      </c>
      <c r="L1505" s="83"/>
      <c r="M1505" s="83">
        <v>1</v>
      </c>
      <c r="N1505" s="84" t="s">
        <v>2224</v>
      </c>
      <c r="O1505" s="84" t="s">
        <v>2224</v>
      </c>
      <c r="P1505" s="84"/>
      <c r="Q1505" s="84"/>
      <c r="R1505" s="84"/>
      <c r="S1505" s="84"/>
      <c r="T1505" s="83"/>
      <c r="U1505" s="85"/>
      <c r="V1505" s="84" t="s">
        <v>1297</v>
      </c>
      <c r="W1505" s="84"/>
      <c r="X1505" s="84"/>
      <c r="Y1505" s="86">
        <v>212</v>
      </c>
      <c r="Z1505" s="85">
        <v>10</v>
      </c>
      <c r="AA1505" s="87">
        <v>190.8</v>
      </c>
    </row>
    <row r="1506" spans="1:27" ht="38.25" x14ac:dyDescent="0.2">
      <c r="A1506" s="14" t="s">
        <v>1878</v>
      </c>
      <c r="B1506" s="84">
        <v>1501</v>
      </c>
      <c r="C1506" s="85" t="s">
        <v>133</v>
      </c>
      <c r="D1506" s="85" t="s">
        <v>312</v>
      </c>
      <c r="E1506" s="83" t="s">
        <v>3991</v>
      </c>
      <c r="F1506" s="83" t="s">
        <v>1366</v>
      </c>
      <c r="G1506" s="83" t="s">
        <v>1540</v>
      </c>
      <c r="H1506" s="83" t="s">
        <v>3992</v>
      </c>
      <c r="I1506" s="84"/>
      <c r="J1506" s="84"/>
      <c r="K1506" s="84" t="s">
        <v>82</v>
      </c>
      <c r="L1506" s="83"/>
      <c r="M1506" s="83">
        <v>1</v>
      </c>
      <c r="N1506" s="84" t="s">
        <v>2224</v>
      </c>
      <c r="O1506" s="84" t="s">
        <v>2224</v>
      </c>
      <c r="P1506" s="84"/>
      <c r="Q1506" s="84"/>
      <c r="R1506" s="84"/>
      <c r="S1506" s="84"/>
      <c r="T1506" s="83"/>
      <c r="U1506" s="85"/>
      <c r="V1506" s="84" t="s">
        <v>1297</v>
      </c>
      <c r="W1506" s="84"/>
      <c r="X1506" s="84"/>
      <c r="Y1506" s="86">
        <v>374</v>
      </c>
      <c r="Z1506" s="85">
        <v>10</v>
      </c>
      <c r="AA1506" s="87">
        <v>336.6</v>
      </c>
    </row>
    <row r="1507" spans="1:27" ht="38.25" x14ac:dyDescent="0.2">
      <c r="A1507" s="14" t="s">
        <v>1878</v>
      </c>
      <c r="B1507" s="84">
        <v>1502</v>
      </c>
      <c r="C1507" s="85" t="s">
        <v>133</v>
      </c>
      <c r="D1507" s="85" t="s">
        <v>312</v>
      </c>
      <c r="E1507" s="83" t="s">
        <v>3993</v>
      </c>
      <c r="F1507" s="83" t="s">
        <v>1366</v>
      </c>
      <c r="G1507" s="83" t="s">
        <v>1540</v>
      </c>
      <c r="H1507" s="83" t="s">
        <v>3994</v>
      </c>
      <c r="I1507" s="84"/>
      <c r="J1507" s="84"/>
      <c r="K1507" s="84" t="s">
        <v>82</v>
      </c>
      <c r="L1507" s="83"/>
      <c r="M1507" s="83">
        <v>1</v>
      </c>
      <c r="N1507" s="84" t="s">
        <v>2224</v>
      </c>
      <c r="O1507" s="84" t="s">
        <v>2224</v>
      </c>
      <c r="P1507" s="84"/>
      <c r="Q1507" s="84"/>
      <c r="R1507" s="84"/>
      <c r="S1507" s="84"/>
      <c r="T1507" s="83"/>
      <c r="U1507" s="85"/>
      <c r="V1507" s="84" t="s">
        <v>1297</v>
      </c>
      <c r="W1507" s="84"/>
      <c r="X1507" s="84"/>
      <c r="Y1507" s="86">
        <v>374</v>
      </c>
      <c r="Z1507" s="85">
        <v>10</v>
      </c>
      <c r="AA1507" s="87">
        <v>336.6</v>
      </c>
    </row>
    <row r="1508" spans="1:27" ht="38.25" x14ac:dyDescent="0.2">
      <c r="A1508" s="14" t="s">
        <v>1878</v>
      </c>
      <c r="B1508" s="84">
        <v>1503</v>
      </c>
      <c r="C1508" s="85" t="s">
        <v>133</v>
      </c>
      <c r="D1508" s="85" t="s">
        <v>312</v>
      </c>
      <c r="E1508" s="83" t="s">
        <v>3995</v>
      </c>
      <c r="F1508" s="83" t="s">
        <v>1366</v>
      </c>
      <c r="G1508" s="83" t="s">
        <v>1540</v>
      </c>
      <c r="H1508" s="83" t="s">
        <v>3996</v>
      </c>
      <c r="I1508" s="84"/>
      <c r="J1508" s="84"/>
      <c r="K1508" s="84" t="s">
        <v>82</v>
      </c>
      <c r="L1508" s="83"/>
      <c r="M1508" s="83">
        <v>1</v>
      </c>
      <c r="N1508" s="84" t="s">
        <v>2224</v>
      </c>
      <c r="O1508" s="84" t="s">
        <v>2224</v>
      </c>
      <c r="P1508" s="84"/>
      <c r="Q1508" s="84"/>
      <c r="R1508" s="84"/>
      <c r="S1508" s="84"/>
      <c r="T1508" s="83"/>
      <c r="U1508" s="85"/>
      <c r="V1508" s="84" t="s">
        <v>1297</v>
      </c>
      <c r="W1508" s="84"/>
      <c r="X1508" s="84"/>
      <c r="Y1508" s="86">
        <v>374</v>
      </c>
      <c r="Z1508" s="85">
        <v>10</v>
      </c>
      <c r="AA1508" s="87">
        <v>336.6</v>
      </c>
    </row>
    <row r="1509" spans="1:27" ht="38.25" x14ac:dyDescent="0.2">
      <c r="A1509" s="14" t="s">
        <v>1878</v>
      </c>
      <c r="B1509" s="84">
        <v>1504</v>
      </c>
      <c r="C1509" s="85" t="s">
        <v>133</v>
      </c>
      <c r="D1509" s="85" t="s">
        <v>312</v>
      </c>
      <c r="E1509" s="83" t="s">
        <v>3997</v>
      </c>
      <c r="F1509" s="83" t="s">
        <v>1366</v>
      </c>
      <c r="G1509" s="83" t="s">
        <v>1540</v>
      </c>
      <c r="H1509" s="83" t="s">
        <v>3998</v>
      </c>
      <c r="I1509" s="84"/>
      <c r="J1509" s="84"/>
      <c r="K1509" s="84" t="s">
        <v>82</v>
      </c>
      <c r="L1509" s="83"/>
      <c r="M1509" s="83">
        <v>1</v>
      </c>
      <c r="N1509" s="84" t="s">
        <v>2224</v>
      </c>
      <c r="O1509" s="84" t="s">
        <v>2224</v>
      </c>
      <c r="P1509" s="84"/>
      <c r="Q1509" s="84"/>
      <c r="R1509" s="84"/>
      <c r="S1509" s="84"/>
      <c r="T1509" s="83"/>
      <c r="U1509" s="85"/>
      <c r="V1509" s="84" t="s">
        <v>1297</v>
      </c>
      <c r="W1509" s="84"/>
      <c r="X1509" s="84"/>
      <c r="Y1509" s="86">
        <v>212</v>
      </c>
      <c r="Z1509" s="85">
        <v>10</v>
      </c>
      <c r="AA1509" s="87">
        <v>190.8</v>
      </c>
    </row>
    <row r="1510" spans="1:27" ht="38.25" x14ac:dyDescent="0.2">
      <c r="A1510" s="14" t="s">
        <v>1878</v>
      </c>
      <c r="B1510" s="84">
        <v>1505</v>
      </c>
      <c r="C1510" s="85" t="s">
        <v>133</v>
      </c>
      <c r="D1510" s="85" t="s">
        <v>312</v>
      </c>
      <c r="E1510" s="83" t="s">
        <v>3999</v>
      </c>
      <c r="F1510" s="83" t="s">
        <v>1366</v>
      </c>
      <c r="G1510" s="83" t="s">
        <v>1540</v>
      </c>
      <c r="H1510" s="83" t="s">
        <v>4000</v>
      </c>
      <c r="I1510" s="84"/>
      <c r="J1510" s="84"/>
      <c r="K1510" s="84" t="s">
        <v>82</v>
      </c>
      <c r="L1510" s="83"/>
      <c r="M1510" s="83">
        <v>1</v>
      </c>
      <c r="N1510" s="84" t="s">
        <v>2224</v>
      </c>
      <c r="O1510" s="84" t="s">
        <v>2224</v>
      </c>
      <c r="P1510" s="84"/>
      <c r="Q1510" s="84"/>
      <c r="R1510" s="84"/>
      <c r="S1510" s="84"/>
      <c r="T1510" s="83"/>
      <c r="U1510" s="85"/>
      <c r="V1510" s="84" t="s">
        <v>1297</v>
      </c>
      <c r="W1510" s="84"/>
      <c r="X1510" s="84"/>
      <c r="Y1510" s="86">
        <v>212</v>
      </c>
      <c r="Z1510" s="85">
        <v>10</v>
      </c>
      <c r="AA1510" s="87">
        <v>190.8</v>
      </c>
    </row>
    <row r="1511" spans="1:27" ht="38.25" x14ac:dyDescent="0.2">
      <c r="A1511" s="14" t="s">
        <v>1878</v>
      </c>
      <c r="B1511" s="84">
        <v>1506</v>
      </c>
      <c r="C1511" s="85" t="s">
        <v>133</v>
      </c>
      <c r="D1511" s="85" t="s">
        <v>312</v>
      </c>
      <c r="E1511" s="83" t="s">
        <v>3838</v>
      </c>
      <c r="F1511" s="83" t="s">
        <v>1366</v>
      </c>
      <c r="G1511" s="83" t="s">
        <v>1540</v>
      </c>
      <c r="H1511" s="83" t="s">
        <v>4001</v>
      </c>
      <c r="I1511" s="84"/>
      <c r="J1511" s="84"/>
      <c r="K1511" s="84" t="s">
        <v>82</v>
      </c>
      <c r="L1511" s="83"/>
      <c r="M1511" s="83">
        <v>1</v>
      </c>
      <c r="N1511" s="84" t="s">
        <v>2224</v>
      </c>
      <c r="O1511" s="84" t="s">
        <v>2224</v>
      </c>
      <c r="P1511" s="84"/>
      <c r="Q1511" s="84"/>
      <c r="R1511" s="84"/>
      <c r="S1511" s="84"/>
      <c r="T1511" s="83"/>
      <c r="U1511" s="85"/>
      <c r="V1511" s="84" t="s">
        <v>1297</v>
      </c>
      <c r="W1511" s="84"/>
      <c r="X1511" s="84"/>
      <c r="Y1511" s="86">
        <v>212</v>
      </c>
      <c r="Z1511" s="85">
        <v>10</v>
      </c>
      <c r="AA1511" s="87">
        <v>190.8</v>
      </c>
    </row>
    <row r="1512" spans="1:27" ht="38.25" x14ac:dyDescent="0.2">
      <c r="A1512" s="14" t="s">
        <v>1878</v>
      </c>
      <c r="B1512" s="84">
        <v>1507</v>
      </c>
      <c r="C1512" s="85" t="s">
        <v>133</v>
      </c>
      <c r="D1512" s="85" t="s">
        <v>312</v>
      </c>
      <c r="E1512" s="83" t="s">
        <v>4002</v>
      </c>
      <c r="F1512" s="83" t="s">
        <v>1366</v>
      </c>
      <c r="G1512" s="83" t="s">
        <v>1540</v>
      </c>
      <c r="H1512" s="83" t="s">
        <v>4003</v>
      </c>
      <c r="I1512" s="84"/>
      <c r="J1512" s="84"/>
      <c r="K1512" s="84" t="s">
        <v>82</v>
      </c>
      <c r="L1512" s="83"/>
      <c r="M1512" s="83">
        <v>1</v>
      </c>
      <c r="N1512" s="84" t="s">
        <v>2224</v>
      </c>
      <c r="O1512" s="84" t="s">
        <v>2224</v>
      </c>
      <c r="P1512" s="84"/>
      <c r="Q1512" s="84"/>
      <c r="R1512" s="84"/>
      <c r="S1512" s="84"/>
      <c r="T1512" s="83"/>
      <c r="U1512" s="85"/>
      <c r="V1512" s="84" t="s">
        <v>1297</v>
      </c>
      <c r="W1512" s="84"/>
      <c r="X1512" s="84"/>
      <c r="Y1512" s="86">
        <v>374</v>
      </c>
      <c r="Z1512" s="85">
        <v>10</v>
      </c>
      <c r="AA1512" s="87">
        <v>336.6</v>
      </c>
    </row>
    <row r="1513" spans="1:27" ht="38.25" x14ac:dyDescent="0.2">
      <c r="A1513" s="14" t="s">
        <v>1878</v>
      </c>
      <c r="B1513" s="84">
        <v>1508</v>
      </c>
      <c r="C1513" s="85" t="s">
        <v>133</v>
      </c>
      <c r="D1513" s="85" t="s">
        <v>312</v>
      </c>
      <c r="E1513" s="83" t="s">
        <v>4004</v>
      </c>
      <c r="F1513" s="83" t="s">
        <v>1366</v>
      </c>
      <c r="G1513" s="83" t="s">
        <v>1540</v>
      </c>
      <c r="H1513" s="83" t="s">
        <v>4005</v>
      </c>
      <c r="I1513" s="84"/>
      <c r="J1513" s="84"/>
      <c r="K1513" s="84" t="s">
        <v>82</v>
      </c>
      <c r="L1513" s="83"/>
      <c r="M1513" s="83">
        <v>1</v>
      </c>
      <c r="N1513" s="84" t="s">
        <v>2224</v>
      </c>
      <c r="O1513" s="84" t="s">
        <v>2224</v>
      </c>
      <c r="P1513" s="84"/>
      <c r="Q1513" s="84"/>
      <c r="R1513" s="84"/>
      <c r="S1513" s="84"/>
      <c r="T1513" s="83"/>
      <c r="U1513" s="85"/>
      <c r="V1513" s="84" t="s">
        <v>1297</v>
      </c>
      <c r="W1513" s="84"/>
      <c r="X1513" s="84"/>
      <c r="Y1513" s="86">
        <v>374</v>
      </c>
      <c r="Z1513" s="85">
        <v>10</v>
      </c>
      <c r="AA1513" s="87">
        <v>336.6</v>
      </c>
    </row>
    <row r="1514" spans="1:27" ht="38.25" x14ac:dyDescent="0.2">
      <c r="A1514" s="14" t="s">
        <v>1878</v>
      </c>
      <c r="B1514" s="84">
        <v>1509</v>
      </c>
      <c r="C1514" s="85" t="s">
        <v>133</v>
      </c>
      <c r="D1514" s="85" t="s">
        <v>312</v>
      </c>
      <c r="E1514" s="83" t="s">
        <v>4006</v>
      </c>
      <c r="F1514" s="83" t="s">
        <v>1366</v>
      </c>
      <c r="G1514" s="83" t="s">
        <v>1540</v>
      </c>
      <c r="H1514" s="83" t="s">
        <v>4007</v>
      </c>
      <c r="I1514" s="84"/>
      <c r="J1514" s="84"/>
      <c r="K1514" s="84" t="s">
        <v>82</v>
      </c>
      <c r="L1514" s="83"/>
      <c r="M1514" s="83">
        <v>1</v>
      </c>
      <c r="N1514" s="84" t="s">
        <v>2224</v>
      </c>
      <c r="O1514" s="84" t="s">
        <v>2224</v>
      </c>
      <c r="P1514" s="84"/>
      <c r="Q1514" s="84"/>
      <c r="R1514" s="84"/>
      <c r="S1514" s="84"/>
      <c r="T1514" s="83"/>
      <c r="U1514" s="85"/>
      <c r="V1514" s="84" t="s">
        <v>1297</v>
      </c>
      <c r="W1514" s="84"/>
      <c r="X1514" s="84"/>
      <c r="Y1514" s="86">
        <v>374</v>
      </c>
      <c r="Z1514" s="85">
        <v>10</v>
      </c>
      <c r="AA1514" s="87">
        <v>336.6</v>
      </c>
    </row>
    <row r="1515" spans="1:27" ht="38.25" x14ac:dyDescent="0.2">
      <c r="A1515" s="14" t="s">
        <v>1878</v>
      </c>
      <c r="B1515" s="84">
        <v>1510</v>
      </c>
      <c r="C1515" s="85" t="s">
        <v>133</v>
      </c>
      <c r="D1515" s="85" t="s">
        <v>312</v>
      </c>
      <c r="E1515" s="83" t="s">
        <v>4008</v>
      </c>
      <c r="F1515" s="83" t="s">
        <v>1366</v>
      </c>
      <c r="G1515" s="83" t="s">
        <v>1540</v>
      </c>
      <c r="H1515" s="83" t="s">
        <v>4009</v>
      </c>
      <c r="I1515" s="84"/>
      <c r="J1515" s="84"/>
      <c r="K1515" s="84" t="s">
        <v>82</v>
      </c>
      <c r="L1515" s="83"/>
      <c r="M1515" s="83">
        <v>1</v>
      </c>
      <c r="N1515" s="84" t="s">
        <v>2224</v>
      </c>
      <c r="O1515" s="84" t="s">
        <v>2224</v>
      </c>
      <c r="P1515" s="84"/>
      <c r="Q1515" s="84"/>
      <c r="R1515" s="84"/>
      <c r="S1515" s="84"/>
      <c r="T1515" s="83"/>
      <c r="U1515" s="85"/>
      <c r="V1515" s="84" t="s">
        <v>1297</v>
      </c>
      <c r="W1515" s="84"/>
      <c r="X1515" s="84"/>
      <c r="Y1515" s="86">
        <v>212</v>
      </c>
      <c r="Z1515" s="85">
        <v>10</v>
      </c>
      <c r="AA1515" s="87">
        <v>190.8</v>
      </c>
    </row>
    <row r="1516" spans="1:27" ht="38.25" x14ac:dyDescent="0.2">
      <c r="A1516" s="14" t="s">
        <v>1878</v>
      </c>
      <c r="B1516" s="84">
        <v>1511</v>
      </c>
      <c r="C1516" s="85" t="s">
        <v>133</v>
      </c>
      <c r="D1516" s="85" t="s">
        <v>312</v>
      </c>
      <c r="E1516" s="83" t="s">
        <v>4010</v>
      </c>
      <c r="F1516" s="83" t="s">
        <v>1366</v>
      </c>
      <c r="G1516" s="83" t="s">
        <v>1540</v>
      </c>
      <c r="H1516" s="83" t="s">
        <v>4011</v>
      </c>
      <c r="I1516" s="84"/>
      <c r="J1516" s="84"/>
      <c r="K1516" s="84" t="s">
        <v>82</v>
      </c>
      <c r="L1516" s="83"/>
      <c r="M1516" s="83">
        <v>1</v>
      </c>
      <c r="N1516" s="84" t="s">
        <v>2224</v>
      </c>
      <c r="O1516" s="84" t="s">
        <v>2224</v>
      </c>
      <c r="P1516" s="84"/>
      <c r="Q1516" s="84"/>
      <c r="R1516" s="84"/>
      <c r="S1516" s="84"/>
      <c r="T1516" s="83"/>
      <c r="U1516" s="85"/>
      <c r="V1516" s="84" t="s">
        <v>1297</v>
      </c>
      <c r="W1516" s="84"/>
      <c r="X1516" s="84"/>
      <c r="Y1516" s="86">
        <v>212</v>
      </c>
      <c r="Z1516" s="85">
        <v>10</v>
      </c>
      <c r="AA1516" s="87">
        <v>190.8</v>
      </c>
    </row>
    <row r="1517" spans="1:27" ht="38.25" x14ac:dyDescent="0.2">
      <c r="A1517" s="14" t="s">
        <v>1878</v>
      </c>
      <c r="B1517" s="84">
        <v>1512</v>
      </c>
      <c r="C1517" s="85" t="s">
        <v>133</v>
      </c>
      <c r="D1517" s="85" t="s">
        <v>312</v>
      </c>
      <c r="E1517" s="83" t="s">
        <v>4012</v>
      </c>
      <c r="F1517" s="83" t="s">
        <v>1366</v>
      </c>
      <c r="G1517" s="83" t="s">
        <v>1540</v>
      </c>
      <c r="H1517" s="83" t="s">
        <v>4013</v>
      </c>
      <c r="I1517" s="84"/>
      <c r="J1517" s="84"/>
      <c r="K1517" s="84" t="s">
        <v>82</v>
      </c>
      <c r="L1517" s="83"/>
      <c r="M1517" s="83">
        <v>1</v>
      </c>
      <c r="N1517" s="84" t="s">
        <v>2224</v>
      </c>
      <c r="O1517" s="84" t="s">
        <v>2224</v>
      </c>
      <c r="P1517" s="84"/>
      <c r="Q1517" s="84"/>
      <c r="R1517" s="84"/>
      <c r="S1517" s="84"/>
      <c r="T1517" s="83"/>
      <c r="U1517" s="85"/>
      <c r="V1517" s="84" t="s">
        <v>1297</v>
      </c>
      <c r="W1517" s="84"/>
      <c r="X1517" s="84"/>
      <c r="Y1517" s="86">
        <v>212</v>
      </c>
      <c r="Z1517" s="85">
        <v>10</v>
      </c>
      <c r="AA1517" s="87">
        <v>190.8</v>
      </c>
    </row>
    <row r="1518" spans="1:27" ht="38.25" x14ac:dyDescent="0.2">
      <c r="A1518" s="14" t="s">
        <v>1878</v>
      </c>
      <c r="B1518" s="84">
        <v>1513</v>
      </c>
      <c r="C1518" s="85" t="s">
        <v>133</v>
      </c>
      <c r="D1518" s="85" t="s">
        <v>312</v>
      </c>
      <c r="E1518" s="83" t="s">
        <v>4014</v>
      </c>
      <c r="F1518" s="83" t="s">
        <v>1366</v>
      </c>
      <c r="G1518" s="83" t="s">
        <v>1540</v>
      </c>
      <c r="H1518" s="83" t="s">
        <v>4015</v>
      </c>
      <c r="I1518" s="84"/>
      <c r="J1518" s="84"/>
      <c r="K1518" s="84" t="s">
        <v>82</v>
      </c>
      <c r="L1518" s="83"/>
      <c r="M1518" s="83">
        <v>1</v>
      </c>
      <c r="N1518" s="84" t="s">
        <v>2224</v>
      </c>
      <c r="O1518" s="84" t="s">
        <v>2224</v>
      </c>
      <c r="P1518" s="84"/>
      <c r="Q1518" s="84"/>
      <c r="R1518" s="84"/>
      <c r="S1518" s="84"/>
      <c r="T1518" s="83"/>
      <c r="U1518" s="85"/>
      <c r="V1518" s="84" t="s">
        <v>1297</v>
      </c>
      <c r="W1518" s="84"/>
      <c r="X1518" s="84"/>
      <c r="Y1518" s="86">
        <v>212</v>
      </c>
      <c r="Z1518" s="85">
        <v>10</v>
      </c>
      <c r="AA1518" s="87">
        <v>190.8</v>
      </c>
    </row>
    <row r="1519" spans="1:27" ht="38.25" x14ac:dyDescent="0.2">
      <c r="A1519" s="14" t="s">
        <v>1878</v>
      </c>
      <c r="B1519" s="84">
        <v>1514</v>
      </c>
      <c r="C1519" s="85" t="s">
        <v>133</v>
      </c>
      <c r="D1519" s="85" t="s">
        <v>312</v>
      </c>
      <c r="E1519" s="83" t="s">
        <v>4016</v>
      </c>
      <c r="F1519" s="83" t="s">
        <v>1366</v>
      </c>
      <c r="G1519" s="83" t="s">
        <v>1540</v>
      </c>
      <c r="H1519" s="83" t="s">
        <v>4017</v>
      </c>
      <c r="I1519" s="84"/>
      <c r="J1519" s="84"/>
      <c r="K1519" s="84" t="s">
        <v>82</v>
      </c>
      <c r="L1519" s="83"/>
      <c r="M1519" s="83">
        <v>1</v>
      </c>
      <c r="N1519" s="84" t="s">
        <v>2224</v>
      </c>
      <c r="O1519" s="84" t="s">
        <v>2224</v>
      </c>
      <c r="P1519" s="84"/>
      <c r="Q1519" s="84"/>
      <c r="R1519" s="84"/>
      <c r="S1519" s="84"/>
      <c r="T1519" s="83"/>
      <c r="U1519" s="85"/>
      <c r="V1519" s="84" t="s">
        <v>1297</v>
      </c>
      <c r="W1519" s="84"/>
      <c r="X1519" s="84"/>
      <c r="Y1519" s="86">
        <v>212</v>
      </c>
      <c r="Z1519" s="85">
        <v>10</v>
      </c>
      <c r="AA1519" s="87">
        <v>190.8</v>
      </c>
    </row>
    <row r="1520" spans="1:27" ht="38.25" x14ac:dyDescent="0.2">
      <c r="A1520" s="14" t="s">
        <v>1878</v>
      </c>
      <c r="B1520" s="84">
        <v>1515</v>
      </c>
      <c r="C1520" s="85" t="s">
        <v>133</v>
      </c>
      <c r="D1520" s="85" t="s">
        <v>312</v>
      </c>
      <c r="E1520" s="83" t="s">
        <v>3784</v>
      </c>
      <c r="F1520" s="83" t="s">
        <v>1366</v>
      </c>
      <c r="G1520" s="83" t="s">
        <v>1540</v>
      </c>
      <c r="H1520" s="83" t="s">
        <v>4018</v>
      </c>
      <c r="I1520" s="84"/>
      <c r="J1520" s="84"/>
      <c r="K1520" s="84" t="s">
        <v>82</v>
      </c>
      <c r="L1520" s="83"/>
      <c r="M1520" s="83">
        <v>1</v>
      </c>
      <c r="N1520" s="84" t="s">
        <v>2224</v>
      </c>
      <c r="O1520" s="84" t="s">
        <v>2224</v>
      </c>
      <c r="P1520" s="84"/>
      <c r="Q1520" s="84"/>
      <c r="R1520" s="84"/>
      <c r="S1520" s="84"/>
      <c r="T1520" s="83"/>
      <c r="U1520" s="85"/>
      <c r="V1520" s="84" t="s">
        <v>1297</v>
      </c>
      <c r="W1520" s="84"/>
      <c r="X1520" s="84"/>
      <c r="Y1520" s="86">
        <v>224</v>
      </c>
      <c r="Z1520" s="85">
        <v>10</v>
      </c>
      <c r="AA1520" s="87">
        <v>201.6</v>
      </c>
    </row>
    <row r="1521" spans="1:27" ht="38.25" x14ac:dyDescent="0.2">
      <c r="A1521" s="14" t="s">
        <v>1878</v>
      </c>
      <c r="B1521" s="84">
        <v>1516</v>
      </c>
      <c r="C1521" s="85" t="s">
        <v>133</v>
      </c>
      <c r="D1521" s="85" t="s">
        <v>312</v>
      </c>
      <c r="E1521" s="83" t="s">
        <v>3401</v>
      </c>
      <c r="F1521" s="83" t="s">
        <v>1366</v>
      </c>
      <c r="G1521" s="83" t="s">
        <v>1540</v>
      </c>
      <c r="H1521" s="83" t="s">
        <v>4019</v>
      </c>
      <c r="I1521" s="84"/>
      <c r="J1521" s="84"/>
      <c r="K1521" s="84" t="s">
        <v>82</v>
      </c>
      <c r="L1521" s="83"/>
      <c r="M1521" s="83">
        <v>1</v>
      </c>
      <c r="N1521" s="84" t="s">
        <v>2224</v>
      </c>
      <c r="O1521" s="84" t="s">
        <v>2224</v>
      </c>
      <c r="P1521" s="84"/>
      <c r="Q1521" s="84"/>
      <c r="R1521" s="84"/>
      <c r="S1521" s="84"/>
      <c r="T1521" s="83"/>
      <c r="U1521" s="85"/>
      <c r="V1521" s="84" t="s">
        <v>1297</v>
      </c>
      <c r="W1521" s="84"/>
      <c r="X1521" s="84"/>
      <c r="Y1521" s="86">
        <v>236</v>
      </c>
      <c r="Z1521" s="85">
        <v>10</v>
      </c>
      <c r="AA1521" s="87">
        <v>212.4</v>
      </c>
    </row>
    <row r="1522" spans="1:27" ht="38.25" x14ac:dyDescent="0.2">
      <c r="A1522" s="14" t="s">
        <v>1878</v>
      </c>
      <c r="B1522" s="84">
        <v>1517</v>
      </c>
      <c r="C1522" s="85" t="s">
        <v>133</v>
      </c>
      <c r="D1522" s="85" t="s">
        <v>312</v>
      </c>
      <c r="E1522" s="83" t="s">
        <v>4020</v>
      </c>
      <c r="F1522" s="83" t="s">
        <v>1366</v>
      </c>
      <c r="G1522" s="83" t="s">
        <v>1540</v>
      </c>
      <c r="H1522" s="83" t="s">
        <v>4021</v>
      </c>
      <c r="I1522" s="84"/>
      <c r="J1522" s="84"/>
      <c r="K1522" s="84" t="s">
        <v>82</v>
      </c>
      <c r="L1522" s="83"/>
      <c r="M1522" s="83">
        <v>1</v>
      </c>
      <c r="N1522" s="84" t="s">
        <v>2224</v>
      </c>
      <c r="O1522" s="84" t="s">
        <v>2224</v>
      </c>
      <c r="P1522" s="84"/>
      <c r="Q1522" s="84"/>
      <c r="R1522" s="84"/>
      <c r="S1522" s="84"/>
      <c r="T1522" s="83"/>
      <c r="U1522" s="85"/>
      <c r="V1522" s="84" t="s">
        <v>1297</v>
      </c>
      <c r="W1522" s="84"/>
      <c r="X1522" s="84"/>
      <c r="Y1522" s="86">
        <v>238</v>
      </c>
      <c r="Z1522" s="85">
        <v>10</v>
      </c>
      <c r="AA1522" s="87">
        <v>214.2</v>
      </c>
    </row>
    <row r="1523" spans="1:27" ht="38.25" x14ac:dyDescent="0.2">
      <c r="A1523" s="14" t="s">
        <v>1878</v>
      </c>
      <c r="B1523" s="84">
        <v>1518</v>
      </c>
      <c r="C1523" s="85" t="s">
        <v>133</v>
      </c>
      <c r="D1523" s="85" t="s">
        <v>312</v>
      </c>
      <c r="E1523" s="83" t="s">
        <v>3414</v>
      </c>
      <c r="F1523" s="83" t="s">
        <v>1366</v>
      </c>
      <c r="G1523" s="83" t="s">
        <v>1540</v>
      </c>
      <c r="H1523" s="83" t="s">
        <v>4022</v>
      </c>
      <c r="I1523" s="84"/>
      <c r="J1523" s="84"/>
      <c r="K1523" s="84" t="s">
        <v>82</v>
      </c>
      <c r="L1523" s="83"/>
      <c r="M1523" s="83">
        <v>1</v>
      </c>
      <c r="N1523" s="84" t="s">
        <v>2224</v>
      </c>
      <c r="O1523" s="84" t="s">
        <v>2224</v>
      </c>
      <c r="P1523" s="84"/>
      <c r="Q1523" s="84"/>
      <c r="R1523" s="84"/>
      <c r="S1523" s="84"/>
      <c r="T1523" s="83"/>
      <c r="U1523" s="85"/>
      <c r="V1523" s="84" t="s">
        <v>1297</v>
      </c>
      <c r="W1523" s="84"/>
      <c r="X1523" s="84"/>
      <c r="Y1523" s="86">
        <v>374</v>
      </c>
      <c r="Z1523" s="85">
        <v>10</v>
      </c>
      <c r="AA1523" s="87">
        <v>336.6</v>
      </c>
    </row>
    <row r="1524" spans="1:27" ht="38.25" x14ac:dyDescent="0.2">
      <c r="A1524" s="14" t="s">
        <v>1878</v>
      </c>
      <c r="B1524" s="84">
        <v>1519</v>
      </c>
      <c r="C1524" s="85" t="s">
        <v>133</v>
      </c>
      <c r="D1524" s="85" t="s">
        <v>312</v>
      </c>
      <c r="E1524" s="83" t="s">
        <v>4023</v>
      </c>
      <c r="F1524" s="83" t="s">
        <v>1366</v>
      </c>
      <c r="G1524" s="83" t="s">
        <v>1540</v>
      </c>
      <c r="H1524" s="83" t="s">
        <v>4024</v>
      </c>
      <c r="I1524" s="84"/>
      <c r="J1524" s="84"/>
      <c r="K1524" s="84" t="s">
        <v>82</v>
      </c>
      <c r="L1524" s="83"/>
      <c r="M1524" s="83">
        <v>1</v>
      </c>
      <c r="N1524" s="84" t="s">
        <v>2224</v>
      </c>
      <c r="O1524" s="84" t="s">
        <v>2224</v>
      </c>
      <c r="P1524" s="84"/>
      <c r="Q1524" s="84"/>
      <c r="R1524" s="84"/>
      <c r="S1524" s="84"/>
      <c r="T1524" s="83"/>
      <c r="U1524" s="85"/>
      <c r="V1524" s="84" t="s">
        <v>1297</v>
      </c>
      <c r="W1524" s="84"/>
      <c r="X1524" s="84"/>
      <c r="Y1524" s="86">
        <v>374</v>
      </c>
      <c r="Z1524" s="85">
        <v>10</v>
      </c>
      <c r="AA1524" s="87">
        <v>336.6</v>
      </c>
    </row>
    <row r="1525" spans="1:27" ht="38.25" x14ac:dyDescent="0.2">
      <c r="A1525" s="14" t="s">
        <v>1878</v>
      </c>
      <c r="B1525" s="84">
        <v>1520</v>
      </c>
      <c r="C1525" s="85" t="s">
        <v>133</v>
      </c>
      <c r="D1525" s="85" t="s">
        <v>312</v>
      </c>
      <c r="E1525" s="83" t="s">
        <v>4025</v>
      </c>
      <c r="F1525" s="83" t="s">
        <v>1366</v>
      </c>
      <c r="G1525" s="83" t="s">
        <v>1540</v>
      </c>
      <c r="H1525" s="83" t="s">
        <v>4026</v>
      </c>
      <c r="I1525" s="84"/>
      <c r="J1525" s="84"/>
      <c r="K1525" s="84" t="s">
        <v>82</v>
      </c>
      <c r="L1525" s="83"/>
      <c r="M1525" s="83">
        <v>1</v>
      </c>
      <c r="N1525" s="84" t="s">
        <v>2224</v>
      </c>
      <c r="O1525" s="84" t="s">
        <v>2224</v>
      </c>
      <c r="P1525" s="84"/>
      <c r="Q1525" s="84"/>
      <c r="R1525" s="84"/>
      <c r="S1525" s="84"/>
      <c r="T1525" s="83"/>
      <c r="U1525" s="85"/>
      <c r="V1525" s="84" t="s">
        <v>1297</v>
      </c>
      <c r="W1525" s="84"/>
      <c r="X1525" s="84"/>
      <c r="Y1525" s="86">
        <v>374</v>
      </c>
      <c r="Z1525" s="85">
        <v>10</v>
      </c>
      <c r="AA1525" s="87">
        <v>336.6</v>
      </c>
    </row>
    <row r="1526" spans="1:27" ht="38.25" x14ac:dyDescent="0.2">
      <c r="A1526" s="14" t="s">
        <v>1878</v>
      </c>
      <c r="B1526" s="84">
        <v>1521</v>
      </c>
      <c r="C1526" s="85" t="s">
        <v>133</v>
      </c>
      <c r="D1526" s="85" t="s">
        <v>312</v>
      </c>
      <c r="E1526" s="83" t="s">
        <v>4027</v>
      </c>
      <c r="F1526" s="83" t="s">
        <v>1366</v>
      </c>
      <c r="G1526" s="83" t="s">
        <v>1540</v>
      </c>
      <c r="H1526" s="83" t="s">
        <v>4028</v>
      </c>
      <c r="I1526" s="84"/>
      <c r="J1526" s="84"/>
      <c r="K1526" s="84" t="s">
        <v>82</v>
      </c>
      <c r="L1526" s="83"/>
      <c r="M1526" s="83">
        <v>1</v>
      </c>
      <c r="N1526" s="84" t="s">
        <v>2224</v>
      </c>
      <c r="O1526" s="84" t="s">
        <v>2224</v>
      </c>
      <c r="P1526" s="84"/>
      <c r="Q1526" s="84"/>
      <c r="R1526" s="84"/>
      <c r="S1526" s="84"/>
      <c r="T1526" s="83"/>
      <c r="U1526" s="85"/>
      <c r="V1526" s="84" t="s">
        <v>1297</v>
      </c>
      <c r="W1526" s="84"/>
      <c r="X1526" s="84"/>
      <c r="Y1526" s="86">
        <v>374</v>
      </c>
      <c r="Z1526" s="85">
        <v>10</v>
      </c>
      <c r="AA1526" s="87">
        <v>336.6</v>
      </c>
    </row>
    <row r="1527" spans="1:27" ht="38.25" x14ac:dyDescent="0.2">
      <c r="A1527" s="14" t="s">
        <v>1878</v>
      </c>
      <c r="B1527" s="84">
        <v>1522</v>
      </c>
      <c r="C1527" s="85" t="s">
        <v>133</v>
      </c>
      <c r="D1527" s="85" t="s">
        <v>312</v>
      </c>
      <c r="E1527" s="83" t="s">
        <v>4029</v>
      </c>
      <c r="F1527" s="83" t="s">
        <v>1366</v>
      </c>
      <c r="G1527" s="83" t="s">
        <v>1540</v>
      </c>
      <c r="H1527" s="83" t="s">
        <v>4030</v>
      </c>
      <c r="I1527" s="84"/>
      <c r="J1527" s="84"/>
      <c r="K1527" s="84" t="s">
        <v>82</v>
      </c>
      <c r="L1527" s="83"/>
      <c r="M1527" s="83">
        <v>1</v>
      </c>
      <c r="N1527" s="84" t="s">
        <v>2224</v>
      </c>
      <c r="O1527" s="84" t="s">
        <v>2224</v>
      </c>
      <c r="P1527" s="84"/>
      <c r="Q1527" s="84"/>
      <c r="R1527" s="84"/>
      <c r="S1527" s="84"/>
      <c r="T1527" s="83"/>
      <c r="U1527" s="85"/>
      <c r="V1527" s="84" t="s">
        <v>1297</v>
      </c>
      <c r="W1527" s="84"/>
      <c r="X1527" s="84"/>
      <c r="Y1527" s="86">
        <v>374</v>
      </c>
      <c r="Z1527" s="85">
        <v>10</v>
      </c>
      <c r="AA1527" s="87">
        <v>336.6</v>
      </c>
    </row>
    <row r="1528" spans="1:27" ht="38.25" x14ac:dyDescent="0.2">
      <c r="A1528" s="14" t="s">
        <v>1878</v>
      </c>
      <c r="B1528" s="84">
        <v>1523</v>
      </c>
      <c r="C1528" s="85" t="s">
        <v>133</v>
      </c>
      <c r="D1528" s="85" t="s">
        <v>312</v>
      </c>
      <c r="E1528" s="83" t="s">
        <v>4031</v>
      </c>
      <c r="F1528" s="83" t="s">
        <v>1366</v>
      </c>
      <c r="G1528" s="83" t="s">
        <v>1540</v>
      </c>
      <c r="H1528" s="83" t="s">
        <v>4032</v>
      </c>
      <c r="I1528" s="84"/>
      <c r="J1528" s="84"/>
      <c r="K1528" s="84" t="s">
        <v>82</v>
      </c>
      <c r="L1528" s="83"/>
      <c r="M1528" s="83">
        <v>1</v>
      </c>
      <c r="N1528" s="84" t="s">
        <v>2224</v>
      </c>
      <c r="O1528" s="84" t="s">
        <v>2224</v>
      </c>
      <c r="P1528" s="84"/>
      <c r="Q1528" s="84"/>
      <c r="R1528" s="84"/>
      <c r="S1528" s="84"/>
      <c r="T1528" s="83"/>
      <c r="U1528" s="85"/>
      <c r="V1528" s="84" t="s">
        <v>1297</v>
      </c>
      <c r="W1528" s="84"/>
      <c r="X1528" s="84"/>
      <c r="Y1528" s="86">
        <v>374</v>
      </c>
      <c r="Z1528" s="85">
        <v>10</v>
      </c>
      <c r="AA1528" s="87">
        <v>336.6</v>
      </c>
    </row>
    <row r="1529" spans="1:27" ht="38.25" x14ac:dyDescent="0.2">
      <c r="A1529" s="14" t="s">
        <v>1878</v>
      </c>
      <c r="B1529" s="84">
        <v>1524</v>
      </c>
      <c r="C1529" s="85" t="s">
        <v>133</v>
      </c>
      <c r="D1529" s="85" t="s">
        <v>312</v>
      </c>
      <c r="E1529" s="83" t="s">
        <v>4033</v>
      </c>
      <c r="F1529" s="83" t="s">
        <v>1366</v>
      </c>
      <c r="G1529" s="83" t="s">
        <v>1540</v>
      </c>
      <c r="H1529" s="83" t="s">
        <v>4034</v>
      </c>
      <c r="I1529" s="84"/>
      <c r="J1529" s="84"/>
      <c r="K1529" s="84" t="s">
        <v>82</v>
      </c>
      <c r="L1529" s="83"/>
      <c r="M1529" s="83">
        <v>1</v>
      </c>
      <c r="N1529" s="84" t="s">
        <v>2224</v>
      </c>
      <c r="O1529" s="84" t="s">
        <v>2224</v>
      </c>
      <c r="P1529" s="84"/>
      <c r="Q1529" s="84"/>
      <c r="R1529" s="84"/>
      <c r="S1529" s="84"/>
      <c r="T1529" s="83"/>
      <c r="U1529" s="85"/>
      <c r="V1529" s="84" t="s">
        <v>1297</v>
      </c>
      <c r="W1529" s="84"/>
      <c r="X1529" s="84"/>
      <c r="Y1529" s="86">
        <v>374</v>
      </c>
      <c r="Z1529" s="85">
        <v>10</v>
      </c>
      <c r="AA1529" s="87">
        <v>336.6</v>
      </c>
    </row>
    <row r="1530" spans="1:27" ht="38.25" x14ac:dyDescent="0.2">
      <c r="A1530" s="14" t="s">
        <v>1878</v>
      </c>
      <c r="B1530" s="84">
        <v>1525</v>
      </c>
      <c r="C1530" s="85" t="s">
        <v>133</v>
      </c>
      <c r="D1530" s="85" t="s">
        <v>312</v>
      </c>
      <c r="E1530" s="83" t="s">
        <v>4035</v>
      </c>
      <c r="F1530" s="83" t="s">
        <v>1366</v>
      </c>
      <c r="G1530" s="83" t="s">
        <v>1540</v>
      </c>
      <c r="H1530" s="83" t="s">
        <v>4036</v>
      </c>
      <c r="I1530" s="84"/>
      <c r="J1530" s="84"/>
      <c r="K1530" s="84" t="s">
        <v>82</v>
      </c>
      <c r="L1530" s="83"/>
      <c r="M1530" s="83">
        <v>1</v>
      </c>
      <c r="N1530" s="84" t="s">
        <v>2224</v>
      </c>
      <c r="O1530" s="84" t="s">
        <v>2224</v>
      </c>
      <c r="P1530" s="84"/>
      <c r="Q1530" s="84"/>
      <c r="R1530" s="84"/>
      <c r="S1530" s="84"/>
      <c r="T1530" s="83"/>
      <c r="U1530" s="85"/>
      <c r="V1530" s="84" t="s">
        <v>1297</v>
      </c>
      <c r="W1530" s="84"/>
      <c r="X1530" s="84"/>
      <c r="Y1530" s="86">
        <v>374</v>
      </c>
      <c r="Z1530" s="85">
        <v>10</v>
      </c>
      <c r="AA1530" s="87">
        <v>336.6</v>
      </c>
    </row>
    <row r="1531" spans="1:27" ht="38.25" x14ac:dyDescent="0.2">
      <c r="A1531" s="14" t="s">
        <v>1878</v>
      </c>
      <c r="B1531" s="84">
        <v>1526</v>
      </c>
      <c r="C1531" s="85" t="s">
        <v>133</v>
      </c>
      <c r="D1531" s="85" t="s">
        <v>312</v>
      </c>
      <c r="E1531" s="83" t="s">
        <v>4037</v>
      </c>
      <c r="F1531" s="83" t="s">
        <v>1366</v>
      </c>
      <c r="G1531" s="83" t="s">
        <v>1540</v>
      </c>
      <c r="H1531" s="83" t="s">
        <v>4038</v>
      </c>
      <c r="I1531" s="84"/>
      <c r="J1531" s="84"/>
      <c r="K1531" s="84" t="s">
        <v>82</v>
      </c>
      <c r="L1531" s="83"/>
      <c r="M1531" s="83">
        <v>1</v>
      </c>
      <c r="N1531" s="84" t="s">
        <v>2224</v>
      </c>
      <c r="O1531" s="84" t="s">
        <v>2224</v>
      </c>
      <c r="P1531" s="84"/>
      <c r="Q1531" s="84"/>
      <c r="R1531" s="84"/>
      <c r="S1531" s="84"/>
      <c r="T1531" s="83"/>
      <c r="U1531" s="85"/>
      <c r="V1531" s="84" t="s">
        <v>1297</v>
      </c>
      <c r="W1531" s="84"/>
      <c r="X1531" s="84"/>
      <c r="Y1531" s="86">
        <v>374</v>
      </c>
      <c r="Z1531" s="85">
        <v>10</v>
      </c>
      <c r="AA1531" s="87">
        <v>336.6</v>
      </c>
    </row>
    <row r="1532" spans="1:27" ht="38.25" x14ac:dyDescent="0.2">
      <c r="A1532" s="14" t="s">
        <v>1878</v>
      </c>
      <c r="B1532" s="84">
        <v>1527</v>
      </c>
      <c r="C1532" s="85" t="s">
        <v>133</v>
      </c>
      <c r="D1532" s="85" t="s">
        <v>312</v>
      </c>
      <c r="E1532" s="83" t="s">
        <v>4039</v>
      </c>
      <c r="F1532" s="83" t="s">
        <v>1366</v>
      </c>
      <c r="G1532" s="83" t="s">
        <v>1540</v>
      </c>
      <c r="H1532" s="83" t="s">
        <v>4040</v>
      </c>
      <c r="I1532" s="84"/>
      <c r="J1532" s="84"/>
      <c r="K1532" s="84" t="s">
        <v>82</v>
      </c>
      <c r="L1532" s="83"/>
      <c r="M1532" s="83">
        <v>1</v>
      </c>
      <c r="N1532" s="84" t="s">
        <v>2224</v>
      </c>
      <c r="O1532" s="84" t="s">
        <v>2224</v>
      </c>
      <c r="P1532" s="84"/>
      <c r="Q1532" s="84"/>
      <c r="R1532" s="84"/>
      <c r="S1532" s="84"/>
      <c r="T1532" s="83"/>
      <c r="U1532" s="85"/>
      <c r="V1532" s="84" t="s">
        <v>1297</v>
      </c>
      <c r="W1532" s="84"/>
      <c r="X1532" s="84"/>
      <c r="Y1532" s="86">
        <v>374</v>
      </c>
      <c r="Z1532" s="85">
        <v>10</v>
      </c>
      <c r="AA1532" s="87">
        <v>336.6</v>
      </c>
    </row>
    <row r="1533" spans="1:27" ht="38.25" x14ac:dyDescent="0.2">
      <c r="A1533" s="14" t="s">
        <v>1878</v>
      </c>
      <c r="B1533" s="84">
        <v>1528</v>
      </c>
      <c r="C1533" s="85" t="s">
        <v>133</v>
      </c>
      <c r="D1533" s="85" t="s">
        <v>312</v>
      </c>
      <c r="E1533" s="83" t="s">
        <v>2054</v>
      </c>
      <c r="F1533" s="83" t="s">
        <v>1366</v>
      </c>
      <c r="G1533" s="83" t="s">
        <v>1540</v>
      </c>
      <c r="H1533" s="83" t="s">
        <v>4041</v>
      </c>
      <c r="I1533" s="84"/>
      <c r="J1533" s="84"/>
      <c r="K1533" s="84" t="s">
        <v>82</v>
      </c>
      <c r="L1533" s="83"/>
      <c r="M1533" s="83">
        <v>1</v>
      </c>
      <c r="N1533" s="84" t="s">
        <v>2224</v>
      </c>
      <c r="O1533" s="84" t="s">
        <v>2224</v>
      </c>
      <c r="P1533" s="84"/>
      <c r="Q1533" s="84"/>
      <c r="R1533" s="84"/>
      <c r="S1533" s="84"/>
      <c r="T1533" s="83"/>
      <c r="U1533" s="85"/>
      <c r="V1533" s="84" t="s">
        <v>1297</v>
      </c>
      <c r="W1533" s="84"/>
      <c r="X1533" s="84"/>
      <c r="Y1533" s="86">
        <v>566</v>
      </c>
      <c r="Z1533" s="85">
        <v>10</v>
      </c>
      <c r="AA1533" s="87">
        <v>509.4</v>
      </c>
    </row>
    <row r="1534" spans="1:27" ht="38.25" x14ac:dyDescent="0.2">
      <c r="A1534" s="14" t="s">
        <v>1878</v>
      </c>
      <c r="B1534" s="84">
        <v>1529</v>
      </c>
      <c r="C1534" s="85" t="s">
        <v>133</v>
      </c>
      <c r="D1534" s="85" t="s">
        <v>312</v>
      </c>
      <c r="E1534" s="83" t="s">
        <v>4042</v>
      </c>
      <c r="F1534" s="83" t="s">
        <v>1366</v>
      </c>
      <c r="G1534" s="83" t="s">
        <v>1540</v>
      </c>
      <c r="H1534" s="83" t="s">
        <v>4043</v>
      </c>
      <c r="I1534" s="84"/>
      <c r="J1534" s="84"/>
      <c r="K1534" s="84" t="s">
        <v>82</v>
      </c>
      <c r="L1534" s="83"/>
      <c r="M1534" s="83">
        <v>1</v>
      </c>
      <c r="N1534" s="84" t="s">
        <v>2224</v>
      </c>
      <c r="O1534" s="84" t="s">
        <v>2224</v>
      </c>
      <c r="P1534" s="84"/>
      <c r="Q1534" s="84"/>
      <c r="R1534" s="84"/>
      <c r="S1534" s="84"/>
      <c r="T1534" s="83"/>
      <c r="U1534" s="85"/>
      <c r="V1534" s="84" t="s">
        <v>1297</v>
      </c>
      <c r="W1534" s="84"/>
      <c r="X1534" s="84"/>
      <c r="Y1534" s="86">
        <v>626</v>
      </c>
      <c r="Z1534" s="85">
        <v>10</v>
      </c>
      <c r="AA1534" s="87">
        <v>563.4</v>
      </c>
    </row>
    <row r="1535" spans="1:27" ht="38.25" x14ac:dyDescent="0.2">
      <c r="A1535" s="14" t="s">
        <v>1878</v>
      </c>
      <c r="B1535" s="84">
        <v>1530</v>
      </c>
      <c r="C1535" s="85" t="s">
        <v>133</v>
      </c>
      <c r="D1535" s="85" t="s">
        <v>312</v>
      </c>
      <c r="E1535" s="83" t="s">
        <v>3973</v>
      </c>
      <c r="F1535" s="83" t="s">
        <v>1366</v>
      </c>
      <c r="G1535" s="83" t="s">
        <v>1540</v>
      </c>
      <c r="H1535" s="83" t="s">
        <v>4044</v>
      </c>
      <c r="I1535" s="84"/>
      <c r="J1535" s="84"/>
      <c r="K1535" s="84" t="s">
        <v>82</v>
      </c>
      <c r="L1535" s="83"/>
      <c r="M1535" s="83">
        <v>1</v>
      </c>
      <c r="N1535" s="84" t="s">
        <v>2224</v>
      </c>
      <c r="O1535" s="84" t="s">
        <v>2224</v>
      </c>
      <c r="P1535" s="84"/>
      <c r="Q1535" s="84"/>
      <c r="R1535" s="84"/>
      <c r="S1535" s="84"/>
      <c r="T1535" s="83"/>
      <c r="U1535" s="85"/>
      <c r="V1535" s="84" t="s">
        <v>1297</v>
      </c>
      <c r="W1535" s="84"/>
      <c r="X1535" s="84"/>
      <c r="Y1535" s="86">
        <v>686</v>
      </c>
      <c r="Z1535" s="85">
        <v>10</v>
      </c>
      <c r="AA1535" s="87">
        <v>617.4</v>
      </c>
    </row>
    <row r="1536" spans="1:27" ht="38.25" x14ac:dyDescent="0.2">
      <c r="A1536" s="14" t="s">
        <v>1878</v>
      </c>
      <c r="B1536" s="84">
        <v>1531</v>
      </c>
      <c r="C1536" s="85" t="s">
        <v>133</v>
      </c>
      <c r="D1536" s="85" t="s">
        <v>312</v>
      </c>
      <c r="E1536" s="83" t="s">
        <v>4045</v>
      </c>
      <c r="F1536" s="83" t="s">
        <v>1366</v>
      </c>
      <c r="G1536" s="83" t="s">
        <v>1540</v>
      </c>
      <c r="H1536" s="83" t="s">
        <v>4046</v>
      </c>
      <c r="I1536" s="84"/>
      <c r="J1536" s="84"/>
      <c r="K1536" s="84" t="s">
        <v>82</v>
      </c>
      <c r="L1536" s="83"/>
      <c r="M1536" s="83">
        <v>1</v>
      </c>
      <c r="N1536" s="84" t="s">
        <v>2224</v>
      </c>
      <c r="O1536" s="84" t="s">
        <v>2224</v>
      </c>
      <c r="P1536" s="84"/>
      <c r="Q1536" s="84"/>
      <c r="R1536" s="84"/>
      <c r="S1536" s="84"/>
      <c r="T1536" s="83"/>
      <c r="U1536" s="85"/>
      <c r="V1536" s="84" t="s">
        <v>1297</v>
      </c>
      <c r="W1536" s="84"/>
      <c r="X1536" s="84"/>
      <c r="Y1536" s="86">
        <v>744</v>
      </c>
      <c r="Z1536" s="85">
        <v>10</v>
      </c>
      <c r="AA1536" s="87">
        <v>669.6</v>
      </c>
    </row>
    <row r="1537" spans="1:27" ht="38.25" x14ac:dyDescent="0.2">
      <c r="A1537" s="14" t="s">
        <v>1878</v>
      </c>
      <c r="B1537" s="84">
        <v>1532</v>
      </c>
      <c r="C1537" s="85" t="s">
        <v>133</v>
      </c>
      <c r="D1537" s="85" t="s">
        <v>312</v>
      </c>
      <c r="E1537" s="83" t="s">
        <v>4047</v>
      </c>
      <c r="F1537" s="83" t="s">
        <v>1366</v>
      </c>
      <c r="G1537" s="83" t="s">
        <v>1540</v>
      </c>
      <c r="H1537" s="83" t="s">
        <v>4048</v>
      </c>
      <c r="I1537" s="84"/>
      <c r="J1537" s="84"/>
      <c r="K1537" s="84" t="s">
        <v>82</v>
      </c>
      <c r="L1537" s="83"/>
      <c r="M1537" s="83">
        <v>1</v>
      </c>
      <c r="N1537" s="84" t="s">
        <v>2224</v>
      </c>
      <c r="O1537" s="84" t="s">
        <v>2224</v>
      </c>
      <c r="P1537" s="84"/>
      <c r="Q1537" s="84"/>
      <c r="R1537" s="84"/>
      <c r="S1537" s="84"/>
      <c r="T1537" s="83"/>
      <c r="U1537" s="85"/>
      <c r="V1537" s="84" t="s">
        <v>1297</v>
      </c>
      <c r="W1537" s="84"/>
      <c r="X1537" s="84"/>
      <c r="Y1537" s="86">
        <v>744</v>
      </c>
      <c r="Z1537" s="85">
        <v>10</v>
      </c>
      <c r="AA1537" s="87">
        <v>669.6</v>
      </c>
    </row>
    <row r="1538" spans="1:27" ht="38.25" x14ac:dyDescent="0.2">
      <c r="A1538" s="14" t="s">
        <v>1878</v>
      </c>
      <c r="B1538" s="84">
        <v>1533</v>
      </c>
      <c r="C1538" s="85" t="s">
        <v>133</v>
      </c>
      <c r="D1538" s="85" t="s">
        <v>312</v>
      </c>
      <c r="E1538" s="83" t="s">
        <v>4045</v>
      </c>
      <c r="F1538" s="83" t="s">
        <v>1366</v>
      </c>
      <c r="G1538" s="83" t="s">
        <v>1540</v>
      </c>
      <c r="H1538" s="83" t="s">
        <v>4049</v>
      </c>
      <c r="I1538" s="84"/>
      <c r="J1538" s="84"/>
      <c r="K1538" s="84" t="s">
        <v>82</v>
      </c>
      <c r="L1538" s="83"/>
      <c r="M1538" s="83">
        <v>1</v>
      </c>
      <c r="N1538" s="84" t="s">
        <v>2224</v>
      </c>
      <c r="O1538" s="84" t="s">
        <v>2224</v>
      </c>
      <c r="P1538" s="84"/>
      <c r="Q1538" s="84"/>
      <c r="R1538" s="84"/>
      <c r="S1538" s="84"/>
      <c r="T1538" s="83"/>
      <c r="U1538" s="85"/>
      <c r="V1538" s="84" t="s">
        <v>1297</v>
      </c>
      <c r="W1538" s="84"/>
      <c r="X1538" s="84"/>
      <c r="Y1538" s="86">
        <v>744</v>
      </c>
      <c r="Z1538" s="85">
        <v>10</v>
      </c>
      <c r="AA1538" s="87">
        <v>669.6</v>
      </c>
    </row>
    <row r="1539" spans="1:27" ht="38.25" x14ac:dyDescent="0.2">
      <c r="A1539" s="14" t="s">
        <v>1878</v>
      </c>
      <c r="B1539" s="84">
        <v>1534</v>
      </c>
      <c r="C1539" s="85" t="s">
        <v>133</v>
      </c>
      <c r="D1539" s="85" t="s">
        <v>312</v>
      </c>
      <c r="E1539" s="83" t="s">
        <v>4047</v>
      </c>
      <c r="F1539" s="83" t="s">
        <v>1366</v>
      </c>
      <c r="G1539" s="83" t="s">
        <v>1540</v>
      </c>
      <c r="H1539" s="83" t="s">
        <v>4050</v>
      </c>
      <c r="I1539" s="84"/>
      <c r="J1539" s="84"/>
      <c r="K1539" s="84" t="s">
        <v>82</v>
      </c>
      <c r="L1539" s="83"/>
      <c r="M1539" s="83">
        <v>1</v>
      </c>
      <c r="N1539" s="84" t="s">
        <v>2224</v>
      </c>
      <c r="O1539" s="84" t="s">
        <v>2224</v>
      </c>
      <c r="P1539" s="84"/>
      <c r="Q1539" s="84"/>
      <c r="R1539" s="84"/>
      <c r="S1539" s="84"/>
      <c r="T1539" s="83"/>
      <c r="U1539" s="85"/>
      <c r="V1539" s="84" t="s">
        <v>1297</v>
      </c>
      <c r="W1539" s="84"/>
      <c r="X1539" s="84"/>
      <c r="Y1539" s="86">
        <v>744</v>
      </c>
      <c r="Z1539" s="85">
        <v>10</v>
      </c>
      <c r="AA1539" s="87">
        <v>669.6</v>
      </c>
    </row>
    <row r="1540" spans="1:27" ht="38.25" x14ac:dyDescent="0.2">
      <c r="A1540" s="14" t="s">
        <v>1878</v>
      </c>
      <c r="B1540" s="84">
        <v>1535</v>
      </c>
      <c r="C1540" s="85" t="s">
        <v>133</v>
      </c>
      <c r="D1540" s="85" t="s">
        <v>312</v>
      </c>
      <c r="E1540" s="83" t="s">
        <v>4051</v>
      </c>
      <c r="F1540" s="83" t="s">
        <v>1366</v>
      </c>
      <c r="G1540" s="83" t="s">
        <v>1540</v>
      </c>
      <c r="H1540" s="83" t="s">
        <v>4052</v>
      </c>
      <c r="I1540" s="84"/>
      <c r="J1540" s="84"/>
      <c r="K1540" s="84" t="s">
        <v>82</v>
      </c>
      <c r="L1540" s="83"/>
      <c r="M1540" s="83">
        <v>1</v>
      </c>
      <c r="N1540" s="84" t="s">
        <v>2224</v>
      </c>
      <c r="O1540" s="84" t="s">
        <v>2224</v>
      </c>
      <c r="P1540" s="84"/>
      <c r="Q1540" s="84"/>
      <c r="R1540" s="84"/>
      <c r="S1540" s="84"/>
      <c r="T1540" s="83"/>
      <c r="U1540" s="85"/>
      <c r="V1540" s="84" t="s">
        <v>1297</v>
      </c>
      <c r="W1540" s="84"/>
      <c r="X1540" s="84"/>
      <c r="Y1540" s="86">
        <v>778</v>
      </c>
      <c r="Z1540" s="85">
        <v>10</v>
      </c>
      <c r="AA1540" s="87">
        <v>700.2</v>
      </c>
    </row>
    <row r="1541" spans="1:27" ht="38.25" x14ac:dyDescent="0.2">
      <c r="A1541" s="14" t="s">
        <v>1878</v>
      </c>
      <c r="B1541" s="84">
        <v>1536</v>
      </c>
      <c r="C1541" s="85" t="s">
        <v>133</v>
      </c>
      <c r="D1541" s="85" t="s">
        <v>312</v>
      </c>
      <c r="E1541" s="83" t="s">
        <v>3273</v>
      </c>
      <c r="F1541" s="83" t="s">
        <v>1366</v>
      </c>
      <c r="G1541" s="83" t="s">
        <v>1540</v>
      </c>
      <c r="H1541" s="83" t="s">
        <v>4053</v>
      </c>
      <c r="I1541" s="84"/>
      <c r="J1541" s="84"/>
      <c r="K1541" s="84" t="s">
        <v>82</v>
      </c>
      <c r="L1541" s="83"/>
      <c r="M1541" s="83">
        <v>1</v>
      </c>
      <c r="N1541" s="84" t="s">
        <v>2224</v>
      </c>
      <c r="O1541" s="84" t="s">
        <v>2224</v>
      </c>
      <c r="P1541" s="84"/>
      <c r="Q1541" s="84"/>
      <c r="R1541" s="84"/>
      <c r="S1541" s="84"/>
      <c r="T1541" s="83"/>
      <c r="U1541" s="85"/>
      <c r="V1541" s="84" t="s">
        <v>1297</v>
      </c>
      <c r="W1541" s="84"/>
      <c r="X1541" s="84"/>
      <c r="Y1541" s="86">
        <v>794</v>
      </c>
      <c r="Z1541" s="85">
        <v>10</v>
      </c>
      <c r="AA1541" s="87">
        <v>714.6</v>
      </c>
    </row>
    <row r="1542" spans="1:27" ht="38.25" x14ac:dyDescent="0.2">
      <c r="A1542" s="14" t="s">
        <v>1878</v>
      </c>
      <c r="B1542" s="84">
        <v>1537</v>
      </c>
      <c r="C1542" s="85" t="s">
        <v>133</v>
      </c>
      <c r="D1542" s="85" t="s">
        <v>312</v>
      </c>
      <c r="E1542" s="83" t="s">
        <v>4054</v>
      </c>
      <c r="F1542" s="83" t="s">
        <v>1366</v>
      </c>
      <c r="G1542" s="83" t="s">
        <v>1540</v>
      </c>
      <c r="H1542" s="83" t="s">
        <v>4055</v>
      </c>
      <c r="I1542" s="84"/>
      <c r="J1542" s="84"/>
      <c r="K1542" s="84" t="s">
        <v>82</v>
      </c>
      <c r="L1542" s="83"/>
      <c r="M1542" s="83">
        <v>1</v>
      </c>
      <c r="N1542" s="84" t="s">
        <v>2224</v>
      </c>
      <c r="O1542" s="84" t="s">
        <v>2224</v>
      </c>
      <c r="P1542" s="84"/>
      <c r="Q1542" s="84"/>
      <c r="R1542" s="84"/>
      <c r="S1542" s="84"/>
      <c r="T1542" s="83"/>
      <c r="U1542" s="85"/>
      <c r="V1542" s="84" t="s">
        <v>1297</v>
      </c>
      <c r="W1542" s="84"/>
      <c r="X1542" s="84"/>
      <c r="Y1542" s="86">
        <v>990</v>
      </c>
      <c r="Z1542" s="85">
        <v>10</v>
      </c>
      <c r="AA1542" s="87">
        <v>891</v>
      </c>
    </row>
    <row r="1543" spans="1:27" ht="38.25" x14ac:dyDescent="0.2">
      <c r="A1543" s="14" t="s">
        <v>1878</v>
      </c>
      <c r="B1543" s="84">
        <v>1538</v>
      </c>
      <c r="C1543" s="85" t="s">
        <v>133</v>
      </c>
      <c r="D1543" s="85" t="s">
        <v>312</v>
      </c>
      <c r="E1543" s="83" t="s">
        <v>4056</v>
      </c>
      <c r="F1543" s="83" t="s">
        <v>1366</v>
      </c>
      <c r="G1543" s="83" t="s">
        <v>1540</v>
      </c>
      <c r="H1543" s="83" t="s">
        <v>4057</v>
      </c>
      <c r="I1543" s="84"/>
      <c r="J1543" s="84"/>
      <c r="K1543" s="84" t="s">
        <v>82</v>
      </c>
      <c r="L1543" s="83"/>
      <c r="M1543" s="83">
        <v>1</v>
      </c>
      <c r="N1543" s="84" t="s">
        <v>2224</v>
      </c>
      <c r="O1543" s="84" t="s">
        <v>2224</v>
      </c>
      <c r="P1543" s="84"/>
      <c r="Q1543" s="84"/>
      <c r="R1543" s="84"/>
      <c r="S1543" s="84"/>
      <c r="T1543" s="83"/>
      <c r="U1543" s="85"/>
      <c r="V1543" s="84" t="s">
        <v>1297</v>
      </c>
      <c r="W1543" s="84"/>
      <c r="X1543" s="84"/>
      <c r="Y1543" s="86">
        <v>1338</v>
      </c>
      <c r="Z1543" s="85">
        <v>10</v>
      </c>
      <c r="AA1543" s="87">
        <v>1204.2</v>
      </c>
    </row>
    <row r="1544" spans="1:27" ht="38.25" x14ac:dyDescent="0.2">
      <c r="A1544" s="14" t="s">
        <v>1878</v>
      </c>
      <c r="B1544" s="84">
        <v>1539</v>
      </c>
      <c r="C1544" s="85" t="s">
        <v>133</v>
      </c>
      <c r="D1544" s="85" t="s">
        <v>312</v>
      </c>
      <c r="E1544" s="83" t="s">
        <v>4058</v>
      </c>
      <c r="F1544" s="83" t="s">
        <v>1366</v>
      </c>
      <c r="G1544" s="83" t="s">
        <v>1540</v>
      </c>
      <c r="H1544" s="83" t="s">
        <v>4059</v>
      </c>
      <c r="I1544" s="84"/>
      <c r="J1544" s="84"/>
      <c r="K1544" s="84" t="s">
        <v>82</v>
      </c>
      <c r="L1544" s="83"/>
      <c r="M1544" s="83">
        <v>1</v>
      </c>
      <c r="N1544" s="84" t="s">
        <v>2224</v>
      </c>
      <c r="O1544" s="84" t="s">
        <v>2224</v>
      </c>
      <c r="P1544" s="84"/>
      <c r="Q1544" s="84"/>
      <c r="R1544" s="84"/>
      <c r="S1544" s="84"/>
      <c r="T1544" s="83"/>
      <c r="U1544" s="85"/>
      <c r="V1544" s="84" t="s">
        <v>1297</v>
      </c>
      <c r="W1544" s="84"/>
      <c r="X1544" s="84"/>
      <c r="Y1544" s="86">
        <v>1750</v>
      </c>
      <c r="Z1544" s="85">
        <v>10</v>
      </c>
      <c r="AA1544" s="87">
        <v>1575</v>
      </c>
    </row>
    <row r="1545" spans="1:27" ht="38.25" x14ac:dyDescent="0.2">
      <c r="A1545" s="14" t="s">
        <v>1878</v>
      </c>
      <c r="B1545" s="84">
        <v>1540</v>
      </c>
      <c r="C1545" s="85" t="s">
        <v>133</v>
      </c>
      <c r="D1545" s="85" t="s">
        <v>312</v>
      </c>
      <c r="E1545" s="83" t="s">
        <v>3309</v>
      </c>
      <c r="F1545" s="83" t="s">
        <v>1366</v>
      </c>
      <c r="G1545" s="83" t="s">
        <v>1540</v>
      </c>
      <c r="H1545" s="83" t="s">
        <v>4060</v>
      </c>
      <c r="I1545" s="84"/>
      <c r="J1545" s="84"/>
      <c r="K1545" s="84" t="s">
        <v>82</v>
      </c>
      <c r="L1545" s="83"/>
      <c r="M1545" s="83">
        <v>1</v>
      </c>
      <c r="N1545" s="84" t="s">
        <v>2224</v>
      </c>
      <c r="O1545" s="84" t="s">
        <v>2224</v>
      </c>
      <c r="P1545" s="84"/>
      <c r="Q1545" s="84"/>
      <c r="R1545" s="84"/>
      <c r="S1545" s="84"/>
      <c r="T1545" s="83"/>
      <c r="U1545" s="85"/>
      <c r="V1545" s="84" t="s">
        <v>1297</v>
      </c>
      <c r="W1545" s="84"/>
      <c r="X1545" s="84"/>
      <c r="Y1545" s="86">
        <v>1902</v>
      </c>
      <c r="Z1545" s="85">
        <v>10</v>
      </c>
      <c r="AA1545" s="87">
        <v>1711.8</v>
      </c>
    </row>
    <row r="1546" spans="1:27" ht="38.25" x14ac:dyDescent="0.2">
      <c r="A1546" s="14" t="s">
        <v>1878</v>
      </c>
      <c r="B1546" s="84">
        <v>1541</v>
      </c>
      <c r="C1546" s="85" t="s">
        <v>133</v>
      </c>
      <c r="D1546" s="85" t="s">
        <v>312</v>
      </c>
      <c r="E1546" s="83" t="s">
        <v>3381</v>
      </c>
      <c r="F1546" s="83" t="s">
        <v>1366</v>
      </c>
      <c r="G1546" s="83" t="s">
        <v>1540</v>
      </c>
      <c r="H1546" s="83" t="s">
        <v>4061</v>
      </c>
      <c r="I1546" s="84"/>
      <c r="J1546" s="84"/>
      <c r="K1546" s="84" t="s">
        <v>82</v>
      </c>
      <c r="L1546" s="83"/>
      <c r="M1546" s="83">
        <v>1</v>
      </c>
      <c r="N1546" s="84" t="s">
        <v>2224</v>
      </c>
      <c r="O1546" s="84" t="s">
        <v>2224</v>
      </c>
      <c r="P1546" s="84"/>
      <c r="Q1546" s="84"/>
      <c r="R1546" s="84"/>
      <c r="S1546" s="84"/>
      <c r="T1546" s="83"/>
      <c r="U1546" s="85"/>
      <c r="V1546" s="84" t="s">
        <v>1297</v>
      </c>
      <c r="W1546" s="84"/>
      <c r="X1546" s="84"/>
      <c r="Y1546" s="86">
        <v>2394</v>
      </c>
      <c r="Z1546" s="85">
        <v>10</v>
      </c>
      <c r="AA1546" s="87">
        <v>2154.6</v>
      </c>
    </row>
    <row r="1547" spans="1:27" ht="38.25" x14ac:dyDescent="0.2">
      <c r="A1547" s="14" t="s">
        <v>1878</v>
      </c>
      <c r="B1547" s="84">
        <v>1542</v>
      </c>
      <c r="C1547" s="85" t="s">
        <v>133</v>
      </c>
      <c r="D1547" s="85" t="s">
        <v>312</v>
      </c>
      <c r="E1547" s="83" t="s">
        <v>4062</v>
      </c>
      <c r="F1547" s="83" t="s">
        <v>1366</v>
      </c>
      <c r="G1547" s="83" t="s">
        <v>1540</v>
      </c>
      <c r="H1547" s="83" t="s">
        <v>4063</v>
      </c>
      <c r="I1547" s="84"/>
      <c r="J1547" s="84"/>
      <c r="K1547" s="84" t="s">
        <v>82</v>
      </c>
      <c r="L1547" s="83"/>
      <c r="M1547" s="83">
        <v>1</v>
      </c>
      <c r="N1547" s="84" t="s">
        <v>2224</v>
      </c>
      <c r="O1547" s="84" t="s">
        <v>2224</v>
      </c>
      <c r="P1547" s="84"/>
      <c r="Q1547" s="84"/>
      <c r="R1547" s="84"/>
      <c r="S1547" s="84"/>
      <c r="T1547" s="83"/>
      <c r="U1547" s="85"/>
      <c r="V1547" s="84" t="s">
        <v>1297</v>
      </c>
      <c r="W1547" s="84"/>
      <c r="X1547" s="84"/>
      <c r="Y1547" s="86">
        <v>2512</v>
      </c>
      <c r="Z1547" s="85">
        <v>10</v>
      </c>
      <c r="AA1547" s="87">
        <v>2260.8000000000002</v>
      </c>
    </row>
    <row r="1548" spans="1:27" ht="38.25" x14ac:dyDescent="0.2">
      <c r="A1548" s="14" t="s">
        <v>1878</v>
      </c>
      <c r="B1548" s="84">
        <v>1543</v>
      </c>
      <c r="C1548" s="85" t="s">
        <v>133</v>
      </c>
      <c r="D1548" s="85" t="s">
        <v>312</v>
      </c>
      <c r="E1548" s="83" t="s">
        <v>4064</v>
      </c>
      <c r="F1548" s="83" t="s">
        <v>1366</v>
      </c>
      <c r="G1548" s="83" t="s">
        <v>1540</v>
      </c>
      <c r="H1548" s="83" t="s">
        <v>4065</v>
      </c>
      <c r="I1548" s="84"/>
      <c r="J1548" s="84"/>
      <c r="K1548" s="84" t="s">
        <v>82</v>
      </c>
      <c r="L1548" s="83"/>
      <c r="M1548" s="83">
        <v>1</v>
      </c>
      <c r="N1548" s="84" t="s">
        <v>2224</v>
      </c>
      <c r="O1548" s="84" t="s">
        <v>2224</v>
      </c>
      <c r="P1548" s="84"/>
      <c r="Q1548" s="84"/>
      <c r="R1548" s="84"/>
      <c r="S1548" s="84"/>
      <c r="T1548" s="83"/>
      <c r="U1548" s="85"/>
      <c r="V1548" s="84" t="s">
        <v>1297</v>
      </c>
      <c r="W1548" s="84"/>
      <c r="X1548" s="84"/>
      <c r="Y1548" s="86">
        <v>3290</v>
      </c>
      <c r="Z1548" s="85">
        <v>10</v>
      </c>
      <c r="AA1548" s="87">
        <v>2961</v>
      </c>
    </row>
    <row r="1549" spans="1:27" ht="38.25" x14ac:dyDescent="0.2">
      <c r="A1549" s="14" t="s">
        <v>1878</v>
      </c>
      <c r="B1549" s="84">
        <v>1544</v>
      </c>
      <c r="C1549" s="85" t="s">
        <v>133</v>
      </c>
      <c r="D1549" s="85" t="s">
        <v>312</v>
      </c>
      <c r="E1549" s="83" t="s">
        <v>4066</v>
      </c>
      <c r="F1549" s="83" t="s">
        <v>1366</v>
      </c>
      <c r="G1549" s="83" t="s">
        <v>1540</v>
      </c>
      <c r="H1549" s="83" t="s">
        <v>4067</v>
      </c>
      <c r="I1549" s="84"/>
      <c r="J1549" s="84"/>
      <c r="K1549" s="84" t="s">
        <v>82</v>
      </c>
      <c r="L1549" s="83"/>
      <c r="M1549" s="83">
        <v>1</v>
      </c>
      <c r="N1549" s="84" t="s">
        <v>2224</v>
      </c>
      <c r="O1549" s="84" t="s">
        <v>2224</v>
      </c>
      <c r="P1549" s="84"/>
      <c r="Q1549" s="84"/>
      <c r="R1549" s="84"/>
      <c r="S1549" s="84"/>
      <c r="T1549" s="83"/>
      <c r="U1549" s="85"/>
      <c r="V1549" s="84" t="s">
        <v>1297</v>
      </c>
      <c r="W1549" s="84"/>
      <c r="X1549" s="84"/>
      <c r="Y1549" s="86">
        <v>9960</v>
      </c>
      <c r="Z1549" s="85">
        <v>10</v>
      </c>
      <c r="AA1549" s="87">
        <v>8964</v>
      </c>
    </row>
    <row r="1550" spans="1:27" ht="38.25" x14ac:dyDescent="0.2">
      <c r="A1550" s="14" t="s">
        <v>1878</v>
      </c>
      <c r="B1550" s="84">
        <v>1545</v>
      </c>
      <c r="C1550" s="85" t="s">
        <v>133</v>
      </c>
      <c r="D1550" s="85" t="s">
        <v>312</v>
      </c>
      <c r="E1550" s="83" t="s">
        <v>4068</v>
      </c>
      <c r="F1550" s="83" t="s">
        <v>1366</v>
      </c>
      <c r="G1550" s="83" t="s">
        <v>1540</v>
      </c>
      <c r="H1550" s="83" t="s">
        <v>4069</v>
      </c>
      <c r="I1550" s="84"/>
      <c r="J1550" s="84"/>
      <c r="K1550" s="84" t="s">
        <v>82</v>
      </c>
      <c r="L1550" s="83"/>
      <c r="M1550" s="83">
        <v>1</v>
      </c>
      <c r="N1550" s="84" t="s">
        <v>2224</v>
      </c>
      <c r="O1550" s="84" t="s">
        <v>2224</v>
      </c>
      <c r="P1550" s="84"/>
      <c r="Q1550" s="84"/>
      <c r="R1550" s="84"/>
      <c r="S1550" s="84"/>
      <c r="T1550" s="83"/>
      <c r="U1550" s="85"/>
      <c r="V1550" s="84" t="s">
        <v>1297</v>
      </c>
      <c r="W1550" s="84"/>
      <c r="X1550" s="84"/>
      <c r="Y1550" s="86">
        <v>212</v>
      </c>
      <c r="Z1550" s="85">
        <v>10</v>
      </c>
      <c r="AA1550" s="87">
        <v>190.8</v>
      </c>
    </row>
    <row r="1551" spans="1:27" ht="38.25" x14ac:dyDescent="0.2">
      <c r="A1551" s="14" t="s">
        <v>1878</v>
      </c>
      <c r="B1551" s="84">
        <v>1546</v>
      </c>
      <c r="C1551" s="85" t="s">
        <v>133</v>
      </c>
      <c r="D1551" s="85" t="s">
        <v>312</v>
      </c>
      <c r="E1551" s="83" t="s">
        <v>4070</v>
      </c>
      <c r="F1551" s="83" t="s">
        <v>1366</v>
      </c>
      <c r="G1551" s="83" t="s">
        <v>1540</v>
      </c>
      <c r="H1551" s="83" t="s">
        <v>4071</v>
      </c>
      <c r="I1551" s="84"/>
      <c r="J1551" s="84"/>
      <c r="K1551" s="84" t="s">
        <v>82</v>
      </c>
      <c r="L1551" s="83"/>
      <c r="M1551" s="83">
        <v>1</v>
      </c>
      <c r="N1551" s="84" t="s">
        <v>2224</v>
      </c>
      <c r="O1551" s="84" t="s">
        <v>2224</v>
      </c>
      <c r="P1551" s="84"/>
      <c r="Q1551" s="84"/>
      <c r="R1551" s="84"/>
      <c r="S1551" s="84"/>
      <c r="T1551" s="83"/>
      <c r="U1551" s="85"/>
      <c r="V1551" s="84" t="s">
        <v>1297</v>
      </c>
      <c r="W1551" s="84"/>
      <c r="X1551" s="84"/>
      <c r="Y1551" s="86">
        <v>264</v>
      </c>
      <c r="Z1551" s="85">
        <v>10</v>
      </c>
      <c r="AA1551" s="87">
        <v>237.6</v>
      </c>
    </row>
    <row r="1552" spans="1:27" ht="38.25" x14ac:dyDescent="0.2">
      <c r="A1552" s="14" t="s">
        <v>1878</v>
      </c>
      <c r="B1552" s="84">
        <v>1547</v>
      </c>
      <c r="C1552" s="85" t="s">
        <v>133</v>
      </c>
      <c r="D1552" s="85" t="s">
        <v>312</v>
      </c>
      <c r="E1552" s="83" t="s">
        <v>2009</v>
      </c>
      <c r="F1552" s="83" t="s">
        <v>1366</v>
      </c>
      <c r="G1552" s="83" t="s">
        <v>1540</v>
      </c>
      <c r="H1552" s="83" t="s">
        <v>4072</v>
      </c>
      <c r="I1552" s="84"/>
      <c r="J1552" s="84"/>
      <c r="K1552" s="84" t="s">
        <v>82</v>
      </c>
      <c r="L1552" s="83"/>
      <c r="M1552" s="83">
        <v>1</v>
      </c>
      <c r="N1552" s="84" t="s">
        <v>2224</v>
      </c>
      <c r="O1552" s="84" t="s">
        <v>2224</v>
      </c>
      <c r="P1552" s="84"/>
      <c r="Q1552" s="84"/>
      <c r="R1552" s="84"/>
      <c r="S1552" s="84"/>
      <c r="T1552" s="83"/>
      <c r="U1552" s="85"/>
      <c r="V1552" s="84" t="s">
        <v>1297</v>
      </c>
      <c r="W1552" s="84"/>
      <c r="X1552" s="84"/>
      <c r="Y1552" s="86">
        <v>270</v>
      </c>
      <c r="Z1552" s="85">
        <v>10</v>
      </c>
      <c r="AA1552" s="87">
        <v>243</v>
      </c>
    </row>
    <row r="1553" spans="1:27" ht="38.25" x14ac:dyDescent="0.2">
      <c r="A1553" s="14" t="s">
        <v>1878</v>
      </c>
      <c r="B1553" s="84">
        <v>1548</v>
      </c>
      <c r="C1553" s="85" t="s">
        <v>133</v>
      </c>
      <c r="D1553" s="85" t="s">
        <v>312</v>
      </c>
      <c r="E1553" s="83" t="s">
        <v>3975</v>
      </c>
      <c r="F1553" s="83" t="s">
        <v>1366</v>
      </c>
      <c r="G1553" s="83" t="s">
        <v>1540</v>
      </c>
      <c r="H1553" s="83" t="s">
        <v>4073</v>
      </c>
      <c r="I1553" s="84"/>
      <c r="J1553" s="84"/>
      <c r="K1553" s="84" t="s">
        <v>82</v>
      </c>
      <c r="L1553" s="83"/>
      <c r="M1553" s="83">
        <v>1</v>
      </c>
      <c r="N1553" s="84" t="s">
        <v>2224</v>
      </c>
      <c r="O1553" s="84" t="s">
        <v>2224</v>
      </c>
      <c r="P1553" s="84"/>
      <c r="Q1553" s="84"/>
      <c r="R1553" s="84"/>
      <c r="S1553" s="84"/>
      <c r="T1553" s="83"/>
      <c r="U1553" s="85"/>
      <c r="V1553" s="84" t="s">
        <v>1297</v>
      </c>
      <c r="W1553" s="84"/>
      <c r="X1553" s="84"/>
      <c r="Y1553" s="86">
        <v>374</v>
      </c>
      <c r="Z1553" s="85">
        <v>10</v>
      </c>
      <c r="AA1553" s="87">
        <v>336.6</v>
      </c>
    </row>
    <row r="1554" spans="1:27" ht="38.25" x14ac:dyDescent="0.2">
      <c r="A1554" s="14" t="s">
        <v>1878</v>
      </c>
      <c r="B1554" s="84">
        <v>1549</v>
      </c>
      <c r="C1554" s="85" t="s">
        <v>133</v>
      </c>
      <c r="D1554" s="85" t="s">
        <v>312</v>
      </c>
      <c r="E1554" s="83" t="s">
        <v>4074</v>
      </c>
      <c r="F1554" s="83" t="s">
        <v>1366</v>
      </c>
      <c r="G1554" s="83" t="s">
        <v>1540</v>
      </c>
      <c r="H1554" s="83" t="s">
        <v>4075</v>
      </c>
      <c r="I1554" s="84"/>
      <c r="J1554" s="84"/>
      <c r="K1554" s="84" t="s">
        <v>82</v>
      </c>
      <c r="L1554" s="83"/>
      <c r="M1554" s="83">
        <v>1</v>
      </c>
      <c r="N1554" s="84" t="s">
        <v>2224</v>
      </c>
      <c r="O1554" s="84" t="s">
        <v>2224</v>
      </c>
      <c r="P1554" s="84"/>
      <c r="Q1554" s="84"/>
      <c r="R1554" s="84"/>
      <c r="S1554" s="84"/>
      <c r="T1554" s="83"/>
      <c r="U1554" s="85"/>
      <c r="V1554" s="84" t="s">
        <v>1297</v>
      </c>
      <c r="W1554" s="84"/>
      <c r="X1554" s="84"/>
      <c r="Y1554" s="86">
        <v>400</v>
      </c>
      <c r="Z1554" s="85">
        <v>10</v>
      </c>
      <c r="AA1554" s="87">
        <v>360</v>
      </c>
    </row>
    <row r="1555" spans="1:27" ht="38.25" x14ac:dyDescent="0.2">
      <c r="A1555" s="14" t="s">
        <v>1878</v>
      </c>
      <c r="B1555" s="84">
        <v>1550</v>
      </c>
      <c r="C1555" s="85" t="s">
        <v>133</v>
      </c>
      <c r="D1555" s="85" t="s">
        <v>312</v>
      </c>
      <c r="E1555" s="83" t="s">
        <v>4076</v>
      </c>
      <c r="F1555" s="83" t="s">
        <v>1366</v>
      </c>
      <c r="G1555" s="83" t="s">
        <v>1540</v>
      </c>
      <c r="H1555" s="83" t="s">
        <v>4077</v>
      </c>
      <c r="I1555" s="84"/>
      <c r="J1555" s="84"/>
      <c r="K1555" s="84" t="s">
        <v>82</v>
      </c>
      <c r="L1555" s="83"/>
      <c r="M1555" s="83">
        <v>1</v>
      </c>
      <c r="N1555" s="84" t="s">
        <v>2224</v>
      </c>
      <c r="O1555" s="84" t="s">
        <v>2224</v>
      </c>
      <c r="P1555" s="84"/>
      <c r="Q1555" s="84"/>
      <c r="R1555" s="84"/>
      <c r="S1555" s="84"/>
      <c r="T1555" s="83"/>
      <c r="U1555" s="85"/>
      <c r="V1555" s="84" t="s">
        <v>1297</v>
      </c>
      <c r="W1555" s="84"/>
      <c r="X1555" s="84"/>
      <c r="Y1555" s="86">
        <v>686</v>
      </c>
      <c r="Z1555" s="85">
        <v>10</v>
      </c>
      <c r="AA1555" s="87">
        <v>617.4</v>
      </c>
    </row>
    <row r="1556" spans="1:27" ht="38.25" x14ac:dyDescent="0.2">
      <c r="A1556" s="14" t="s">
        <v>1878</v>
      </c>
      <c r="B1556" s="84">
        <v>1551</v>
      </c>
      <c r="C1556" s="85" t="s">
        <v>133</v>
      </c>
      <c r="D1556" s="85" t="s">
        <v>312</v>
      </c>
      <c r="E1556" s="83" t="s">
        <v>4078</v>
      </c>
      <c r="F1556" s="83" t="s">
        <v>1366</v>
      </c>
      <c r="G1556" s="83" t="s">
        <v>1540</v>
      </c>
      <c r="H1556" s="83" t="s">
        <v>4079</v>
      </c>
      <c r="I1556" s="84"/>
      <c r="J1556" s="84"/>
      <c r="K1556" s="84" t="s">
        <v>82</v>
      </c>
      <c r="L1556" s="83"/>
      <c r="M1556" s="83">
        <v>1</v>
      </c>
      <c r="N1556" s="84" t="s">
        <v>2224</v>
      </c>
      <c r="O1556" s="84" t="s">
        <v>2224</v>
      </c>
      <c r="P1556" s="84"/>
      <c r="Q1556" s="84"/>
      <c r="R1556" s="84"/>
      <c r="S1556" s="84"/>
      <c r="T1556" s="83"/>
      <c r="U1556" s="85"/>
      <c r="V1556" s="84" t="s">
        <v>1297</v>
      </c>
      <c r="W1556" s="84"/>
      <c r="X1556" s="84"/>
      <c r="Y1556" s="86">
        <v>1066</v>
      </c>
      <c r="Z1556" s="85">
        <v>10</v>
      </c>
      <c r="AA1556" s="87">
        <v>959.4</v>
      </c>
    </row>
    <row r="1557" spans="1:27" ht="38.25" x14ac:dyDescent="0.2">
      <c r="A1557" s="14" t="s">
        <v>1878</v>
      </c>
      <c r="B1557" s="84">
        <v>1552</v>
      </c>
      <c r="C1557" s="85" t="s">
        <v>133</v>
      </c>
      <c r="D1557" s="85" t="s">
        <v>312</v>
      </c>
      <c r="E1557" s="83" t="s">
        <v>4080</v>
      </c>
      <c r="F1557" s="83" t="s">
        <v>1366</v>
      </c>
      <c r="G1557" s="83" t="s">
        <v>1540</v>
      </c>
      <c r="H1557" s="83" t="s">
        <v>4081</v>
      </c>
      <c r="I1557" s="84"/>
      <c r="J1557" s="84"/>
      <c r="K1557" s="84" t="s">
        <v>82</v>
      </c>
      <c r="L1557" s="83"/>
      <c r="M1557" s="83">
        <v>1</v>
      </c>
      <c r="N1557" s="84" t="s">
        <v>2224</v>
      </c>
      <c r="O1557" s="84" t="s">
        <v>2224</v>
      </c>
      <c r="P1557" s="84"/>
      <c r="Q1557" s="84"/>
      <c r="R1557" s="84"/>
      <c r="S1557" s="84"/>
      <c r="T1557" s="83"/>
      <c r="U1557" s="85"/>
      <c r="V1557" s="84" t="s">
        <v>1297</v>
      </c>
      <c r="W1557" s="84"/>
      <c r="X1557" s="84"/>
      <c r="Y1557" s="86">
        <v>1404</v>
      </c>
      <c r="Z1557" s="85">
        <v>10</v>
      </c>
      <c r="AA1557" s="87">
        <v>1263.5999999999999</v>
      </c>
    </row>
    <row r="1558" spans="1:27" ht="38.25" x14ac:dyDescent="0.2">
      <c r="A1558" s="14" t="s">
        <v>1878</v>
      </c>
      <c r="B1558" s="84">
        <v>1553</v>
      </c>
      <c r="C1558" s="85" t="s">
        <v>133</v>
      </c>
      <c r="D1558" s="85" t="s">
        <v>312</v>
      </c>
      <c r="E1558" s="83" t="s">
        <v>3952</v>
      </c>
      <c r="F1558" s="83" t="s">
        <v>1366</v>
      </c>
      <c r="G1558" s="83" t="s">
        <v>1540</v>
      </c>
      <c r="H1558" s="83" t="s">
        <v>4082</v>
      </c>
      <c r="I1558" s="84"/>
      <c r="J1558" s="84"/>
      <c r="K1558" s="84" t="s">
        <v>82</v>
      </c>
      <c r="L1558" s="83"/>
      <c r="M1558" s="83">
        <v>1</v>
      </c>
      <c r="N1558" s="84" t="s">
        <v>2224</v>
      </c>
      <c r="O1558" s="84" t="s">
        <v>2224</v>
      </c>
      <c r="P1558" s="84"/>
      <c r="Q1558" s="84"/>
      <c r="R1558" s="84"/>
      <c r="S1558" s="84"/>
      <c r="T1558" s="83"/>
      <c r="U1558" s="85"/>
      <c r="V1558" s="84" t="s">
        <v>1297</v>
      </c>
      <c r="W1558" s="84"/>
      <c r="X1558" s="84"/>
      <c r="Y1558" s="86">
        <v>1666</v>
      </c>
      <c r="Z1558" s="85">
        <v>10</v>
      </c>
      <c r="AA1558" s="87">
        <v>1499.4</v>
      </c>
    </row>
    <row r="1559" spans="1:27" ht="38.25" x14ac:dyDescent="0.2">
      <c r="A1559" s="14" t="s">
        <v>1878</v>
      </c>
      <c r="B1559" s="84">
        <v>1554</v>
      </c>
      <c r="C1559" s="85" t="s">
        <v>133</v>
      </c>
      <c r="D1559" s="85" t="s">
        <v>312</v>
      </c>
      <c r="E1559" s="83" t="s">
        <v>4083</v>
      </c>
      <c r="F1559" s="83" t="s">
        <v>1366</v>
      </c>
      <c r="G1559" s="83" t="s">
        <v>1540</v>
      </c>
      <c r="H1559" s="83" t="s">
        <v>4084</v>
      </c>
      <c r="I1559" s="84"/>
      <c r="J1559" s="84"/>
      <c r="K1559" s="84" t="s">
        <v>82</v>
      </c>
      <c r="L1559" s="83"/>
      <c r="M1559" s="83">
        <v>1</v>
      </c>
      <c r="N1559" s="84" t="s">
        <v>2224</v>
      </c>
      <c r="O1559" s="84" t="s">
        <v>2224</v>
      </c>
      <c r="P1559" s="84"/>
      <c r="Q1559" s="84"/>
      <c r="R1559" s="84"/>
      <c r="S1559" s="84"/>
      <c r="T1559" s="83"/>
      <c r="U1559" s="85"/>
      <c r="V1559" s="84" t="s">
        <v>1297</v>
      </c>
      <c r="W1559" s="84"/>
      <c r="X1559" s="84"/>
      <c r="Y1559" s="86">
        <v>1832</v>
      </c>
      <c r="Z1559" s="85">
        <v>10</v>
      </c>
      <c r="AA1559" s="87">
        <v>1648.8</v>
      </c>
    </row>
    <row r="1560" spans="1:27" ht="38.25" x14ac:dyDescent="0.2">
      <c r="A1560" s="14" t="s">
        <v>1878</v>
      </c>
      <c r="B1560" s="84">
        <v>1555</v>
      </c>
      <c r="C1560" s="85" t="s">
        <v>133</v>
      </c>
      <c r="D1560" s="85" t="s">
        <v>312</v>
      </c>
      <c r="E1560" s="83" t="s">
        <v>4085</v>
      </c>
      <c r="F1560" s="83" t="s">
        <v>1366</v>
      </c>
      <c r="G1560" s="83" t="s">
        <v>1540</v>
      </c>
      <c r="H1560" s="83" t="s">
        <v>4086</v>
      </c>
      <c r="I1560" s="84"/>
      <c r="J1560" s="84"/>
      <c r="K1560" s="84" t="s">
        <v>82</v>
      </c>
      <c r="L1560" s="83"/>
      <c r="M1560" s="83">
        <v>1</v>
      </c>
      <c r="N1560" s="84" t="s">
        <v>2224</v>
      </c>
      <c r="O1560" s="84" t="s">
        <v>2224</v>
      </c>
      <c r="P1560" s="84"/>
      <c r="Q1560" s="84"/>
      <c r="R1560" s="84"/>
      <c r="S1560" s="84"/>
      <c r="T1560" s="83"/>
      <c r="U1560" s="85"/>
      <c r="V1560" s="84" t="s">
        <v>1297</v>
      </c>
      <c r="W1560" s="84"/>
      <c r="X1560" s="84"/>
      <c r="Y1560" s="86">
        <v>2268</v>
      </c>
      <c r="Z1560" s="85">
        <v>10</v>
      </c>
      <c r="AA1560" s="87">
        <v>2041.2</v>
      </c>
    </row>
    <row r="1561" spans="1:27" ht="38.25" x14ac:dyDescent="0.2">
      <c r="A1561" s="14" t="s">
        <v>1878</v>
      </c>
      <c r="B1561" s="84">
        <v>1556</v>
      </c>
      <c r="C1561" s="85" t="s">
        <v>133</v>
      </c>
      <c r="D1561" s="85" t="s">
        <v>312</v>
      </c>
      <c r="E1561" s="83" t="s">
        <v>3381</v>
      </c>
      <c r="F1561" s="83" t="s">
        <v>1366</v>
      </c>
      <c r="G1561" s="83" t="s">
        <v>1540</v>
      </c>
      <c r="H1561" s="83" t="s">
        <v>4087</v>
      </c>
      <c r="I1561" s="84"/>
      <c r="J1561" s="84"/>
      <c r="K1561" s="84" t="s">
        <v>82</v>
      </c>
      <c r="L1561" s="83"/>
      <c r="M1561" s="83">
        <v>1</v>
      </c>
      <c r="N1561" s="84" t="s">
        <v>2224</v>
      </c>
      <c r="O1561" s="84" t="s">
        <v>2224</v>
      </c>
      <c r="P1561" s="84"/>
      <c r="Q1561" s="84"/>
      <c r="R1561" s="84"/>
      <c r="S1561" s="84"/>
      <c r="T1561" s="83"/>
      <c r="U1561" s="85"/>
      <c r="V1561" s="84" t="s">
        <v>1297</v>
      </c>
      <c r="W1561" s="84"/>
      <c r="X1561" s="84"/>
      <c r="Y1561" s="86">
        <v>2394</v>
      </c>
      <c r="Z1561" s="85">
        <v>10</v>
      </c>
      <c r="AA1561" s="87">
        <v>2154.6</v>
      </c>
    </row>
    <row r="1562" spans="1:27" ht="38.25" x14ac:dyDescent="0.2">
      <c r="A1562" s="14" t="s">
        <v>1878</v>
      </c>
      <c r="B1562" s="84">
        <v>1557</v>
      </c>
      <c r="C1562" s="85" t="s">
        <v>133</v>
      </c>
      <c r="D1562" s="85" t="s">
        <v>312</v>
      </c>
      <c r="E1562" s="83" t="s">
        <v>4088</v>
      </c>
      <c r="F1562" s="83" t="s">
        <v>1366</v>
      </c>
      <c r="G1562" s="83" t="s">
        <v>1540</v>
      </c>
      <c r="H1562" s="83" t="s">
        <v>4089</v>
      </c>
      <c r="I1562" s="84"/>
      <c r="J1562" s="84"/>
      <c r="K1562" s="84" t="s">
        <v>82</v>
      </c>
      <c r="L1562" s="83"/>
      <c r="M1562" s="83">
        <v>1</v>
      </c>
      <c r="N1562" s="84" t="s">
        <v>2224</v>
      </c>
      <c r="O1562" s="84" t="s">
        <v>2224</v>
      </c>
      <c r="P1562" s="84"/>
      <c r="Q1562" s="84"/>
      <c r="R1562" s="84"/>
      <c r="S1562" s="84"/>
      <c r="T1562" s="83"/>
      <c r="U1562" s="85"/>
      <c r="V1562" s="84" t="s">
        <v>1297</v>
      </c>
      <c r="W1562" s="84"/>
      <c r="X1562" s="84"/>
      <c r="Y1562" s="86">
        <v>2684</v>
      </c>
      <c r="Z1562" s="85">
        <v>10</v>
      </c>
      <c r="AA1562" s="87">
        <v>2415.6</v>
      </c>
    </row>
    <row r="1563" spans="1:27" ht="38.25" x14ac:dyDescent="0.2">
      <c r="A1563" s="14" t="s">
        <v>1878</v>
      </c>
      <c r="B1563" s="84">
        <v>1558</v>
      </c>
      <c r="C1563" s="85" t="s">
        <v>133</v>
      </c>
      <c r="D1563" s="85" t="s">
        <v>312</v>
      </c>
      <c r="E1563" s="83" t="s">
        <v>4090</v>
      </c>
      <c r="F1563" s="83" t="s">
        <v>1366</v>
      </c>
      <c r="G1563" s="83" t="s">
        <v>1540</v>
      </c>
      <c r="H1563" s="83" t="s">
        <v>4091</v>
      </c>
      <c r="I1563" s="84"/>
      <c r="J1563" s="84"/>
      <c r="K1563" s="84" t="s">
        <v>82</v>
      </c>
      <c r="L1563" s="83"/>
      <c r="M1563" s="83">
        <v>1</v>
      </c>
      <c r="N1563" s="84" t="s">
        <v>2224</v>
      </c>
      <c r="O1563" s="84" t="s">
        <v>2224</v>
      </c>
      <c r="P1563" s="84"/>
      <c r="Q1563" s="84"/>
      <c r="R1563" s="84"/>
      <c r="S1563" s="84"/>
      <c r="T1563" s="83"/>
      <c r="U1563" s="85"/>
      <c r="V1563" s="84" t="s">
        <v>1297</v>
      </c>
      <c r="W1563" s="84"/>
      <c r="X1563" s="84"/>
      <c r="Y1563" s="86">
        <v>3080</v>
      </c>
      <c r="Z1563" s="85">
        <v>10</v>
      </c>
      <c r="AA1563" s="87">
        <v>2772</v>
      </c>
    </row>
    <row r="1564" spans="1:27" ht="38.25" x14ac:dyDescent="0.2">
      <c r="A1564" s="14" t="s">
        <v>1878</v>
      </c>
      <c r="B1564" s="84">
        <v>1559</v>
      </c>
      <c r="C1564" s="85" t="s">
        <v>133</v>
      </c>
      <c r="D1564" s="85" t="s">
        <v>312</v>
      </c>
      <c r="E1564" s="83" t="s">
        <v>4092</v>
      </c>
      <c r="F1564" s="83" t="s">
        <v>1366</v>
      </c>
      <c r="G1564" s="83" t="s">
        <v>1540</v>
      </c>
      <c r="H1564" s="83" t="s">
        <v>4093</v>
      </c>
      <c r="I1564" s="84"/>
      <c r="J1564" s="84"/>
      <c r="K1564" s="84" t="s">
        <v>82</v>
      </c>
      <c r="L1564" s="83"/>
      <c r="M1564" s="83">
        <v>1</v>
      </c>
      <c r="N1564" s="84" t="s">
        <v>2224</v>
      </c>
      <c r="O1564" s="84" t="s">
        <v>2224</v>
      </c>
      <c r="P1564" s="84"/>
      <c r="Q1564" s="84"/>
      <c r="R1564" s="84"/>
      <c r="S1564" s="84"/>
      <c r="T1564" s="83"/>
      <c r="U1564" s="85"/>
      <c r="V1564" s="84" t="s">
        <v>1297</v>
      </c>
      <c r="W1564" s="84"/>
      <c r="X1564" s="84"/>
      <c r="Y1564" s="86">
        <v>3186</v>
      </c>
      <c r="Z1564" s="85">
        <v>10</v>
      </c>
      <c r="AA1564" s="87">
        <v>2867.4</v>
      </c>
    </row>
    <row r="1565" spans="1:27" ht="38.25" x14ac:dyDescent="0.2">
      <c r="A1565" s="14" t="s">
        <v>1878</v>
      </c>
      <c r="B1565" s="84">
        <v>1560</v>
      </c>
      <c r="C1565" s="85" t="s">
        <v>133</v>
      </c>
      <c r="D1565" s="85" t="s">
        <v>312</v>
      </c>
      <c r="E1565" s="83" t="s">
        <v>4094</v>
      </c>
      <c r="F1565" s="83" t="s">
        <v>1366</v>
      </c>
      <c r="G1565" s="83" t="s">
        <v>1540</v>
      </c>
      <c r="H1565" s="83" t="s">
        <v>4095</v>
      </c>
      <c r="I1565" s="84"/>
      <c r="J1565" s="84"/>
      <c r="K1565" s="84" t="s">
        <v>82</v>
      </c>
      <c r="L1565" s="83"/>
      <c r="M1565" s="83">
        <v>1</v>
      </c>
      <c r="N1565" s="84" t="s">
        <v>2224</v>
      </c>
      <c r="O1565" s="84" t="s">
        <v>2224</v>
      </c>
      <c r="P1565" s="84"/>
      <c r="Q1565" s="84"/>
      <c r="R1565" s="84"/>
      <c r="S1565" s="84"/>
      <c r="T1565" s="83"/>
      <c r="U1565" s="85"/>
      <c r="V1565" s="84" t="s">
        <v>1297</v>
      </c>
      <c r="W1565" s="84"/>
      <c r="X1565" s="84"/>
      <c r="Y1565" s="86">
        <v>3674</v>
      </c>
      <c r="Z1565" s="85">
        <v>10</v>
      </c>
      <c r="AA1565" s="87">
        <v>3306.6</v>
      </c>
    </row>
    <row r="1566" spans="1:27" ht="38.25" x14ac:dyDescent="0.2">
      <c r="A1566" s="14" t="s">
        <v>1878</v>
      </c>
      <c r="B1566" s="84">
        <v>1561</v>
      </c>
      <c r="C1566" s="85" t="s">
        <v>133</v>
      </c>
      <c r="D1566" s="85" t="s">
        <v>312</v>
      </c>
      <c r="E1566" s="83" t="s">
        <v>4096</v>
      </c>
      <c r="F1566" s="83" t="s">
        <v>1366</v>
      </c>
      <c r="G1566" s="83" t="s">
        <v>1540</v>
      </c>
      <c r="H1566" s="83" t="s">
        <v>4097</v>
      </c>
      <c r="I1566" s="84"/>
      <c r="J1566" s="84"/>
      <c r="K1566" s="84" t="s">
        <v>82</v>
      </c>
      <c r="L1566" s="83"/>
      <c r="M1566" s="83">
        <v>1</v>
      </c>
      <c r="N1566" s="84" t="s">
        <v>2224</v>
      </c>
      <c r="O1566" s="84" t="s">
        <v>2224</v>
      </c>
      <c r="P1566" s="84"/>
      <c r="Q1566" s="84"/>
      <c r="R1566" s="84"/>
      <c r="S1566" s="84"/>
      <c r="T1566" s="83"/>
      <c r="U1566" s="85"/>
      <c r="V1566" s="84" t="s">
        <v>1297</v>
      </c>
      <c r="W1566" s="84"/>
      <c r="X1566" s="84"/>
      <c r="Y1566" s="86">
        <v>12454</v>
      </c>
      <c r="Z1566" s="85">
        <v>10</v>
      </c>
      <c r="AA1566" s="87">
        <v>11208.6</v>
      </c>
    </row>
    <row r="1567" spans="1:27" ht="38.25" x14ac:dyDescent="0.2">
      <c r="A1567" s="14" t="s">
        <v>1878</v>
      </c>
      <c r="B1567" s="84">
        <v>1562</v>
      </c>
      <c r="C1567" s="85" t="s">
        <v>133</v>
      </c>
      <c r="D1567" s="85" t="s">
        <v>312</v>
      </c>
      <c r="E1567" s="83" t="s">
        <v>4098</v>
      </c>
      <c r="F1567" s="83" t="s">
        <v>1366</v>
      </c>
      <c r="G1567" s="83" t="s">
        <v>1540</v>
      </c>
      <c r="H1567" s="83" t="s">
        <v>4099</v>
      </c>
      <c r="I1567" s="84"/>
      <c r="J1567" s="84"/>
      <c r="K1567" s="84" t="s">
        <v>82</v>
      </c>
      <c r="L1567" s="83"/>
      <c r="M1567" s="83">
        <v>1</v>
      </c>
      <c r="N1567" s="84" t="s">
        <v>2224</v>
      </c>
      <c r="O1567" s="84" t="s">
        <v>2224</v>
      </c>
      <c r="P1567" s="84"/>
      <c r="Q1567" s="84"/>
      <c r="R1567" s="84"/>
      <c r="S1567" s="84"/>
      <c r="T1567" s="83"/>
      <c r="U1567" s="85"/>
      <c r="V1567" s="84" t="s">
        <v>1297</v>
      </c>
      <c r="W1567" s="84"/>
      <c r="X1567" s="84"/>
      <c r="Y1567" s="86">
        <v>18082</v>
      </c>
      <c r="Z1567" s="85">
        <v>10</v>
      </c>
      <c r="AA1567" s="87">
        <v>16273.8</v>
      </c>
    </row>
    <row r="1568" spans="1:27" ht="38.25" x14ac:dyDescent="0.2">
      <c r="A1568" s="14" t="s">
        <v>1878</v>
      </c>
      <c r="B1568" s="84">
        <v>1563</v>
      </c>
      <c r="C1568" s="85" t="s">
        <v>133</v>
      </c>
      <c r="D1568" s="85" t="s">
        <v>312</v>
      </c>
      <c r="E1568" s="83" t="s">
        <v>3334</v>
      </c>
      <c r="F1568" s="83" t="s">
        <v>1366</v>
      </c>
      <c r="G1568" s="83" t="s">
        <v>4100</v>
      </c>
      <c r="H1568" s="83" t="s">
        <v>4101</v>
      </c>
      <c r="I1568" s="84"/>
      <c r="J1568" s="84"/>
      <c r="K1568" s="84" t="s">
        <v>82</v>
      </c>
      <c r="L1568" s="83"/>
      <c r="M1568" s="83">
        <v>1</v>
      </c>
      <c r="N1568" s="84" t="s">
        <v>2224</v>
      </c>
      <c r="O1568" s="84" t="s">
        <v>2224</v>
      </c>
      <c r="P1568" s="84"/>
      <c r="Q1568" s="84"/>
      <c r="R1568" s="84"/>
      <c r="S1568" s="84"/>
      <c r="T1568" s="83"/>
      <c r="U1568" s="85"/>
      <c r="V1568" s="84" t="s">
        <v>1297</v>
      </c>
      <c r="W1568" s="84"/>
      <c r="X1568" s="84"/>
      <c r="Y1568" s="86">
        <v>22</v>
      </c>
      <c r="Z1568" s="85">
        <v>10</v>
      </c>
      <c r="AA1568" s="87">
        <v>19.8</v>
      </c>
    </row>
    <row r="1569" spans="1:27" ht="38.25" x14ac:dyDescent="0.2">
      <c r="A1569" s="14" t="s">
        <v>1878</v>
      </c>
      <c r="B1569" s="84">
        <v>1564</v>
      </c>
      <c r="C1569" s="85" t="s">
        <v>133</v>
      </c>
      <c r="D1569" s="85" t="s">
        <v>312</v>
      </c>
      <c r="E1569" s="83" t="s">
        <v>3401</v>
      </c>
      <c r="F1569" s="83" t="s">
        <v>1366</v>
      </c>
      <c r="G1569" s="83" t="s">
        <v>4100</v>
      </c>
      <c r="H1569" s="83" t="s">
        <v>4102</v>
      </c>
      <c r="I1569" s="84"/>
      <c r="J1569" s="84"/>
      <c r="K1569" s="84" t="s">
        <v>82</v>
      </c>
      <c r="L1569" s="83"/>
      <c r="M1569" s="83">
        <v>1</v>
      </c>
      <c r="N1569" s="84" t="s">
        <v>2224</v>
      </c>
      <c r="O1569" s="84" t="s">
        <v>2224</v>
      </c>
      <c r="P1569" s="84"/>
      <c r="Q1569" s="84"/>
      <c r="R1569" s="84"/>
      <c r="S1569" s="84"/>
      <c r="T1569" s="83"/>
      <c r="U1569" s="85"/>
      <c r="V1569" s="84" t="s">
        <v>1297</v>
      </c>
      <c r="W1569" s="84"/>
      <c r="X1569" s="84"/>
      <c r="Y1569" s="86">
        <v>92</v>
      </c>
      <c r="Z1569" s="85">
        <v>10</v>
      </c>
      <c r="AA1569" s="87">
        <v>82.8</v>
      </c>
    </row>
    <row r="1570" spans="1:27" ht="38.25" x14ac:dyDescent="0.2">
      <c r="A1570" s="14" t="s">
        <v>1878</v>
      </c>
      <c r="B1570" s="84">
        <v>1565</v>
      </c>
      <c r="C1570" s="85" t="s">
        <v>133</v>
      </c>
      <c r="D1570" s="85" t="s">
        <v>312</v>
      </c>
      <c r="E1570" s="83" t="s">
        <v>4068</v>
      </c>
      <c r="F1570" s="83" t="s">
        <v>1366</v>
      </c>
      <c r="G1570" s="83" t="s">
        <v>4100</v>
      </c>
      <c r="H1570" s="83" t="s">
        <v>4103</v>
      </c>
      <c r="I1570" s="84"/>
      <c r="J1570" s="84"/>
      <c r="K1570" s="84" t="s">
        <v>82</v>
      </c>
      <c r="L1570" s="83"/>
      <c r="M1570" s="83">
        <v>1</v>
      </c>
      <c r="N1570" s="84" t="s">
        <v>2224</v>
      </c>
      <c r="O1570" s="84" t="s">
        <v>2224</v>
      </c>
      <c r="P1570" s="84"/>
      <c r="Q1570" s="84"/>
      <c r="R1570" s="84"/>
      <c r="S1570" s="84"/>
      <c r="T1570" s="83"/>
      <c r="U1570" s="85"/>
      <c r="V1570" s="84" t="s">
        <v>1297</v>
      </c>
      <c r="W1570" s="84"/>
      <c r="X1570" s="84"/>
      <c r="Y1570" s="86">
        <v>212</v>
      </c>
      <c r="Z1570" s="85">
        <v>10</v>
      </c>
      <c r="AA1570" s="87">
        <v>190.8</v>
      </c>
    </row>
    <row r="1571" spans="1:27" ht="38.25" x14ac:dyDescent="0.2">
      <c r="A1571" s="14" t="s">
        <v>1878</v>
      </c>
      <c r="B1571" s="84">
        <v>1566</v>
      </c>
      <c r="C1571" s="85" t="s">
        <v>133</v>
      </c>
      <c r="D1571" s="85" t="s">
        <v>312</v>
      </c>
      <c r="E1571" s="83" t="s">
        <v>4104</v>
      </c>
      <c r="F1571" s="83" t="s">
        <v>1366</v>
      </c>
      <c r="G1571" s="83" t="s">
        <v>4100</v>
      </c>
      <c r="H1571" s="83" t="s">
        <v>4105</v>
      </c>
      <c r="I1571" s="84"/>
      <c r="J1571" s="84"/>
      <c r="K1571" s="84" t="s">
        <v>82</v>
      </c>
      <c r="L1571" s="83"/>
      <c r="M1571" s="83">
        <v>1</v>
      </c>
      <c r="N1571" s="84" t="s">
        <v>2224</v>
      </c>
      <c r="O1571" s="84" t="s">
        <v>2224</v>
      </c>
      <c r="P1571" s="84"/>
      <c r="Q1571" s="84"/>
      <c r="R1571" s="84"/>
      <c r="S1571" s="84"/>
      <c r="T1571" s="83"/>
      <c r="U1571" s="85"/>
      <c r="V1571" s="84" t="s">
        <v>1297</v>
      </c>
      <c r="W1571" s="84"/>
      <c r="X1571" s="84"/>
      <c r="Y1571" s="86">
        <v>226</v>
      </c>
      <c r="Z1571" s="85">
        <v>10</v>
      </c>
      <c r="AA1571" s="87">
        <v>203.4</v>
      </c>
    </row>
    <row r="1572" spans="1:27" ht="38.25" x14ac:dyDescent="0.2">
      <c r="A1572" s="14" t="s">
        <v>1878</v>
      </c>
      <c r="B1572" s="84">
        <v>1567</v>
      </c>
      <c r="C1572" s="85" t="s">
        <v>133</v>
      </c>
      <c r="D1572" s="85" t="s">
        <v>312</v>
      </c>
      <c r="E1572" s="83" t="s">
        <v>2009</v>
      </c>
      <c r="F1572" s="83" t="s">
        <v>1366</v>
      </c>
      <c r="G1572" s="83" t="s">
        <v>4100</v>
      </c>
      <c r="H1572" s="83" t="s">
        <v>4106</v>
      </c>
      <c r="I1572" s="84"/>
      <c r="J1572" s="84"/>
      <c r="K1572" s="84" t="s">
        <v>82</v>
      </c>
      <c r="L1572" s="83"/>
      <c r="M1572" s="83">
        <v>1</v>
      </c>
      <c r="N1572" s="84" t="s">
        <v>2224</v>
      </c>
      <c r="O1572" s="84" t="s">
        <v>2224</v>
      </c>
      <c r="P1572" s="84"/>
      <c r="Q1572" s="84"/>
      <c r="R1572" s="84"/>
      <c r="S1572" s="84"/>
      <c r="T1572" s="83"/>
      <c r="U1572" s="85"/>
      <c r="V1572" s="84" t="s">
        <v>1297</v>
      </c>
      <c r="W1572" s="84"/>
      <c r="X1572" s="84"/>
      <c r="Y1572" s="86">
        <v>264</v>
      </c>
      <c r="Z1572" s="85">
        <v>10</v>
      </c>
      <c r="AA1572" s="87">
        <v>237.6</v>
      </c>
    </row>
    <row r="1573" spans="1:27" ht="38.25" x14ac:dyDescent="0.2">
      <c r="A1573" s="14" t="s">
        <v>1878</v>
      </c>
      <c r="B1573" s="84">
        <v>1568</v>
      </c>
      <c r="C1573" s="85" t="s">
        <v>133</v>
      </c>
      <c r="D1573" s="85" t="s">
        <v>312</v>
      </c>
      <c r="E1573" s="83" t="s">
        <v>3975</v>
      </c>
      <c r="F1573" s="83" t="s">
        <v>1366</v>
      </c>
      <c r="G1573" s="83" t="s">
        <v>4100</v>
      </c>
      <c r="H1573" s="83" t="s">
        <v>4107</v>
      </c>
      <c r="I1573" s="84"/>
      <c r="J1573" s="84"/>
      <c r="K1573" s="84" t="s">
        <v>82</v>
      </c>
      <c r="L1573" s="83"/>
      <c r="M1573" s="83">
        <v>1</v>
      </c>
      <c r="N1573" s="84" t="s">
        <v>2224</v>
      </c>
      <c r="O1573" s="84" t="s">
        <v>2224</v>
      </c>
      <c r="P1573" s="84"/>
      <c r="Q1573" s="84"/>
      <c r="R1573" s="84"/>
      <c r="S1573" s="84"/>
      <c r="T1573" s="83"/>
      <c r="U1573" s="85"/>
      <c r="V1573" s="84" t="s">
        <v>1297</v>
      </c>
      <c r="W1573" s="84"/>
      <c r="X1573" s="84"/>
      <c r="Y1573" s="86">
        <v>388</v>
      </c>
      <c r="Z1573" s="85">
        <v>10</v>
      </c>
      <c r="AA1573" s="87">
        <v>349.2</v>
      </c>
    </row>
    <row r="1574" spans="1:27" ht="38.25" x14ac:dyDescent="0.2">
      <c r="A1574" s="14" t="s">
        <v>1878</v>
      </c>
      <c r="B1574" s="84">
        <v>1569</v>
      </c>
      <c r="C1574" s="85" t="s">
        <v>133</v>
      </c>
      <c r="D1574" s="85" t="s">
        <v>312</v>
      </c>
      <c r="E1574" s="83" t="s">
        <v>4074</v>
      </c>
      <c r="F1574" s="83" t="s">
        <v>1366</v>
      </c>
      <c r="G1574" s="83" t="s">
        <v>4100</v>
      </c>
      <c r="H1574" s="83" t="s">
        <v>4108</v>
      </c>
      <c r="I1574" s="84"/>
      <c r="J1574" s="84"/>
      <c r="K1574" s="84" t="s">
        <v>82</v>
      </c>
      <c r="L1574" s="83"/>
      <c r="M1574" s="83">
        <v>1</v>
      </c>
      <c r="N1574" s="84" t="s">
        <v>2224</v>
      </c>
      <c r="O1574" s="84" t="s">
        <v>2224</v>
      </c>
      <c r="P1574" s="84"/>
      <c r="Q1574" s="84"/>
      <c r="R1574" s="84"/>
      <c r="S1574" s="84"/>
      <c r="T1574" s="83"/>
      <c r="U1574" s="85"/>
      <c r="V1574" s="84" t="s">
        <v>1297</v>
      </c>
      <c r="W1574" s="84"/>
      <c r="X1574" s="84"/>
      <c r="Y1574" s="86">
        <v>400</v>
      </c>
      <c r="Z1574" s="85">
        <v>10</v>
      </c>
      <c r="AA1574" s="87">
        <v>360</v>
      </c>
    </row>
    <row r="1575" spans="1:27" ht="38.25" x14ac:dyDescent="0.2">
      <c r="A1575" s="14" t="s">
        <v>1878</v>
      </c>
      <c r="B1575" s="84">
        <v>1570</v>
      </c>
      <c r="C1575" s="85" t="s">
        <v>133</v>
      </c>
      <c r="D1575" s="85" t="s">
        <v>312</v>
      </c>
      <c r="E1575" s="83" t="s">
        <v>4109</v>
      </c>
      <c r="F1575" s="83" t="s">
        <v>1366</v>
      </c>
      <c r="G1575" s="83" t="s">
        <v>4100</v>
      </c>
      <c r="H1575" s="83" t="s">
        <v>4110</v>
      </c>
      <c r="I1575" s="84"/>
      <c r="J1575" s="84"/>
      <c r="K1575" s="84" t="s">
        <v>82</v>
      </c>
      <c r="L1575" s="83"/>
      <c r="M1575" s="83">
        <v>1</v>
      </c>
      <c r="N1575" s="84" t="s">
        <v>2224</v>
      </c>
      <c r="O1575" s="84" t="s">
        <v>2224</v>
      </c>
      <c r="P1575" s="84"/>
      <c r="Q1575" s="84"/>
      <c r="R1575" s="84"/>
      <c r="S1575" s="84"/>
      <c r="T1575" s="83"/>
      <c r="U1575" s="85"/>
      <c r="V1575" s="84" t="s">
        <v>1297</v>
      </c>
      <c r="W1575" s="84"/>
      <c r="X1575" s="84"/>
      <c r="Y1575" s="86">
        <v>498</v>
      </c>
      <c r="Z1575" s="85">
        <v>10</v>
      </c>
      <c r="AA1575" s="87">
        <v>448.2</v>
      </c>
    </row>
    <row r="1576" spans="1:27" ht="38.25" x14ac:dyDescent="0.2">
      <c r="A1576" s="14" t="s">
        <v>1878</v>
      </c>
      <c r="B1576" s="84">
        <v>1571</v>
      </c>
      <c r="C1576" s="85" t="s">
        <v>133</v>
      </c>
      <c r="D1576" s="85" t="s">
        <v>312</v>
      </c>
      <c r="E1576" s="83" t="s">
        <v>3973</v>
      </c>
      <c r="F1576" s="83" t="s">
        <v>1366</v>
      </c>
      <c r="G1576" s="83" t="s">
        <v>4100</v>
      </c>
      <c r="H1576" s="83" t="s">
        <v>4111</v>
      </c>
      <c r="I1576" s="84"/>
      <c r="J1576" s="84"/>
      <c r="K1576" s="84" t="s">
        <v>82</v>
      </c>
      <c r="L1576" s="83"/>
      <c r="M1576" s="83">
        <v>1</v>
      </c>
      <c r="N1576" s="84" t="s">
        <v>2224</v>
      </c>
      <c r="O1576" s="84" t="s">
        <v>2224</v>
      </c>
      <c r="P1576" s="84"/>
      <c r="Q1576" s="84"/>
      <c r="R1576" s="84"/>
      <c r="S1576" s="84"/>
      <c r="T1576" s="83"/>
      <c r="U1576" s="85"/>
      <c r="V1576" s="84" t="s">
        <v>1297</v>
      </c>
      <c r="W1576" s="84"/>
      <c r="X1576" s="84"/>
      <c r="Y1576" s="86">
        <v>796</v>
      </c>
      <c r="Z1576" s="85">
        <v>10</v>
      </c>
      <c r="AA1576" s="87">
        <v>716.4</v>
      </c>
    </row>
    <row r="1577" spans="1:27" ht="38.25" x14ac:dyDescent="0.2">
      <c r="A1577" s="14" t="s">
        <v>1878</v>
      </c>
      <c r="B1577" s="84">
        <v>1572</v>
      </c>
      <c r="C1577" s="85" t="s">
        <v>133</v>
      </c>
      <c r="D1577" s="85" t="s">
        <v>312</v>
      </c>
      <c r="E1577" s="83" t="s">
        <v>3962</v>
      </c>
      <c r="F1577" s="83" t="s">
        <v>1366</v>
      </c>
      <c r="G1577" s="83" t="s">
        <v>4100</v>
      </c>
      <c r="H1577" s="83" t="s">
        <v>4112</v>
      </c>
      <c r="I1577" s="84"/>
      <c r="J1577" s="84"/>
      <c r="K1577" s="84" t="s">
        <v>82</v>
      </c>
      <c r="L1577" s="83"/>
      <c r="M1577" s="83">
        <v>1</v>
      </c>
      <c r="N1577" s="84" t="s">
        <v>2224</v>
      </c>
      <c r="O1577" s="84" t="s">
        <v>2224</v>
      </c>
      <c r="P1577" s="84"/>
      <c r="Q1577" s="84"/>
      <c r="R1577" s="84"/>
      <c r="S1577" s="84"/>
      <c r="T1577" s="83"/>
      <c r="U1577" s="85"/>
      <c r="V1577" s="84" t="s">
        <v>1297</v>
      </c>
      <c r="W1577" s="84"/>
      <c r="X1577" s="84"/>
      <c r="Y1577" s="86">
        <v>800</v>
      </c>
      <c r="Z1577" s="85">
        <v>10</v>
      </c>
      <c r="AA1577" s="87">
        <v>720</v>
      </c>
    </row>
    <row r="1578" spans="1:27" ht="38.25" x14ac:dyDescent="0.2">
      <c r="A1578" s="14" t="s">
        <v>1878</v>
      </c>
      <c r="B1578" s="84">
        <v>1573</v>
      </c>
      <c r="C1578" s="85" t="s">
        <v>133</v>
      </c>
      <c r="D1578" s="85" t="s">
        <v>312</v>
      </c>
      <c r="E1578" s="83" t="s">
        <v>4113</v>
      </c>
      <c r="F1578" s="83" t="s">
        <v>1366</v>
      </c>
      <c r="G1578" s="83" t="s">
        <v>4100</v>
      </c>
      <c r="H1578" s="83" t="s">
        <v>4114</v>
      </c>
      <c r="I1578" s="84"/>
      <c r="J1578" s="84"/>
      <c r="K1578" s="84" t="s">
        <v>82</v>
      </c>
      <c r="L1578" s="83"/>
      <c r="M1578" s="83">
        <v>1</v>
      </c>
      <c r="N1578" s="84" t="s">
        <v>2224</v>
      </c>
      <c r="O1578" s="84" t="s">
        <v>2224</v>
      </c>
      <c r="P1578" s="84"/>
      <c r="Q1578" s="84"/>
      <c r="R1578" s="84"/>
      <c r="S1578" s="84"/>
      <c r="T1578" s="83"/>
      <c r="U1578" s="85"/>
      <c r="V1578" s="84" t="s">
        <v>1297</v>
      </c>
      <c r="W1578" s="84"/>
      <c r="X1578" s="84"/>
      <c r="Y1578" s="86">
        <v>800</v>
      </c>
      <c r="Z1578" s="85">
        <v>10</v>
      </c>
      <c r="AA1578" s="87">
        <v>720</v>
      </c>
    </row>
    <row r="1579" spans="1:27" ht="38.25" x14ac:dyDescent="0.2">
      <c r="A1579" s="14" t="s">
        <v>1878</v>
      </c>
      <c r="B1579" s="84">
        <v>1574</v>
      </c>
      <c r="C1579" s="85" t="s">
        <v>133</v>
      </c>
      <c r="D1579" s="85" t="s">
        <v>312</v>
      </c>
      <c r="E1579" s="83" t="s">
        <v>4115</v>
      </c>
      <c r="F1579" s="83" t="s">
        <v>1366</v>
      </c>
      <c r="G1579" s="83" t="s">
        <v>4100</v>
      </c>
      <c r="H1579" s="83" t="s">
        <v>4116</v>
      </c>
      <c r="I1579" s="84"/>
      <c r="J1579" s="84"/>
      <c r="K1579" s="84" t="s">
        <v>82</v>
      </c>
      <c r="L1579" s="83"/>
      <c r="M1579" s="83">
        <v>1</v>
      </c>
      <c r="N1579" s="84" t="s">
        <v>2224</v>
      </c>
      <c r="O1579" s="84" t="s">
        <v>2224</v>
      </c>
      <c r="P1579" s="84"/>
      <c r="Q1579" s="84"/>
      <c r="R1579" s="84"/>
      <c r="S1579" s="84"/>
      <c r="T1579" s="83"/>
      <c r="U1579" s="85"/>
      <c r="V1579" s="84" t="s">
        <v>1297</v>
      </c>
      <c r="W1579" s="84"/>
      <c r="X1579" s="84"/>
      <c r="Y1579" s="86">
        <v>836</v>
      </c>
      <c r="Z1579" s="85">
        <v>10</v>
      </c>
      <c r="AA1579" s="87">
        <v>752.4</v>
      </c>
    </row>
    <row r="1580" spans="1:27" ht="38.25" x14ac:dyDescent="0.2">
      <c r="A1580" s="14" t="s">
        <v>1878</v>
      </c>
      <c r="B1580" s="84">
        <v>1575</v>
      </c>
      <c r="C1580" s="85" t="s">
        <v>133</v>
      </c>
      <c r="D1580" s="85" t="s">
        <v>312</v>
      </c>
      <c r="E1580" s="83" t="s">
        <v>4117</v>
      </c>
      <c r="F1580" s="83" t="s">
        <v>1366</v>
      </c>
      <c r="G1580" s="83" t="s">
        <v>4100</v>
      </c>
      <c r="H1580" s="83" t="s">
        <v>4118</v>
      </c>
      <c r="I1580" s="84"/>
      <c r="J1580" s="84"/>
      <c r="K1580" s="84" t="s">
        <v>82</v>
      </c>
      <c r="L1580" s="83"/>
      <c r="M1580" s="83">
        <v>1</v>
      </c>
      <c r="N1580" s="84" t="s">
        <v>2224</v>
      </c>
      <c r="O1580" s="84" t="s">
        <v>2224</v>
      </c>
      <c r="P1580" s="84"/>
      <c r="Q1580" s="84"/>
      <c r="R1580" s="84"/>
      <c r="S1580" s="84"/>
      <c r="T1580" s="83"/>
      <c r="U1580" s="85"/>
      <c r="V1580" s="84" t="s">
        <v>1297</v>
      </c>
      <c r="W1580" s="84"/>
      <c r="X1580" s="84"/>
      <c r="Y1580" s="86">
        <v>922</v>
      </c>
      <c r="Z1580" s="85">
        <v>10</v>
      </c>
      <c r="AA1580" s="87">
        <v>829.8</v>
      </c>
    </row>
    <row r="1581" spans="1:27" ht="38.25" x14ac:dyDescent="0.2">
      <c r="A1581" s="14" t="s">
        <v>1878</v>
      </c>
      <c r="B1581" s="84">
        <v>1576</v>
      </c>
      <c r="C1581" s="85" t="s">
        <v>133</v>
      </c>
      <c r="D1581" s="85" t="s">
        <v>312</v>
      </c>
      <c r="E1581" s="83" t="s">
        <v>4119</v>
      </c>
      <c r="F1581" s="83" t="s">
        <v>1366</v>
      </c>
      <c r="G1581" s="83" t="s">
        <v>4100</v>
      </c>
      <c r="H1581" s="83" t="s">
        <v>4120</v>
      </c>
      <c r="I1581" s="84"/>
      <c r="J1581" s="84"/>
      <c r="K1581" s="84" t="s">
        <v>82</v>
      </c>
      <c r="L1581" s="83"/>
      <c r="M1581" s="83">
        <v>1</v>
      </c>
      <c r="N1581" s="84" t="s">
        <v>2224</v>
      </c>
      <c r="O1581" s="84" t="s">
        <v>2224</v>
      </c>
      <c r="P1581" s="84"/>
      <c r="Q1581" s="84"/>
      <c r="R1581" s="84"/>
      <c r="S1581" s="84"/>
      <c r="T1581" s="83"/>
      <c r="U1581" s="85"/>
      <c r="V1581" s="84" t="s">
        <v>1297</v>
      </c>
      <c r="W1581" s="84"/>
      <c r="X1581" s="84"/>
      <c r="Y1581" s="86">
        <v>1024</v>
      </c>
      <c r="Z1581" s="85">
        <v>10</v>
      </c>
      <c r="AA1581" s="87">
        <v>921.6</v>
      </c>
    </row>
    <row r="1582" spans="1:27" ht="38.25" x14ac:dyDescent="0.2">
      <c r="A1582" s="14" t="s">
        <v>1878</v>
      </c>
      <c r="B1582" s="84">
        <v>1577</v>
      </c>
      <c r="C1582" s="85" t="s">
        <v>133</v>
      </c>
      <c r="D1582" s="85" t="s">
        <v>312</v>
      </c>
      <c r="E1582" s="83" t="s">
        <v>4121</v>
      </c>
      <c r="F1582" s="83" t="s">
        <v>1366</v>
      </c>
      <c r="G1582" s="83" t="s">
        <v>4100</v>
      </c>
      <c r="H1582" s="83" t="s">
        <v>4122</v>
      </c>
      <c r="I1582" s="84"/>
      <c r="J1582" s="84"/>
      <c r="K1582" s="84" t="s">
        <v>82</v>
      </c>
      <c r="L1582" s="83"/>
      <c r="M1582" s="83">
        <v>1</v>
      </c>
      <c r="N1582" s="84" t="s">
        <v>2224</v>
      </c>
      <c r="O1582" s="84" t="s">
        <v>2224</v>
      </c>
      <c r="P1582" s="84"/>
      <c r="Q1582" s="84"/>
      <c r="R1582" s="84"/>
      <c r="S1582" s="84"/>
      <c r="T1582" s="83"/>
      <c r="U1582" s="85"/>
      <c r="V1582" s="84" t="s">
        <v>1297</v>
      </c>
      <c r="W1582" s="84"/>
      <c r="X1582" s="84"/>
      <c r="Y1582" s="86">
        <v>1256</v>
      </c>
      <c r="Z1582" s="85">
        <v>10</v>
      </c>
      <c r="AA1582" s="87">
        <v>1130.4000000000001</v>
      </c>
    </row>
    <row r="1583" spans="1:27" ht="38.25" x14ac:dyDescent="0.2">
      <c r="A1583" s="14" t="s">
        <v>1878</v>
      </c>
      <c r="B1583" s="84">
        <v>1578</v>
      </c>
      <c r="C1583" s="85" t="s">
        <v>133</v>
      </c>
      <c r="D1583" s="85" t="s">
        <v>312</v>
      </c>
      <c r="E1583" s="83" t="s">
        <v>4080</v>
      </c>
      <c r="F1583" s="83" t="s">
        <v>1366</v>
      </c>
      <c r="G1583" s="83" t="s">
        <v>4100</v>
      </c>
      <c r="H1583" s="83" t="s">
        <v>4123</v>
      </c>
      <c r="I1583" s="84"/>
      <c r="J1583" s="84"/>
      <c r="K1583" s="84" t="s">
        <v>82</v>
      </c>
      <c r="L1583" s="83"/>
      <c r="M1583" s="83">
        <v>1</v>
      </c>
      <c r="N1583" s="84" t="s">
        <v>2224</v>
      </c>
      <c r="O1583" s="84" t="s">
        <v>2224</v>
      </c>
      <c r="P1583" s="84"/>
      <c r="Q1583" s="84"/>
      <c r="R1583" s="84"/>
      <c r="S1583" s="84"/>
      <c r="T1583" s="83"/>
      <c r="U1583" s="85"/>
      <c r="V1583" s="84" t="s">
        <v>1297</v>
      </c>
      <c r="W1583" s="84"/>
      <c r="X1583" s="84"/>
      <c r="Y1583" s="86">
        <v>1392</v>
      </c>
      <c r="Z1583" s="85">
        <v>10</v>
      </c>
      <c r="AA1583" s="87">
        <v>1252.8</v>
      </c>
    </row>
    <row r="1584" spans="1:27" ht="38.25" x14ac:dyDescent="0.2">
      <c r="A1584" s="14" t="s">
        <v>1878</v>
      </c>
      <c r="B1584" s="84">
        <v>1579</v>
      </c>
      <c r="C1584" s="85" t="s">
        <v>133</v>
      </c>
      <c r="D1584" s="85" t="s">
        <v>312</v>
      </c>
      <c r="E1584" s="83" t="s">
        <v>4124</v>
      </c>
      <c r="F1584" s="83" t="s">
        <v>1366</v>
      </c>
      <c r="G1584" s="83" t="s">
        <v>4100</v>
      </c>
      <c r="H1584" s="83" t="s">
        <v>4125</v>
      </c>
      <c r="I1584" s="84"/>
      <c r="J1584" s="84"/>
      <c r="K1584" s="84" t="s">
        <v>82</v>
      </c>
      <c r="L1584" s="83"/>
      <c r="M1584" s="83">
        <v>1</v>
      </c>
      <c r="N1584" s="84" t="s">
        <v>2224</v>
      </c>
      <c r="O1584" s="84" t="s">
        <v>2224</v>
      </c>
      <c r="P1584" s="84"/>
      <c r="Q1584" s="84"/>
      <c r="R1584" s="84"/>
      <c r="S1584" s="84"/>
      <c r="T1584" s="83"/>
      <c r="U1584" s="85"/>
      <c r="V1584" s="84" t="s">
        <v>1297</v>
      </c>
      <c r="W1584" s="84"/>
      <c r="X1584" s="84"/>
      <c r="Y1584" s="86">
        <v>1490</v>
      </c>
      <c r="Z1584" s="85">
        <v>10</v>
      </c>
      <c r="AA1584" s="87">
        <v>1341</v>
      </c>
    </row>
    <row r="1585" spans="1:27" ht="38.25" x14ac:dyDescent="0.2">
      <c r="A1585" s="14" t="s">
        <v>1878</v>
      </c>
      <c r="B1585" s="84">
        <v>1580</v>
      </c>
      <c r="C1585" s="85" t="s">
        <v>133</v>
      </c>
      <c r="D1585" s="85" t="s">
        <v>312</v>
      </c>
      <c r="E1585" s="83" t="s">
        <v>4126</v>
      </c>
      <c r="F1585" s="83" t="s">
        <v>1366</v>
      </c>
      <c r="G1585" s="83" t="s">
        <v>4100</v>
      </c>
      <c r="H1585" s="83" t="s">
        <v>4127</v>
      </c>
      <c r="I1585" s="84"/>
      <c r="J1585" s="84"/>
      <c r="K1585" s="84" t="s">
        <v>82</v>
      </c>
      <c r="L1585" s="83"/>
      <c r="M1585" s="83">
        <v>1</v>
      </c>
      <c r="N1585" s="84" t="s">
        <v>2224</v>
      </c>
      <c r="O1585" s="84" t="s">
        <v>2224</v>
      </c>
      <c r="P1585" s="84"/>
      <c r="Q1585" s="84"/>
      <c r="R1585" s="84"/>
      <c r="S1585" s="84"/>
      <c r="T1585" s="83"/>
      <c r="U1585" s="85"/>
      <c r="V1585" s="84" t="s">
        <v>1297</v>
      </c>
      <c r="W1585" s="84"/>
      <c r="X1585" s="84"/>
      <c r="Y1585" s="86">
        <v>1674</v>
      </c>
      <c r="Z1585" s="85">
        <v>10</v>
      </c>
      <c r="AA1585" s="87">
        <v>1506.6</v>
      </c>
    </row>
    <row r="1586" spans="1:27" ht="38.25" x14ac:dyDescent="0.2">
      <c r="A1586" s="14" t="s">
        <v>1878</v>
      </c>
      <c r="B1586" s="84">
        <v>1581</v>
      </c>
      <c r="C1586" s="85" t="s">
        <v>133</v>
      </c>
      <c r="D1586" s="85" t="s">
        <v>312</v>
      </c>
      <c r="E1586" s="83" t="s">
        <v>4128</v>
      </c>
      <c r="F1586" s="83" t="s">
        <v>1366</v>
      </c>
      <c r="G1586" s="83" t="s">
        <v>4100</v>
      </c>
      <c r="H1586" s="83" t="s">
        <v>4129</v>
      </c>
      <c r="I1586" s="84"/>
      <c r="J1586" s="84"/>
      <c r="K1586" s="84" t="s">
        <v>82</v>
      </c>
      <c r="L1586" s="83"/>
      <c r="M1586" s="83">
        <v>1</v>
      </c>
      <c r="N1586" s="84" t="s">
        <v>2224</v>
      </c>
      <c r="O1586" s="84" t="s">
        <v>2224</v>
      </c>
      <c r="P1586" s="84"/>
      <c r="Q1586" s="84"/>
      <c r="R1586" s="84"/>
      <c r="S1586" s="84"/>
      <c r="T1586" s="83"/>
      <c r="U1586" s="85"/>
      <c r="V1586" s="84" t="s">
        <v>1297</v>
      </c>
      <c r="W1586" s="84"/>
      <c r="X1586" s="84"/>
      <c r="Y1586" s="86">
        <v>1806</v>
      </c>
      <c r="Z1586" s="85">
        <v>10</v>
      </c>
      <c r="AA1586" s="87">
        <v>1625.4</v>
      </c>
    </row>
    <row r="1587" spans="1:27" ht="38.25" x14ac:dyDescent="0.2">
      <c r="A1587" s="14" t="s">
        <v>1878</v>
      </c>
      <c r="B1587" s="84">
        <v>1582</v>
      </c>
      <c r="C1587" s="85" t="s">
        <v>133</v>
      </c>
      <c r="D1587" s="85" t="s">
        <v>312</v>
      </c>
      <c r="E1587" s="83" t="s">
        <v>4130</v>
      </c>
      <c r="F1587" s="83" t="s">
        <v>1366</v>
      </c>
      <c r="G1587" s="83" t="s">
        <v>4100</v>
      </c>
      <c r="H1587" s="83" t="s">
        <v>4131</v>
      </c>
      <c r="I1587" s="84"/>
      <c r="J1587" s="84"/>
      <c r="K1587" s="84" t="s">
        <v>82</v>
      </c>
      <c r="L1587" s="83"/>
      <c r="M1587" s="83">
        <v>1</v>
      </c>
      <c r="N1587" s="84" t="s">
        <v>2224</v>
      </c>
      <c r="O1587" s="84" t="s">
        <v>2224</v>
      </c>
      <c r="P1587" s="84"/>
      <c r="Q1587" s="84"/>
      <c r="R1587" s="84"/>
      <c r="S1587" s="84"/>
      <c r="T1587" s="83"/>
      <c r="U1587" s="85"/>
      <c r="V1587" s="84" t="s">
        <v>1297</v>
      </c>
      <c r="W1587" s="84"/>
      <c r="X1587" s="84"/>
      <c r="Y1587" s="86">
        <v>1806</v>
      </c>
      <c r="Z1587" s="85">
        <v>10</v>
      </c>
      <c r="AA1587" s="87">
        <v>1625.4</v>
      </c>
    </row>
    <row r="1588" spans="1:27" ht="38.25" x14ac:dyDescent="0.2">
      <c r="A1588" s="14" t="s">
        <v>1878</v>
      </c>
      <c r="B1588" s="84">
        <v>1583</v>
      </c>
      <c r="C1588" s="85" t="s">
        <v>133</v>
      </c>
      <c r="D1588" s="85" t="s">
        <v>312</v>
      </c>
      <c r="E1588" s="83" t="s">
        <v>4132</v>
      </c>
      <c r="F1588" s="83" t="s">
        <v>1366</v>
      </c>
      <c r="G1588" s="83" t="s">
        <v>4100</v>
      </c>
      <c r="H1588" s="83" t="s">
        <v>4133</v>
      </c>
      <c r="I1588" s="84"/>
      <c r="J1588" s="84"/>
      <c r="K1588" s="84" t="s">
        <v>82</v>
      </c>
      <c r="L1588" s="83"/>
      <c r="M1588" s="83">
        <v>1</v>
      </c>
      <c r="N1588" s="84" t="s">
        <v>2224</v>
      </c>
      <c r="O1588" s="84" t="s">
        <v>2224</v>
      </c>
      <c r="P1588" s="84"/>
      <c r="Q1588" s="84"/>
      <c r="R1588" s="84"/>
      <c r="S1588" s="84"/>
      <c r="T1588" s="83"/>
      <c r="U1588" s="85"/>
      <c r="V1588" s="84" t="s">
        <v>1297</v>
      </c>
      <c r="W1588" s="84"/>
      <c r="X1588" s="84"/>
      <c r="Y1588" s="86">
        <v>2048</v>
      </c>
      <c r="Z1588" s="85">
        <v>10</v>
      </c>
      <c r="AA1588" s="87">
        <v>1843.2</v>
      </c>
    </row>
    <row r="1589" spans="1:27" ht="38.25" x14ac:dyDescent="0.2">
      <c r="A1589" s="14" t="s">
        <v>1878</v>
      </c>
      <c r="B1589" s="84">
        <v>1584</v>
      </c>
      <c r="C1589" s="85" t="s">
        <v>133</v>
      </c>
      <c r="D1589" s="85" t="s">
        <v>312</v>
      </c>
      <c r="E1589" s="83" t="s">
        <v>4134</v>
      </c>
      <c r="F1589" s="83" t="s">
        <v>1366</v>
      </c>
      <c r="G1589" s="83" t="s">
        <v>4100</v>
      </c>
      <c r="H1589" s="83" t="s">
        <v>4135</v>
      </c>
      <c r="I1589" s="84"/>
      <c r="J1589" s="84"/>
      <c r="K1589" s="84" t="s">
        <v>82</v>
      </c>
      <c r="L1589" s="83"/>
      <c r="M1589" s="83">
        <v>1</v>
      </c>
      <c r="N1589" s="84" t="s">
        <v>2224</v>
      </c>
      <c r="O1589" s="84" t="s">
        <v>2224</v>
      </c>
      <c r="P1589" s="84"/>
      <c r="Q1589" s="84"/>
      <c r="R1589" s="84"/>
      <c r="S1589" s="84"/>
      <c r="T1589" s="83"/>
      <c r="U1589" s="85"/>
      <c r="V1589" s="84" t="s">
        <v>1297</v>
      </c>
      <c r="W1589" s="84"/>
      <c r="X1589" s="84"/>
      <c r="Y1589" s="86">
        <v>2450</v>
      </c>
      <c r="Z1589" s="85">
        <v>10</v>
      </c>
      <c r="AA1589" s="87">
        <v>2205</v>
      </c>
    </row>
    <row r="1590" spans="1:27" ht="38.25" x14ac:dyDescent="0.2">
      <c r="A1590" s="14" t="s">
        <v>1878</v>
      </c>
      <c r="B1590" s="84">
        <v>1585</v>
      </c>
      <c r="C1590" s="85" t="s">
        <v>133</v>
      </c>
      <c r="D1590" s="85" t="s">
        <v>312</v>
      </c>
      <c r="E1590" s="83" t="s">
        <v>3381</v>
      </c>
      <c r="F1590" s="83" t="s">
        <v>1366</v>
      </c>
      <c r="G1590" s="83" t="s">
        <v>4100</v>
      </c>
      <c r="H1590" s="83" t="s">
        <v>4136</v>
      </c>
      <c r="I1590" s="84"/>
      <c r="J1590" s="84"/>
      <c r="K1590" s="84" t="s">
        <v>82</v>
      </c>
      <c r="L1590" s="83"/>
      <c r="M1590" s="83">
        <v>1</v>
      </c>
      <c r="N1590" s="84" t="s">
        <v>2224</v>
      </c>
      <c r="O1590" s="84" t="s">
        <v>2224</v>
      </c>
      <c r="P1590" s="84"/>
      <c r="Q1590" s="84"/>
      <c r="R1590" s="84"/>
      <c r="S1590" s="84"/>
      <c r="T1590" s="83"/>
      <c r="U1590" s="85"/>
      <c r="V1590" s="84" t="s">
        <v>1297</v>
      </c>
      <c r="W1590" s="84"/>
      <c r="X1590" s="84"/>
      <c r="Y1590" s="86">
        <v>2464</v>
      </c>
      <c r="Z1590" s="85">
        <v>10</v>
      </c>
      <c r="AA1590" s="87">
        <v>2217.6</v>
      </c>
    </row>
    <row r="1591" spans="1:27" ht="38.25" x14ac:dyDescent="0.2">
      <c r="A1591" s="14" t="s">
        <v>1878</v>
      </c>
      <c r="B1591" s="84">
        <v>1586</v>
      </c>
      <c r="C1591" s="85" t="s">
        <v>133</v>
      </c>
      <c r="D1591" s="85" t="s">
        <v>312</v>
      </c>
      <c r="E1591" s="83" t="s">
        <v>4137</v>
      </c>
      <c r="F1591" s="83" t="s">
        <v>1366</v>
      </c>
      <c r="G1591" s="83" t="s">
        <v>4100</v>
      </c>
      <c r="H1591" s="83" t="s">
        <v>4138</v>
      </c>
      <c r="I1591" s="84"/>
      <c r="J1591" s="84"/>
      <c r="K1591" s="84" t="s">
        <v>82</v>
      </c>
      <c r="L1591" s="83"/>
      <c r="M1591" s="83">
        <v>1</v>
      </c>
      <c r="N1591" s="84" t="s">
        <v>2224</v>
      </c>
      <c r="O1591" s="84" t="s">
        <v>2224</v>
      </c>
      <c r="P1591" s="84"/>
      <c r="Q1591" s="84"/>
      <c r="R1591" s="84"/>
      <c r="S1591" s="84"/>
      <c r="T1591" s="83"/>
      <c r="U1591" s="85"/>
      <c r="V1591" s="84" t="s">
        <v>1297</v>
      </c>
      <c r="W1591" s="84"/>
      <c r="X1591" s="84"/>
      <c r="Y1591" s="86">
        <v>2468</v>
      </c>
      <c r="Z1591" s="85">
        <v>10</v>
      </c>
      <c r="AA1591" s="87">
        <v>2221.1999999999998</v>
      </c>
    </row>
    <row r="1592" spans="1:27" ht="38.25" x14ac:dyDescent="0.2">
      <c r="A1592" s="14" t="s">
        <v>1878</v>
      </c>
      <c r="B1592" s="84">
        <v>1587</v>
      </c>
      <c r="C1592" s="85" t="s">
        <v>133</v>
      </c>
      <c r="D1592" s="85" t="s">
        <v>312</v>
      </c>
      <c r="E1592" s="83" t="s">
        <v>4139</v>
      </c>
      <c r="F1592" s="83" t="s">
        <v>1366</v>
      </c>
      <c r="G1592" s="83" t="s">
        <v>4100</v>
      </c>
      <c r="H1592" s="83" t="s">
        <v>4140</v>
      </c>
      <c r="I1592" s="84"/>
      <c r="J1592" s="84"/>
      <c r="K1592" s="84" t="s">
        <v>82</v>
      </c>
      <c r="L1592" s="83"/>
      <c r="M1592" s="83">
        <v>1</v>
      </c>
      <c r="N1592" s="84" t="s">
        <v>2224</v>
      </c>
      <c r="O1592" s="84" t="s">
        <v>2224</v>
      </c>
      <c r="P1592" s="84"/>
      <c r="Q1592" s="84"/>
      <c r="R1592" s="84"/>
      <c r="S1592" s="84"/>
      <c r="T1592" s="83"/>
      <c r="U1592" s="85"/>
      <c r="V1592" s="84" t="s">
        <v>1297</v>
      </c>
      <c r="W1592" s="84"/>
      <c r="X1592" s="84"/>
      <c r="Y1592" s="86">
        <v>2732</v>
      </c>
      <c r="Z1592" s="85">
        <v>10</v>
      </c>
      <c r="AA1592" s="87">
        <v>2458.8000000000002</v>
      </c>
    </row>
    <row r="1593" spans="1:27" ht="38.25" x14ac:dyDescent="0.2">
      <c r="A1593" s="14" t="s">
        <v>1878</v>
      </c>
      <c r="B1593" s="84">
        <v>1588</v>
      </c>
      <c r="C1593" s="85" t="s">
        <v>133</v>
      </c>
      <c r="D1593" s="85" t="s">
        <v>312</v>
      </c>
      <c r="E1593" s="83" t="s">
        <v>4094</v>
      </c>
      <c r="F1593" s="83" t="s">
        <v>1366</v>
      </c>
      <c r="G1593" s="83" t="s">
        <v>4100</v>
      </c>
      <c r="H1593" s="83" t="s">
        <v>4141</v>
      </c>
      <c r="I1593" s="84"/>
      <c r="J1593" s="84"/>
      <c r="K1593" s="84" t="s">
        <v>82</v>
      </c>
      <c r="L1593" s="83"/>
      <c r="M1593" s="83">
        <v>1</v>
      </c>
      <c r="N1593" s="84" t="s">
        <v>2224</v>
      </c>
      <c r="O1593" s="84" t="s">
        <v>2224</v>
      </c>
      <c r="P1593" s="84"/>
      <c r="Q1593" s="84"/>
      <c r="R1593" s="84"/>
      <c r="S1593" s="84"/>
      <c r="T1593" s="83"/>
      <c r="U1593" s="85"/>
      <c r="V1593" s="84" t="s">
        <v>1297</v>
      </c>
      <c r="W1593" s="84"/>
      <c r="X1593" s="84"/>
      <c r="Y1593" s="86">
        <v>5198</v>
      </c>
      <c r="Z1593" s="85">
        <v>10</v>
      </c>
      <c r="AA1593" s="87">
        <v>4678.2</v>
      </c>
    </row>
    <row r="1594" spans="1:27" ht="38.25" x14ac:dyDescent="0.2">
      <c r="A1594" s="14" t="s">
        <v>1878</v>
      </c>
      <c r="B1594" s="84">
        <v>1589</v>
      </c>
      <c r="C1594" s="85" t="s">
        <v>133</v>
      </c>
      <c r="D1594" s="85" t="s">
        <v>312</v>
      </c>
      <c r="E1594" s="83" t="s">
        <v>3546</v>
      </c>
      <c r="F1594" s="83" t="s">
        <v>1366</v>
      </c>
      <c r="G1594" s="83" t="s">
        <v>4100</v>
      </c>
      <c r="H1594" s="83" t="s">
        <v>4142</v>
      </c>
      <c r="I1594" s="84"/>
      <c r="J1594" s="84"/>
      <c r="K1594" s="84" t="s">
        <v>82</v>
      </c>
      <c r="L1594" s="83"/>
      <c r="M1594" s="83">
        <v>1</v>
      </c>
      <c r="N1594" s="84" t="s">
        <v>2224</v>
      </c>
      <c r="O1594" s="84" t="s">
        <v>2224</v>
      </c>
      <c r="P1594" s="84"/>
      <c r="Q1594" s="84"/>
      <c r="R1594" s="84"/>
      <c r="S1594" s="84"/>
      <c r="T1594" s="83"/>
      <c r="U1594" s="85"/>
      <c r="V1594" s="84" t="s">
        <v>1297</v>
      </c>
      <c r="W1594" s="84"/>
      <c r="X1594" s="84"/>
      <c r="Y1594" s="86">
        <v>6576</v>
      </c>
      <c r="Z1594" s="85">
        <v>10</v>
      </c>
      <c r="AA1594" s="87">
        <v>5918.4</v>
      </c>
    </row>
    <row r="1595" spans="1:27" ht="25.5" x14ac:dyDescent="0.2">
      <c r="A1595" s="14" t="s">
        <v>1878</v>
      </c>
      <c r="B1595" s="84">
        <v>1590</v>
      </c>
      <c r="C1595" s="85" t="s">
        <v>133</v>
      </c>
      <c r="D1595" s="85" t="s">
        <v>312</v>
      </c>
      <c r="E1595" s="83" t="s">
        <v>4143</v>
      </c>
      <c r="F1595" s="83" t="s">
        <v>1366</v>
      </c>
      <c r="G1595" s="83" t="s">
        <v>4144</v>
      </c>
      <c r="H1595" s="83" t="s">
        <v>4145</v>
      </c>
      <c r="I1595" s="84"/>
      <c r="J1595" s="84"/>
      <c r="K1595" s="84" t="s">
        <v>82</v>
      </c>
      <c r="L1595" s="83"/>
      <c r="M1595" s="83">
        <v>1</v>
      </c>
      <c r="N1595" s="84" t="s">
        <v>2224</v>
      </c>
      <c r="O1595" s="84" t="s">
        <v>2224</v>
      </c>
      <c r="P1595" s="84"/>
      <c r="Q1595" s="84"/>
      <c r="R1595" s="84"/>
      <c r="S1595" s="84"/>
      <c r="T1595" s="83"/>
      <c r="U1595" s="85"/>
      <c r="V1595" s="84"/>
      <c r="W1595" s="84"/>
      <c r="X1595" s="84"/>
      <c r="Y1595" s="86">
        <v>3098</v>
      </c>
      <c r="Z1595" s="85">
        <v>10</v>
      </c>
      <c r="AA1595" s="87">
        <v>2788.2</v>
      </c>
    </row>
    <row r="1596" spans="1:27" ht="25.5" x14ac:dyDescent="0.2">
      <c r="A1596" s="14" t="s">
        <v>1878</v>
      </c>
      <c r="B1596" s="84">
        <v>1591</v>
      </c>
      <c r="C1596" s="85" t="s">
        <v>133</v>
      </c>
      <c r="D1596" s="85" t="s">
        <v>312</v>
      </c>
      <c r="E1596" s="83" t="s">
        <v>4146</v>
      </c>
      <c r="F1596" s="83" t="s">
        <v>1366</v>
      </c>
      <c r="G1596" s="83" t="s">
        <v>4144</v>
      </c>
      <c r="H1596" s="83" t="s">
        <v>4147</v>
      </c>
      <c r="I1596" s="84"/>
      <c r="J1596" s="84"/>
      <c r="K1596" s="84" t="s">
        <v>82</v>
      </c>
      <c r="L1596" s="83"/>
      <c r="M1596" s="83">
        <v>1</v>
      </c>
      <c r="N1596" s="84" t="s">
        <v>2224</v>
      </c>
      <c r="O1596" s="84" t="s">
        <v>2224</v>
      </c>
      <c r="P1596" s="84"/>
      <c r="Q1596" s="84"/>
      <c r="R1596" s="84"/>
      <c r="S1596" s="84"/>
      <c r="T1596" s="83"/>
      <c r="U1596" s="85"/>
      <c r="V1596" s="84"/>
      <c r="W1596" s="84"/>
      <c r="X1596" s="84"/>
      <c r="Y1596" s="86">
        <v>7152</v>
      </c>
      <c r="Z1596" s="85">
        <v>10</v>
      </c>
      <c r="AA1596" s="87">
        <v>6436.8</v>
      </c>
    </row>
    <row r="1597" spans="1:27" ht="25.5" x14ac:dyDescent="0.2">
      <c r="A1597" s="14" t="s">
        <v>1878</v>
      </c>
      <c r="B1597" s="84">
        <v>1592</v>
      </c>
      <c r="C1597" s="85" t="s">
        <v>133</v>
      </c>
      <c r="D1597" s="85" t="s">
        <v>312</v>
      </c>
      <c r="E1597" s="83" t="s">
        <v>4148</v>
      </c>
      <c r="F1597" s="83" t="s">
        <v>1366</v>
      </c>
      <c r="G1597" s="83" t="s">
        <v>4144</v>
      </c>
      <c r="H1597" s="83" t="s">
        <v>4149</v>
      </c>
      <c r="I1597" s="84"/>
      <c r="J1597" s="84"/>
      <c r="K1597" s="84" t="s">
        <v>82</v>
      </c>
      <c r="L1597" s="83"/>
      <c r="M1597" s="83">
        <v>1</v>
      </c>
      <c r="N1597" s="84" t="s">
        <v>2224</v>
      </c>
      <c r="O1597" s="84" t="s">
        <v>2224</v>
      </c>
      <c r="P1597" s="84"/>
      <c r="Q1597" s="84"/>
      <c r="R1597" s="84"/>
      <c r="S1597" s="84"/>
      <c r="T1597" s="83"/>
      <c r="U1597" s="85"/>
      <c r="V1597" s="84"/>
      <c r="W1597" s="84"/>
      <c r="X1597" s="84"/>
      <c r="Y1597" s="86">
        <v>516</v>
      </c>
      <c r="Z1597" s="85">
        <v>10</v>
      </c>
      <c r="AA1597" s="87">
        <v>464.4</v>
      </c>
    </row>
    <row r="1598" spans="1:27" ht="25.5" x14ac:dyDescent="0.2">
      <c r="A1598" s="14" t="s">
        <v>1878</v>
      </c>
      <c r="B1598" s="84">
        <v>1593</v>
      </c>
      <c r="C1598" s="85" t="s">
        <v>133</v>
      </c>
      <c r="D1598" s="85" t="s">
        <v>312</v>
      </c>
      <c r="E1598" s="83" t="s">
        <v>4150</v>
      </c>
      <c r="F1598" s="83" t="s">
        <v>1366</v>
      </c>
      <c r="G1598" s="83" t="s">
        <v>4144</v>
      </c>
      <c r="H1598" s="83" t="s">
        <v>4151</v>
      </c>
      <c r="I1598" s="84"/>
      <c r="J1598" s="84"/>
      <c r="K1598" s="84" t="s">
        <v>82</v>
      </c>
      <c r="L1598" s="83"/>
      <c r="M1598" s="83">
        <v>1</v>
      </c>
      <c r="N1598" s="84" t="s">
        <v>2224</v>
      </c>
      <c r="O1598" s="84" t="s">
        <v>2224</v>
      </c>
      <c r="P1598" s="84"/>
      <c r="Q1598" s="84"/>
      <c r="R1598" s="84"/>
      <c r="S1598" s="84"/>
      <c r="T1598" s="83"/>
      <c r="U1598" s="85"/>
      <c r="V1598" s="84"/>
      <c r="W1598" s="84"/>
      <c r="X1598" s="84"/>
      <c r="Y1598" s="86">
        <v>466</v>
      </c>
      <c r="Z1598" s="85">
        <v>10</v>
      </c>
      <c r="AA1598" s="87">
        <v>419.4</v>
      </c>
    </row>
    <row r="1599" spans="1:27" ht="25.5" x14ac:dyDescent="0.2">
      <c r="A1599" s="14" t="s">
        <v>1878</v>
      </c>
      <c r="B1599" s="84">
        <v>1594</v>
      </c>
      <c r="C1599" s="85" t="s">
        <v>133</v>
      </c>
      <c r="D1599" s="85" t="s">
        <v>312</v>
      </c>
      <c r="E1599" s="83" t="s">
        <v>4152</v>
      </c>
      <c r="F1599" s="83" t="s">
        <v>1366</v>
      </c>
      <c r="G1599" s="83" t="s">
        <v>4144</v>
      </c>
      <c r="H1599" s="83" t="s">
        <v>4153</v>
      </c>
      <c r="I1599" s="84"/>
      <c r="J1599" s="84"/>
      <c r="K1599" s="84" t="s">
        <v>82</v>
      </c>
      <c r="L1599" s="83"/>
      <c r="M1599" s="83">
        <v>1</v>
      </c>
      <c r="N1599" s="84" t="s">
        <v>2224</v>
      </c>
      <c r="O1599" s="84" t="s">
        <v>2224</v>
      </c>
      <c r="P1599" s="84"/>
      <c r="Q1599" s="84"/>
      <c r="R1599" s="84"/>
      <c r="S1599" s="84"/>
      <c r="T1599" s="83"/>
      <c r="U1599" s="85"/>
      <c r="V1599" s="84"/>
      <c r="W1599" s="84"/>
      <c r="X1599" s="84"/>
      <c r="Y1599" s="86">
        <v>1682</v>
      </c>
      <c r="Z1599" s="85">
        <v>10</v>
      </c>
      <c r="AA1599" s="87">
        <v>1513.8</v>
      </c>
    </row>
    <row r="1600" spans="1:27" ht="25.5" x14ac:dyDescent="0.2">
      <c r="A1600" s="14" t="s">
        <v>1878</v>
      </c>
      <c r="B1600" s="84">
        <v>1595</v>
      </c>
      <c r="C1600" s="85" t="s">
        <v>133</v>
      </c>
      <c r="D1600" s="85" t="s">
        <v>312</v>
      </c>
      <c r="E1600" s="83" t="s">
        <v>4154</v>
      </c>
      <c r="F1600" s="83" t="s">
        <v>1366</v>
      </c>
      <c r="G1600" s="83" t="s">
        <v>4144</v>
      </c>
      <c r="H1600" s="83" t="s">
        <v>4155</v>
      </c>
      <c r="I1600" s="84"/>
      <c r="J1600" s="84"/>
      <c r="K1600" s="84" t="s">
        <v>82</v>
      </c>
      <c r="L1600" s="83"/>
      <c r="M1600" s="83">
        <v>1</v>
      </c>
      <c r="N1600" s="84" t="s">
        <v>2224</v>
      </c>
      <c r="O1600" s="84" t="s">
        <v>2224</v>
      </c>
      <c r="P1600" s="84"/>
      <c r="Q1600" s="84"/>
      <c r="R1600" s="84"/>
      <c r="S1600" s="84"/>
      <c r="T1600" s="83"/>
      <c r="U1600" s="85"/>
      <c r="V1600" s="84"/>
      <c r="W1600" s="84"/>
      <c r="X1600" s="84"/>
      <c r="Y1600" s="86">
        <v>268</v>
      </c>
      <c r="Z1600" s="85">
        <v>10</v>
      </c>
      <c r="AA1600" s="87">
        <v>241.2</v>
      </c>
    </row>
    <row r="1601" spans="1:27" ht="25.5" x14ac:dyDescent="0.2">
      <c r="A1601" s="14" t="s">
        <v>1878</v>
      </c>
      <c r="B1601" s="84">
        <v>1596</v>
      </c>
      <c r="C1601" s="85" t="s">
        <v>133</v>
      </c>
      <c r="D1601" s="85" t="s">
        <v>312</v>
      </c>
      <c r="E1601" s="83" t="s">
        <v>4156</v>
      </c>
      <c r="F1601" s="83" t="s">
        <v>1366</v>
      </c>
      <c r="G1601" s="83" t="s">
        <v>4144</v>
      </c>
      <c r="H1601" s="83" t="s">
        <v>4157</v>
      </c>
      <c r="I1601" s="84"/>
      <c r="J1601" s="84"/>
      <c r="K1601" s="84" t="s">
        <v>82</v>
      </c>
      <c r="L1601" s="83"/>
      <c r="M1601" s="83">
        <v>1</v>
      </c>
      <c r="N1601" s="84" t="s">
        <v>2224</v>
      </c>
      <c r="O1601" s="84" t="s">
        <v>2224</v>
      </c>
      <c r="P1601" s="84"/>
      <c r="Q1601" s="84"/>
      <c r="R1601" s="84"/>
      <c r="S1601" s="84"/>
      <c r="T1601" s="83"/>
      <c r="U1601" s="85"/>
      <c r="V1601" s="84"/>
      <c r="W1601" s="84"/>
      <c r="X1601" s="84"/>
      <c r="Y1601" s="86">
        <v>268</v>
      </c>
      <c r="Z1601" s="85">
        <v>10</v>
      </c>
      <c r="AA1601" s="87">
        <v>241.2</v>
      </c>
    </row>
    <row r="1602" spans="1:27" ht="25.5" x14ac:dyDescent="0.2">
      <c r="A1602" s="14" t="s">
        <v>1878</v>
      </c>
      <c r="B1602" s="84">
        <v>1597</v>
      </c>
      <c r="C1602" s="85" t="s">
        <v>133</v>
      </c>
      <c r="D1602" s="85" t="s">
        <v>312</v>
      </c>
      <c r="E1602" s="83" t="s">
        <v>4158</v>
      </c>
      <c r="F1602" s="83" t="s">
        <v>1366</v>
      </c>
      <c r="G1602" s="83" t="s">
        <v>4144</v>
      </c>
      <c r="H1602" s="83" t="s">
        <v>4159</v>
      </c>
      <c r="I1602" s="84"/>
      <c r="J1602" s="84"/>
      <c r="K1602" s="84" t="s">
        <v>82</v>
      </c>
      <c r="L1602" s="83"/>
      <c r="M1602" s="83">
        <v>1</v>
      </c>
      <c r="N1602" s="84" t="s">
        <v>2224</v>
      </c>
      <c r="O1602" s="84" t="s">
        <v>2224</v>
      </c>
      <c r="P1602" s="84"/>
      <c r="Q1602" s="84"/>
      <c r="R1602" s="84"/>
      <c r="S1602" s="84"/>
      <c r="T1602" s="83"/>
      <c r="U1602" s="85"/>
      <c r="V1602" s="84"/>
      <c r="W1602" s="84"/>
      <c r="X1602" s="84"/>
      <c r="Y1602" s="86">
        <v>268</v>
      </c>
      <c r="Z1602" s="85">
        <v>10</v>
      </c>
      <c r="AA1602" s="87">
        <v>241.2</v>
      </c>
    </row>
    <row r="1603" spans="1:27" ht="25.5" x14ac:dyDescent="0.2">
      <c r="A1603" s="14" t="s">
        <v>1878</v>
      </c>
      <c r="B1603" s="84">
        <v>1598</v>
      </c>
      <c r="C1603" s="85" t="s">
        <v>133</v>
      </c>
      <c r="D1603" s="85" t="s">
        <v>312</v>
      </c>
      <c r="E1603" s="83" t="s">
        <v>3962</v>
      </c>
      <c r="F1603" s="83" t="s">
        <v>1366</v>
      </c>
      <c r="G1603" s="83" t="s">
        <v>4144</v>
      </c>
      <c r="H1603" s="83" t="s">
        <v>4160</v>
      </c>
      <c r="I1603" s="84"/>
      <c r="J1603" s="84"/>
      <c r="K1603" s="84" t="s">
        <v>82</v>
      </c>
      <c r="L1603" s="83"/>
      <c r="M1603" s="83">
        <v>1</v>
      </c>
      <c r="N1603" s="84" t="s">
        <v>2224</v>
      </c>
      <c r="O1603" s="84" t="s">
        <v>2224</v>
      </c>
      <c r="P1603" s="84"/>
      <c r="Q1603" s="84"/>
      <c r="R1603" s="84"/>
      <c r="S1603" s="84"/>
      <c r="T1603" s="83"/>
      <c r="U1603" s="85"/>
      <c r="V1603" s="84"/>
      <c r="W1603" s="84"/>
      <c r="X1603" s="84"/>
      <c r="Y1603" s="86">
        <v>800</v>
      </c>
      <c r="Z1603" s="85">
        <v>10</v>
      </c>
      <c r="AA1603" s="87">
        <v>720</v>
      </c>
    </row>
    <row r="1604" spans="1:27" ht="25.5" x14ac:dyDescent="0.2">
      <c r="A1604" s="14" t="s">
        <v>1878</v>
      </c>
      <c r="B1604" s="84">
        <v>1599</v>
      </c>
      <c r="C1604" s="85" t="s">
        <v>133</v>
      </c>
      <c r="D1604" s="85" t="s">
        <v>312</v>
      </c>
      <c r="E1604" s="83" t="s">
        <v>4161</v>
      </c>
      <c r="F1604" s="83" t="s">
        <v>1366</v>
      </c>
      <c r="G1604" s="83" t="s">
        <v>4144</v>
      </c>
      <c r="H1604" s="83" t="s">
        <v>4162</v>
      </c>
      <c r="I1604" s="84"/>
      <c r="J1604" s="84"/>
      <c r="K1604" s="84" t="s">
        <v>82</v>
      </c>
      <c r="L1604" s="83"/>
      <c r="M1604" s="83">
        <v>1</v>
      </c>
      <c r="N1604" s="84" t="s">
        <v>2224</v>
      </c>
      <c r="O1604" s="84" t="s">
        <v>2224</v>
      </c>
      <c r="P1604" s="84"/>
      <c r="Q1604" s="84"/>
      <c r="R1604" s="84"/>
      <c r="S1604" s="84"/>
      <c r="T1604" s="83"/>
      <c r="U1604" s="85"/>
      <c r="V1604" s="84"/>
      <c r="W1604" s="84"/>
      <c r="X1604" s="84"/>
      <c r="Y1604" s="86">
        <v>1750</v>
      </c>
      <c r="Z1604" s="85">
        <v>10</v>
      </c>
      <c r="AA1604" s="87">
        <v>1575</v>
      </c>
    </row>
    <row r="1605" spans="1:27" ht="25.5" x14ac:dyDescent="0.2">
      <c r="A1605" s="14" t="s">
        <v>1878</v>
      </c>
      <c r="B1605" s="84">
        <v>1600</v>
      </c>
      <c r="C1605" s="85" t="s">
        <v>133</v>
      </c>
      <c r="D1605" s="85" t="s">
        <v>312</v>
      </c>
      <c r="E1605" s="83" t="s">
        <v>3242</v>
      </c>
      <c r="F1605" s="83" t="s">
        <v>1366</v>
      </c>
      <c r="G1605" s="83" t="s">
        <v>4144</v>
      </c>
      <c r="H1605" s="83" t="s">
        <v>4163</v>
      </c>
      <c r="I1605" s="84"/>
      <c r="J1605" s="84"/>
      <c r="K1605" s="84" t="s">
        <v>82</v>
      </c>
      <c r="L1605" s="83"/>
      <c r="M1605" s="83">
        <v>1</v>
      </c>
      <c r="N1605" s="84" t="s">
        <v>2224</v>
      </c>
      <c r="O1605" s="84" t="s">
        <v>2224</v>
      </c>
      <c r="P1605" s="84"/>
      <c r="Q1605" s="84"/>
      <c r="R1605" s="84"/>
      <c r="S1605" s="84"/>
      <c r="T1605" s="83"/>
      <c r="U1605" s="85"/>
      <c r="V1605" s="84"/>
      <c r="W1605" s="84"/>
      <c r="X1605" s="84"/>
      <c r="Y1605" s="86">
        <v>2950</v>
      </c>
      <c r="Z1605" s="85">
        <v>10</v>
      </c>
      <c r="AA1605" s="87">
        <v>2655</v>
      </c>
    </row>
    <row r="1606" spans="1:27" ht="25.5" x14ac:dyDescent="0.2">
      <c r="A1606" s="14" t="s">
        <v>1878</v>
      </c>
      <c r="B1606" s="84">
        <v>1601</v>
      </c>
      <c r="C1606" s="85" t="s">
        <v>133</v>
      </c>
      <c r="D1606" s="85" t="s">
        <v>312</v>
      </c>
      <c r="E1606" s="83" t="s">
        <v>4164</v>
      </c>
      <c r="F1606" s="83" t="s">
        <v>1366</v>
      </c>
      <c r="G1606" s="83" t="s">
        <v>4144</v>
      </c>
      <c r="H1606" s="83" t="s">
        <v>4165</v>
      </c>
      <c r="I1606" s="84"/>
      <c r="J1606" s="84"/>
      <c r="K1606" s="84" t="s">
        <v>82</v>
      </c>
      <c r="L1606" s="83"/>
      <c r="M1606" s="83">
        <v>1</v>
      </c>
      <c r="N1606" s="84" t="s">
        <v>2224</v>
      </c>
      <c r="O1606" s="84" t="s">
        <v>2224</v>
      </c>
      <c r="P1606" s="84"/>
      <c r="Q1606" s="84"/>
      <c r="R1606" s="84"/>
      <c r="S1606" s="84"/>
      <c r="T1606" s="83"/>
      <c r="U1606" s="85"/>
      <c r="V1606" s="84"/>
      <c r="W1606" s="84"/>
      <c r="X1606" s="84"/>
      <c r="Y1606" s="86">
        <v>1350</v>
      </c>
      <c r="Z1606" s="85">
        <v>10</v>
      </c>
      <c r="AA1606" s="87">
        <v>1215</v>
      </c>
    </row>
    <row r="1607" spans="1:27" ht="25.5" x14ac:dyDescent="0.2">
      <c r="A1607" s="14" t="s">
        <v>1878</v>
      </c>
      <c r="B1607" s="84">
        <v>1602</v>
      </c>
      <c r="C1607" s="85" t="s">
        <v>133</v>
      </c>
      <c r="D1607" s="85" t="s">
        <v>312</v>
      </c>
      <c r="E1607" s="83" t="s">
        <v>2054</v>
      </c>
      <c r="F1607" s="83" t="s">
        <v>1366</v>
      </c>
      <c r="G1607" s="83" t="s">
        <v>4144</v>
      </c>
      <c r="H1607" s="83" t="s">
        <v>4166</v>
      </c>
      <c r="I1607" s="84"/>
      <c r="J1607" s="84"/>
      <c r="K1607" s="84" t="s">
        <v>82</v>
      </c>
      <c r="L1607" s="83"/>
      <c r="M1607" s="83">
        <v>1</v>
      </c>
      <c r="N1607" s="84" t="s">
        <v>2224</v>
      </c>
      <c r="O1607" s="84" t="s">
        <v>2224</v>
      </c>
      <c r="P1607" s="84"/>
      <c r="Q1607" s="84"/>
      <c r="R1607" s="84"/>
      <c r="S1607" s="84"/>
      <c r="T1607" s="83"/>
      <c r="U1607" s="85"/>
      <c r="V1607" s="84"/>
      <c r="W1607" s="84"/>
      <c r="X1607" s="84"/>
      <c r="Y1607" s="86">
        <v>624</v>
      </c>
      <c r="Z1607" s="85">
        <v>10</v>
      </c>
      <c r="AA1607" s="87">
        <v>561.6</v>
      </c>
    </row>
    <row r="1608" spans="1:27" ht="25.5" x14ac:dyDescent="0.2">
      <c r="A1608" s="14" t="s">
        <v>1878</v>
      </c>
      <c r="B1608" s="84">
        <v>1603</v>
      </c>
      <c r="C1608" s="85" t="s">
        <v>133</v>
      </c>
      <c r="D1608" s="85" t="s">
        <v>312</v>
      </c>
      <c r="E1608" s="83" t="s">
        <v>4167</v>
      </c>
      <c r="F1608" s="83" t="s">
        <v>1366</v>
      </c>
      <c r="G1608" s="83" t="s">
        <v>4144</v>
      </c>
      <c r="H1608" s="83" t="s">
        <v>4168</v>
      </c>
      <c r="I1608" s="84"/>
      <c r="J1608" s="84"/>
      <c r="K1608" s="84" t="s">
        <v>82</v>
      </c>
      <c r="L1608" s="83"/>
      <c r="M1608" s="83">
        <v>1</v>
      </c>
      <c r="N1608" s="84" t="s">
        <v>2224</v>
      </c>
      <c r="O1608" s="84" t="s">
        <v>2224</v>
      </c>
      <c r="P1608" s="84"/>
      <c r="Q1608" s="84"/>
      <c r="R1608" s="84"/>
      <c r="S1608" s="84"/>
      <c r="T1608" s="83"/>
      <c r="U1608" s="85"/>
      <c r="V1608" s="84"/>
      <c r="W1608" s="84"/>
      <c r="X1608" s="84"/>
      <c r="Y1608" s="86">
        <v>1090</v>
      </c>
      <c r="Z1608" s="85">
        <v>10</v>
      </c>
      <c r="AA1608" s="87">
        <v>981</v>
      </c>
    </row>
    <row r="1609" spans="1:27" ht="25.5" x14ac:dyDescent="0.2">
      <c r="A1609" s="14" t="s">
        <v>1878</v>
      </c>
      <c r="B1609" s="84">
        <v>1604</v>
      </c>
      <c r="C1609" s="85" t="s">
        <v>133</v>
      </c>
      <c r="D1609" s="85" t="s">
        <v>312</v>
      </c>
      <c r="E1609" s="83" t="s">
        <v>3980</v>
      </c>
      <c r="F1609" s="83" t="s">
        <v>1366</v>
      </c>
      <c r="G1609" s="83" t="s">
        <v>4144</v>
      </c>
      <c r="H1609" s="83" t="s">
        <v>4169</v>
      </c>
      <c r="I1609" s="84"/>
      <c r="J1609" s="84"/>
      <c r="K1609" s="84" t="s">
        <v>82</v>
      </c>
      <c r="L1609" s="83"/>
      <c r="M1609" s="83">
        <v>1</v>
      </c>
      <c r="N1609" s="84" t="s">
        <v>2224</v>
      </c>
      <c r="O1609" s="84" t="s">
        <v>2224</v>
      </c>
      <c r="P1609" s="84"/>
      <c r="Q1609" s="84"/>
      <c r="R1609" s="84"/>
      <c r="S1609" s="84"/>
      <c r="T1609" s="83"/>
      <c r="U1609" s="85"/>
      <c r="V1609" s="84"/>
      <c r="W1609" s="84"/>
      <c r="X1609" s="84"/>
      <c r="Y1609" s="86">
        <v>238</v>
      </c>
      <c r="Z1609" s="85">
        <v>10</v>
      </c>
      <c r="AA1609" s="87">
        <v>214.2</v>
      </c>
    </row>
    <row r="1610" spans="1:27" ht="25.5" x14ac:dyDescent="0.2">
      <c r="A1610" s="14" t="s">
        <v>1878</v>
      </c>
      <c r="B1610" s="84">
        <v>1605</v>
      </c>
      <c r="C1610" s="85" t="s">
        <v>133</v>
      </c>
      <c r="D1610" s="85" t="s">
        <v>312</v>
      </c>
      <c r="E1610" s="83" t="s">
        <v>4170</v>
      </c>
      <c r="F1610" s="83" t="s">
        <v>1366</v>
      </c>
      <c r="G1610" s="83" t="s">
        <v>4144</v>
      </c>
      <c r="H1610" s="83" t="s">
        <v>4171</v>
      </c>
      <c r="I1610" s="84"/>
      <c r="J1610" s="84"/>
      <c r="K1610" s="84" t="s">
        <v>82</v>
      </c>
      <c r="L1610" s="83"/>
      <c r="M1610" s="83">
        <v>1</v>
      </c>
      <c r="N1610" s="84" t="s">
        <v>2224</v>
      </c>
      <c r="O1610" s="84" t="s">
        <v>2224</v>
      </c>
      <c r="P1610" s="84"/>
      <c r="Q1610" s="84"/>
      <c r="R1610" s="84"/>
      <c r="S1610" s="84"/>
      <c r="T1610" s="83"/>
      <c r="U1610" s="85"/>
      <c r="V1610" s="84"/>
      <c r="W1610" s="84"/>
      <c r="X1610" s="84"/>
      <c r="Y1610" s="86">
        <v>686</v>
      </c>
      <c r="Z1610" s="85">
        <v>10</v>
      </c>
      <c r="AA1610" s="87">
        <v>617.4</v>
      </c>
    </row>
    <row r="1611" spans="1:27" ht="25.5" x14ac:dyDescent="0.2">
      <c r="A1611" s="14" t="s">
        <v>1878</v>
      </c>
      <c r="B1611" s="84">
        <v>1606</v>
      </c>
      <c r="C1611" s="85" t="s">
        <v>133</v>
      </c>
      <c r="D1611" s="85" t="s">
        <v>312</v>
      </c>
      <c r="E1611" s="83" t="s">
        <v>3273</v>
      </c>
      <c r="F1611" s="83" t="s">
        <v>1366</v>
      </c>
      <c r="G1611" s="83" t="s">
        <v>4144</v>
      </c>
      <c r="H1611" s="83" t="s">
        <v>4172</v>
      </c>
      <c r="I1611" s="84"/>
      <c r="J1611" s="84"/>
      <c r="K1611" s="84" t="s">
        <v>82</v>
      </c>
      <c r="L1611" s="83"/>
      <c r="M1611" s="83">
        <v>1</v>
      </c>
      <c r="N1611" s="84" t="s">
        <v>2224</v>
      </c>
      <c r="O1611" s="84" t="s">
        <v>2224</v>
      </c>
      <c r="P1611" s="84"/>
      <c r="Q1611" s="84"/>
      <c r="R1611" s="84"/>
      <c r="S1611" s="84"/>
      <c r="T1611" s="83"/>
      <c r="U1611" s="85"/>
      <c r="V1611" s="84"/>
      <c r="W1611" s="84"/>
      <c r="X1611" s="84"/>
      <c r="Y1611" s="86">
        <v>794</v>
      </c>
      <c r="Z1611" s="85">
        <v>10</v>
      </c>
      <c r="AA1611" s="87">
        <v>714.6</v>
      </c>
    </row>
    <row r="1612" spans="1:27" ht="25.5" x14ac:dyDescent="0.2">
      <c r="A1612" s="14" t="s">
        <v>1878</v>
      </c>
      <c r="B1612" s="84">
        <v>1607</v>
      </c>
      <c r="C1612" s="85" t="s">
        <v>133</v>
      </c>
      <c r="D1612" s="85" t="s">
        <v>312</v>
      </c>
      <c r="E1612" s="83" t="s">
        <v>4173</v>
      </c>
      <c r="F1612" s="83" t="s">
        <v>1366</v>
      </c>
      <c r="G1612" s="83" t="s">
        <v>4144</v>
      </c>
      <c r="H1612" s="83" t="s">
        <v>4174</v>
      </c>
      <c r="I1612" s="84"/>
      <c r="J1612" s="84"/>
      <c r="K1612" s="84" t="s">
        <v>82</v>
      </c>
      <c r="L1612" s="83"/>
      <c r="M1612" s="83">
        <v>1</v>
      </c>
      <c r="N1612" s="84" t="s">
        <v>2224</v>
      </c>
      <c r="O1612" s="84" t="s">
        <v>2224</v>
      </c>
      <c r="P1612" s="84"/>
      <c r="Q1612" s="84"/>
      <c r="R1612" s="84"/>
      <c r="S1612" s="84"/>
      <c r="T1612" s="83"/>
      <c r="U1612" s="85"/>
      <c r="V1612" s="84"/>
      <c r="W1612" s="84"/>
      <c r="X1612" s="84"/>
      <c r="Y1612" s="86">
        <v>156</v>
      </c>
      <c r="Z1612" s="85">
        <v>10</v>
      </c>
      <c r="AA1612" s="87">
        <v>140.4</v>
      </c>
    </row>
    <row r="1613" spans="1:27" ht="25.5" x14ac:dyDescent="0.2">
      <c r="A1613" s="14" t="s">
        <v>1878</v>
      </c>
      <c r="B1613" s="84">
        <v>1608</v>
      </c>
      <c r="C1613" s="85" t="s">
        <v>133</v>
      </c>
      <c r="D1613" s="85" t="s">
        <v>312</v>
      </c>
      <c r="E1613" s="83" t="s">
        <v>4175</v>
      </c>
      <c r="F1613" s="83" t="s">
        <v>1366</v>
      </c>
      <c r="G1613" s="83" t="s">
        <v>4144</v>
      </c>
      <c r="H1613" s="83" t="s">
        <v>4176</v>
      </c>
      <c r="I1613" s="84"/>
      <c r="J1613" s="84"/>
      <c r="K1613" s="84" t="s">
        <v>82</v>
      </c>
      <c r="L1613" s="83"/>
      <c r="M1613" s="83">
        <v>1</v>
      </c>
      <c r="N1613" s="84" t="s">
        <v>2224</v>
      </c>
      <c r="O1613" s="84" t="s">
        <v>2224</v>
      </c>
      <c r="P1613" s="84"/>
      <c r="Q1613" s="84"/>
      <c r="R1613" s="84"/>
      <c r="S1613" s="84"/>
      <c r="T1613" s="83"/>
      <c r="U1613" s="85"/>
      <c r="V1613" s="84"/>
      <c r="W1613" s="84"/>
      <c r="X1613" s="84"/>
      <c r="Y1613" s="86">
        <v>100</v>
      </c>
      <c r="Z1613" s="85">
        <v>10</v>
      </c>
      <c r="AA1613" s="87">
        <v>90</v>
      </c>
    </row>
    <row r="1614" spans="1:27" ht="25.5" x14ac:dyDescent="0.2">
      <c r="A1614" s="14" t="s">
        <v>1878</v>
      </c>
      <c r="B1614" s="84">
        <v>1609</v>
      </c>
      <c r="C1614" s="85" t="s">
        <v>133</v>
      </c>
      <c r="D1614" s="85" t="s">
        <v>312</v>
      </c>
      <c r="E1614" s="83" t="s">
        <v>4177</v>
      </c>
      <c r="F1614" s="83" t="s">
        <v>1366</v>
      </c>
      <c r="G1614" s="83" t="s">
        <v>4144</v>
      </c>
      <c r="H1614" s="83" t="s">
        <v>4178</v>
      </c>
      <c r="I1614" s="84"/>
      <c r="J1614" s="84"/>
      <c r="K1614" s="84" t="s">
        <v>82</v>
      </c>
      <c r="L1614" s="83"/>
      <c r="M1614" s="83">
        <v>1</v>
      </c>
      <c r="N1614" s="84" t="s">
        <v>2224</v>
      </c>
      <c r="O1614" s="84" t="s">
        <v>2224</v>
      </c>
      <c r="P1614" s="84"/>
      <c r="Q1614" s="84"/>
      <c r="R1614" s="84"/>
      <c r="S1614" s="84"/>
      <c r="T1614" s="83"/>
      <c r="U1614" s="85"/>
      <c r="V1614" s="84"/>
      <c r="W1614" s="84"/>
      <c r="X1614" s="84"/>
      <c r="Y1614" s="86">
        <v>212</v>
      </c>
      <c r="Z1614" s="85">
        <v>10</v>
      </c>
      <c r="AA1614" s="87">
        <v>190.8</v>
      </c>
    </row>
    <row r="1615" spans="1:27" ht="25.5" x14ac:dyDescent="0.2">
      <c r="A1615" s="14" t="s">
        <v>1878</v>
      </c>
      <c r="B1615" s="84">
        <v>1610</v>
      </c>
      <c r="C1615" s="85" t="s">
        <v>133</v>
      </c>
      <c r="D1615" s="85" t="s">
        <v>312</v>
      </c>
      <c r="E1615" s="83" t="s">
        <v>4179</v>
      </c>
      <c r="F1615" s="83" t="s">
        <v>1366</v>
      </c>
      <c r="G1615" s="83" t="s">
        <v>4144</v>
      </c>
      <c r="H1615" s="83" t="s">
        <v>4180</v>
      </c>
      <c r="I1615" s="84"/>
      <c r="J1615" s="84"/>
      <c r="K1615" s="84" t="s">
        <v>82</v>
      </c>
      <c r="L1615" s="83"/>
      <c r="M1615" s="83">
        <v>1</v>
      </c>
      <c r="N1615" s="84" t="s">
        <v>2224</v>
      </c>
      <c r="O1615" s="84" t="s">
        <v>2224</v>
      </c>
      <c r="P1615" s="84"/>
      <c r="Q1615" s="84"/>
      <c r="R1615" s="84"/>
      <c r="S1615" s="84"/>
      <c r="T1615" s="83"/>
      <c r="U1615" s="85"/>
      <c r="V1615" s="84"/>
      <c r="W1615" s="84"/>
      <c r="X1615" s="84"/>
      <c r="Y1615" s="86">
        <v>350</v>
      </c>
      <c r="Z1615" s="85">
        <v>10</v>
      </c>
      <c r="AA1615" s="87">
        <v>315</v>
      </c>
    </row>
    <row r="1616" spans="1:27" ht="25.5" x14ac:dyDescent="0.2">
      <c r="A1616" s="14" t="s">
        <v>1878</v>
      </c>
      <c r="B1616" s="84">
        <v>1611</v>
      </c>
      <c r="C1616" s="85" t="s">
        <v>133</v>
      </c>
      <c r="D1616" s="85" t="s">
        <v>312</v>
      </c>
      <c r="E1616" s="83" t="s">
        <v>4181</v>
      </c>
      <c r="F1616" s="83" t="s">
        <v>1366</v>
      </c>
      <c r="G1616" s="83" t="s">
        <v>4144</v>
      </c>
      <c r="H1616" s="83" t="s">
        <v>4182</v>
      </c>
      <c r="I1616" s="84"/>
      <c r="J1616" s="84"/>
      <c r="K1616" s="84" t="s">
        <v>82</v>
      </c>
      <c r="L1616" s="83"/>
      <c r="M1616" s="83">
        <v>1</v>
      </c>
      <c r="N1616" s="84" t="s">
        <v>2224</v>
      </c>
      <c r="O1616" s="84" t="s">
        <v>2224</v>
      </c>
      <c r="P1616" s="84"/>
      <c r="Q1616" s="84"/>
      <c r="R1616" s="84"/>
      <c r="S1616" s="84"/>
      <c r="T1616" s="83"/>
      <c r="U1616" s="85"/>
      <c r="V1616" s="84"/>
      <c r="W1616" s="84"/>
      <c r="X1616" s="84"/>
      <c r="Y1616" s="86">
        <v>1170</v>
      </c>
      <c r="Z1616" s="85">
        <v>10</v>
      </c>
      <c r="AA1616" s="87">
        <v>1053</v>
      </c>
    </row>
    <row r="1617" spans="1:27" ht="25.5" x14ac:dyDescent="0.2">
      <c r="A1617" s="14" t="s">
        <v>1878</v>
      </c>
      <c r="B1617" s="84">
        <v>1612</v>
      </c>
      <c r="C1617" s="85" t="s">
        <v>133</v>
      </c>
      <c r="D1617" s="85" t="s">
        <v>312</v>
      </c>
      <c r="E1617" s="83" t="s">
        <v>4183</v>
      </c>
      <c r="F1617" s="83" t="s">
        <v>1366</v>
      </c>
      <c r="G1617" s="83" t="s">
        <v>4144</v>
      </c>
      <c r="H1617" s="83" t="s">
        <v>4184</v>
      </c>
      <c r="I1617" s="84"/>
      <c r="J1617" s="84"/>
      <c r="K1617" s="84" t="s">
        <v>82</v>
      </c>
      <c r="L1617" s="83"/>
      <c r="M1617" s="83">
        <v>1</v>
      </c>
      <c r="N1617" s="84" t="s">
        <v>2224</v>
      </c>
      <c r="O1617" s="84" t="s">
        <v>2224</v>
      </c>
      <c r="P1617" s="84"/>
      <c r="Q1617" s="84"/>
      <c r="R1617" s="84"/>
      <c r="S1617" s="84"/>
      <c r="T1617" s="83"/>
      <c r="U1617" s="85"/>
      <c r="V1617" s="84"/>
      <c r="W1617" s="84"/>
      <c r="X1617" s="84"/>
      <c r="Y1617" s="86">
        <v>212</v>
      </c>
      <c r="Z1617" s="85">
        <v>10</v>
      </c>
      <c r="AA1617" s="87">
        <v>190.8</v>
      </c>
    </row>
    <row r="1618" spans="1:27" ht="25.5" x14ac:dyDescent="0.2">
      <c r="A1618" s="14" t="s">
        <v>1878</v>
      </c>
      <c r="B1618" s="84">
        <v>1613</v>
      </c>
      <c r="C1618" s="85" t="s">
        <v>133</v>
      </c>
      <c r="D1618" s="85" t="s">
        <v>312</v>
      </c>
      <c r="E1618" s="83" t="s">
        <v>4185</v>
      </c>
      <c r="F1618" s="83" t="s">
        <v>1366</v>
      </c>
      <c r="G1618" s="83" t="s">
        <v>4144</v>
      </c>
      <c r="H1618" s="83" t="s">
        <v>4186</v>
      </c>
      <c r="I1618" s="84"/>
      <c r="J1618" s="84"/>
      <c r="K1618" s="84" t="s">
        <v>82</v>
      </c>
      <c r="L1618" s="83"/>
      <c r="M1618" s="83">
        <v>1</v>
      </c>
      <c r="N1618" s="84" t="s">
        <v>2224</v>
      </c>
      <c r="O1618" s="84" t="s">
        <v>2224</v>
      </c>
      <c r="P1618" s="84"/>
      <c r="Q1618" s="84"/>
      <c r="R1618" s="84"/>
      <c r="S1618" s="84"/>
      <c r="T1618" s="83"/>
      <c r="U1618" s="85"/>
      <c r="V1618" s="84"/>
      <c r="W1618" s="84"/>
      <c r="X1618" s="84"/>
      <c r="Y1618" s="86">
        <v>212</v>
      </c>
      <c r="Z1618" s="85">
        <v>10</v>
      </c>
      <c r="AA1618" s="87">
        <v>190.8</v>
      </c>
    </row>
    <row r="1619" spans="1:27" ht="25.5" x14ac:dyDescent="0.2">
      <c r="A1619" s="14" t="s">
        <v>1878</v>
      </c>
      <c r="B1619" s="84">
        <v>1614</v>
      </c>
      <c r="C1619" s="85" t="s">
        <v>133</v>
      </c>
      <c r="D1619" s="85" t="s">
        <v>312</v>
      </c>
      <c r="E1619" s="83" t="s">
        <v>4187</v>
      </c>
      <c r="F1619" s="83" t="s">
        <v>1366</v>
      </c>
      <c r="G1619" s="83" t="s">
        <v>4144</v>
      </c>
      <c r="H1619" s="83" t="s">
        <v>4188</v>
      </c>
      <c r="I1619" s="84"/>
      <c r="J1619" s="84"/>
      <c r="K1619" s="84" t="s">
        <v>82</v>
      </c>
      <c r="L1619" s="83"/>
      <c r="M1619" s="83">
        <v>1</v>
      </c>
      <c r="N1619" s="84" t="s">
        <v>2224</v>
      </c>
      <c r="O1619" s="84" t="s">
        <v>2224</v>
      </c>
      <c r="P1619" s="84"/>
      <c r="Q1619" s="84"/>
      <c r="R1619" s="84"/>
      <c r="S1619" s="84"/>
      <c r="T1619" s="83"/>
      <c r="U1619" s="85"/>
      <c r="V1619" s="84"/>
      <c r="W1619" s="84"/>
      <c r="X1619" s="84"/>
      <c r="Y1619" s="86">
        <v>374</v>
      </c>
      <c r="Z1619" s="85">
        <v>10</v>
      </c>
      <c r="AA1619" s="87">
        <v>336.6</v>
      </c>
    </row>
    <row r="1620" spans="1:27" ht="25.5" x14ac:dyDescent="0.2">
      <c r="A1620" s="14" t="s">
        <v>1878</v>
      </c>
      <c r="B1620" s="84">
        <v>1615</v>
      </c>
      <c r="C1620" s="85" t="s">
        <v>133</v>
      </c>
      <c r="D1620" s="85" t="s">
        <v>312</v>
      </c>
      <c r="E1620" s="83" t="s">
        <v>4189</v>
      </c>
      <c r="F1620" s="83" t="s">
        <v>1366</v>
      </c>
      <c r="G1620" s="83" t="s">
        <v>4144</v>
      </c>
      <c r="H1620" s="83" t="s">
        <v>4190</v>
      </c>
      <c r="I1620" s="84"/>
      <c r="J1620" s="84"/>
      <c r="K1620" s="84" t="s">
        <v>82</v>
      </c>
      <c r="L1620" s="83"/>
      <c r="M1620" s="83">
        <v>1</v>
      </c>
      <c r="N1620" s="84" t="s">
        <v>2224</v>
      </c>
      <c r="O1620" s="84" t="s">
        <v>2224</v>
      </c>
      <c r="P1620" s="84"/>
      <c r="Q1620" s="84"/>
      <c r="R1620" s="84"/>
      <c r="S1620" s="84"/>
      <c r="T1620" s="83"/>
      <c r="U1620" s="85"/>
      <c r="V1620" s="84"/>
      <c r="W1620" s="84"/>
      <c r="X1620" s="84"/>
      <c r="Y1620" s="86">
        <v>374</v>
      </c>
      <c r="Z1620" s="85">
        <v>10</v>
      </c>
      <c r="AA1620" s="87">
        <v>336.6</v>
      </c>
    </row>
    <row r="1621" spans="1:27" ht="25.5" x14ac:dyDescent="0.2">
      <c r="A1621" s="14" t="s">
        <v>1878</v>
      </c>
      <c r="B1621" s="84">
        <v>1616</v>
      </c>
      <c r="C1621" s="85" t="s">
        <v>133</v>
      </c>
      <c r="D1621" s="85" t="s">
        <v>312</v>
      </c>
      <c r="E1621" s="83" t="s">
        <v>4191</v>
      </c>
      <c r="F1621" s="83" t="s">
        <v>1366</v>
      </c>
      <c r="G1621" s="83" t="s">
        <v>4144</v>
      </c>
      <c r="H1621" s="83" t="s">
        <v>4192</v>
      </c>
      <c r="I1621" s="84"/>
      <c r="J1621" s="84"/>
      <c r="K1621" s="84" t="s">
        <v>82</v>
      </c>
      <c r="L1621" s="83"/>
      <c r="M1621" s="83">
        <v>1</v>
      </c>
      <c r="N1621" s="84" t="s">
        <v>2224</v>
      </c>
      <c r="O1621" s="84" t="s">
        <v>2224</v>
      </c>
      <c r="P1621" s="84"/>
      <c r="Q1621" s="84"/>
      <c r="R1621" s="84"/>
      <c r="S1621" s="84"/>
      <c r="T1621" s="83"/>
      <c r="U1621" s="85"/>
      <c r="V1621" s="84"/>
      <c r="W1621" s="84"/>
      <c r="X1621" s="84"/>
      <c r="Y1621" s="86">
        <v>374</v>
      </c>
      <c r="Z1621" s="85">
        <v>10</v>
      </c>
      <c r="AA1621" s="87">
        <v>336.6</v>
      </c>
    </row>
    <row r="1622" spans="1:27" ht="25.5" x14ac:dyDescent="0.2">
      <c r="A1622" s="14" t="s">
        <v>1878</v>
      </c>
      <c r="B1622" s="84">
        <v>1617</v>
      </c>
      <c r="C1622" s="85" t="s">
        <v>133</v>
      </c>
      <c r="D1622" s="85" t="s">
        <v>312</v>
      </c>
      <c r="E1622" s="83" t="s">
        <v>4193</v>
      </c>
      <c r="F1622" s="83" t="s">
        <v>1366</v>
      </c>
      <c r="G1622" s="83" t="s">
        <v>4144</v>
      </c>
      <c r="H1622" s="83" t="s">
        <v>4194</v>
      </c>
      <c r="I1622" s="84"/>
      <c r="J1622" s="84"/>
      <c r="K1622" s="84" t="s">
        <v>82</v>
      </c>
      <c r="L1622" s="83"/>
      <c r="M1622" s="83">
        <v>1</v>
      </c>
      <c r="N1622" s="84" t="s">
        <v>2224</v>
      </c>
      <c r="O1622" s="84" t="s">
        <v>2224</v>
      </c>
      <c r="P1622" s="84"/>
      <c r="Q1622" s="84"/>
      <c r="R1622" s="84"/>
      <c r="S1622" s="84"/>
      <c r="T1622" s="83"/>
      <c r="U1622" s="85"/>
      <c r="V1622" s="84"/>
      <c r="W1622" s="84"/>
      <c r="X1622" s="84"/>
      <c r="Y1622" s="86">
        <v>374</v>
      </c>
      <c r="Z1622" s="85">
        <v>10</v>
      </c>
      <c r="AA1622" s="87">
        <v>336.6</v>
      </c>
    </row>
    <row r="1623" spans="1:27" ht="25.5" x14ac:dyDescent="0.2">
      <c r="A1623" s="14" t="s">
        <v>1878</v>
      </c>
      <c r="B1623" s="84">
        <v>1618</v>
      </c>
      <c r="C1623" s="85" t="s">
        <v>133</v>
      </c>
      <c r="D1623" s="85" t="s">
        <v>312</v>
      </c>
      <c r="E1623" s="83" t="s">
        <v>4195</v>
      </c>
      <c r="F1623" s="83" t="s">
        <v>1366</v>
      </c>
      <c r="G1623" s="83" t="s">
        <v>4144</v>
      </c>
      <c r="H1623" s="83" t="s">
        <v>4196</v>
      </c>
      <c r="I1623" s="84"/>
      <c r="J1623" s="84"/>
      <c r="K1623" s="84" t="s">
        <v>82</v>
      </c>
      <c r="L1623" s="83"/>
      <c r="M1623" s="83">
        <v>1</v>
      </c>
      <c r="N1623" s="84" t="s">
        <v>2224</v>
      </c>
      <c r="O1623" s="84" t="s">
        <v>2224</v>
      </c>
      <c r="P1623" s="84"/>
      <c r="Q1623" s="84"/>
      <c r="R1623" s="84"/>
      <c r="S1623" s="84"/>
      <c r="T1623" s="83"/>
      <c r="U1623" s="85"/>
      <c r="V1623" s="84"/>
      <c r="W1623" s="84"/>
      <c r="X1623" s="84"/>
      <c r="Y1623" s="86">
        <v>212</v>
      </c>
      <c r="Z1623" s="85">
        <v>10</v>
      </c>
      <c r="AA1623" s="87">
        <v>190.8</v>
      </c>
    </row>
    <row r="1624" spans="1:27" ht="25.5" x14ac:dyDescent="0.2">
      <c r="A1624" s="14" t="s">
        <v>1878</v>
      </c>
      <c r="B1624" s="84">
        <v>1619</v>
      </c>
      <c r="C1624" s="85" t="s">
        <v>133</v>
      </c>
      <c r="D1624" s="85" t="s">
        <v>312</v>
      </c>
      <c r="E1624" s="83" t="s">
        <v>4197</v>
      </c>
      <c r="F1624" s="83" t="s">
        <v>1366</v>
      </c>
      <c r="G1624" s="83" t="s">
        <v>4144</v>
      </c>
      <c r="H1624" s="83" t="s">
        <v>4198</v>
      </c>
      <c r="I1624" s="84"/>
      <c r="J1624" s="84"/>
      <c r="K1624" s="84" t="s">
        <v>82</v>
      </c>
      <c r="L1624" s="83"/>
      <c r="M1624" s="83">
        <v>1</v>
      </c>
      <c r="N1624" s="84" t="s">
        <v>2224</v>
      </c>
      <c r="O1624" s="84" t="s">
        <v>2224</v>
      </c>
      <c r="P1624" s="84"/>
      <c r="Q1624" s="84"/>
      <c r="R1624" s="84"/>
      <c r="S1624" s="84"/>
      <c r="T1624" s="83"/>
      <c r="U1624" s="85"/>
      <c r="V1624" s="84"/>
      <c r="W1624" s="84"/>
      <c r="X1624" s="84"/>
      <c r="Y1624" s="86">
        <v>374</v>
      </c>
      <c r="Z1624" s="85">
        <v>10</v>
      </c>
      <c r="AA1624" s="87">
        <v>336.6</v>
      </c>
    </row>
    <row r="1625" spans="1:27" ht="229.5" x14ac:dyDescent="0.2">
      <c r="A1625" s="14" t="s">
        <v>1878</v>
      </c>
      <c r="B1625" s="84">
        <v>1620</v>
      </c>
      <c r="C1625" s="85" t="s">
        <v>133</v>
      </c>
      <c r="D1625" s="85" t="s">
        <v>1376</v>
      </c>
      <c r="E1625" s="83" t="s">
        <v>4199</v>
      </c>
      <c r="F1625" s="83" t="s">
        <v>1366</v>
      </c>
      <c r="G1625" s="83" t="s">
        <v>4100</v>
      </c>
      <c r="H1625" s="83" t="s">
        <v>4200</v>
      </c>
      <c r="I1625" s="84"/>
      <c r="J1625" s="84"/>
      <c r="K1625" s="84" t="s">
        <v>82</v>
      </c>
      <c r="L1625" s="83"/>
      <c r="M1625" s="83">
        <v>1</v>
      </c>
      <c r="N1625" s="84" t="s">
        <v>2224</v>
      </c>
      <c r="O1625" s="84" t="s">
        <v>2224</v>
      </c>
      <c r="P1625" s="84"/>
      <c r="Q1625" s="84"/>
      <c r="R1625" s="84"/>
      <c r="S1625" s="84"/>
      <c r="T1625" s="83"/>
      <c r="U1625" s="85"/>
      <c r="V1625" s="84" t="s">
        <v>1297</v>
      </c>
      <c r="W1625" s="84"/>
      <c r="X1625" s="84" t="s">
        <v>3045</v>
      </c>
      <c r="Y1625" s="86">
        <v>19228</v>
      </c>
      <c r="Z1625" s="85">
        <v>20</v>
      </c>
      <c r="AA1625" s="87">
        <v>15382.4</v>
      </c>
    </row>
    <row r="1626" spans="1:27" ht="229.5" x14ac:dyDescent="0.2">
      <c r="A1626" s="14" t="s">
        <v>1878</v>
      </c>
      <c r="B1626" s="84">
        <v>1621</v>
      </c>
      <c r="C1626" s="85" t="s">
        <v>133</v>
      </c>
      <c r="D1626" s="85" t="s">
        <v>1376</v>
      </c>
      <c r="E1626" s="83" t="s">
        <v>4201</v>
      </c>
      <c r="F1626" s="83" t="s">
        <v>1366</v>
      </c>
      <c r="G1626" s="83" t="s">
        <v>3332</v>
      </c>
      <c r="H1626" s="83" t="s">
        <v>4202</v>
      </c>
      <c r="I1626" s="84"/>
      <c r="J1626" s="84"/>
      <c r="K1626" s="84" t="s">
        <v>82</v>
      </c>
      <c r="L1626" s="83"/>
      <c r="M1626" s="83">
        <v>1</v>
      </c>
      <c r="N1626" s="84" t="s">
        <v>2224</v>
      </c>
      <c r="O1626" s="84" t="s">
        <v>2224</v>
      </c>
      <c r="P1626" s="84"/>
      <c r="Q1626" s="84"/>
      <c r="R1626" s="84"/>
      <c r="S1626" s="84"/>
      <c r="T1626" s="83"/>
      <c r="U1626" s="85"/>
      <c r="V1626" s="84" t="s">
        <v>1297</v>
      </c>
      <c r="W1626" s="84"/>
      <c r="X1626" s="84" t="s">
        <v>3045</v>
      </c>
      <c r="Y1626" s="86">
        <v>1870.2</v>
      </c>
      <c r="Z1626" s="85">
        <v>20</v>
      </c>
      <c r="AA1626" s="87">
        <v>1496.16</v>
      </c>
    </row>
    <row r="1627" spans="1:27" ht="229.5" x14ac:dyDescent="0.2">
      <c r="A1627" s="14" t="s">
        <v>1878</v>
      </c>
      <c r="B1627" s="84">
        <v>1622</v>
      </c>
      <c r="C1627" s="85" t="s">
        <v>133</v>
      </c>
      <c r="D1627" s="85" t="s">
        <v>1376</v>
      </c>
      <c r="E1627" s="83" t="s">
        <v>4203</v>
      </c>
      <c r="F1627" s="83" t="s">
        <v>1366</v>
      </c>
      <c r="G1627" s="83" t="s">
        <v>3432</v>
      </c>
      <c r="H1627" s="83" t="s">
        <v>4204</v>
      </c>
      <c r="I1627" s="84"/>
      <c r="J1627" s="84"/>
      <c r="K1627" s="84" t="s">
        <v>82</v>
      </c>
      <c r="L1627" s="83"/>
      <c r="M1627" s="83">
        <v>1</v>
      </c>
      <c r="N1627" s="84" t="s">
        <v>2224</v>
      </c>
      <c r="O1627" s="84" t="s">
        <v>2224</v>
      </c>
      <c r="P1627" s="84"/>
      <c r="Q1627" s="84"/>
      <c r="R1627" s="84"/>
      <c r="S1627" s="84"/>
      <c r="T1627" s="83"/>
      <c r="U1627" s="85"/>
      <c r="V1627" s="84" t="s">
        <v>1297</v>
      </c>
      <c r="W1627" s="84"/>
      <c r="X1627" s="84" t="s">
        <v>3045</v>
      </c>
      <c r="Y1627" s="86">
        <v>34838.1</v>
      </c>
      <c r="Z1627" s="85">
        <v>20</v>
      </c>
      <c r="AA1627" s="87">
        <v>27870.48</v>
      </c>
    </row>
    <row r="1628" spans="1:27" ht="229.5" x14ac:dyDescent="0.2">
      <c r="A1628" s="14" t="s">
        <v>1878</v>
      </c>
      <c r="B1628" s="84">
        <v>1623</v>
      </c>
      <c r="C1628" s="85" t="s">
        <v>133</v>
      </c>
      <c r="D1628" s="85" t="s">
        <v>1376</v>
      </c>
      <c r="E1628" s="83" t="s">
        <v>4205</v>
      </c>
      <c r="F1628" s="83" t="s">
        <v>1366</v>
      </c>
      <c r="G1628" s="83" t="s">
        <v>3432</v>
      </c>
      <c r="H1628" s="83" t="s">
        <v>4206</v>
      </c>
      <c r="I1628" s="84"/>
      <c r="J1628" s="84"/>
      <c r="K1628" s="84" t="s">
        <v>82</v>
      </c>
      <c r="L1628" s="83"/>
      <c r="M1628" s="83">
        <v>1</v>
      </c>
      <c r="N1628" s="84" t="s">
        <v>2224</v>
      </c>
      <c r="O1628" s="84" t="s">
        <v>2224</v>
      </c>
      <c r="P1628" s="84"/>
      <c r="Q1628" s="84"/>
      <c r="R1628" s="84"/>
      <c r="S1628" s="84"/>
      <c r="T1628" s="83"/>
      <c r="U1628" s="85"/>
      <c r="V1628" s="84" t="s">
        <v>1297</v>
      </c>
      <c r="W1628" s="84"/>
      <c r="X1628" s="84" t="s">
        <v>3045</v>
      </c>
      <c r="Y1628" s="86">
        <v>36885.199999999997</v>
      </c>
      <c r="Z1628" s="85">
        <v>20</v>
      </c>
      <c r="AA1628" s="87">
        <v>29508.16</v>
      </c>
    </row>
    <row r="1629" spans="1:27" ht="229.5" x14ac:dyDescent="0.2">
      <c r="A1629" s="14" t="s">
        <v>1878</v>
      </c>
      <c r="B1629" s="84">
        <v>1624</v>
      </c>
      <c r="C1629" s="85" t="s">
        <v>133</v>
      </c>
      <c r="D1629" s="85" t="s">
        <v>1376</v>
      </c>
      <c r="E1629" s="83" t="s">
        <v>4207</v>
      </c>
      <c r="F1629" s="83" t="s">
        <v>1366</v>
      </c>
      <c r="G1629" s="83" t="s">
        <v>3432</v>
      </c>
      <c r="H1629" s="83" t="s">
        <v>4208</v>
      </c>
      <c r="I1629" s="84"/>
      <c r="J1629" s="84"/>
      <c r="K1629" s="84" t="s">
        <v>82</v>
      </c>
      <c r="L1629" s="83"/>
      <c r="M1629" s="83">
        <v>1</v>
      </c>
      <c r="N1629" s="84" t="s">
        <v>2224</v>
      </c>
      <c r="O1629" s="84" t="s">
        <v>2224</v>
      </c>
      <c r="P1629" s="84"/>
      <c r="Q1629" s="84"/>
      <c r="R1629" s="84"/>
      <c r="S1629" s="84"/>
      <c r="T1629" s="83"/>
      <c r="U1629" s="85"/>
      <c r="V1629" s="84" t="s">
        <v>1297</v>
      </c>
      <c r="W1629" s="84"/>
      <c r="X1629" s="84" t="s">
        <v>3045</v>
      </c>
      <c r="Y1629" s="86">
        <v>35789.599999999999</v>
      </c>
      <c r="Z1629" s="85">
        <v>20</v>
      </c>
      <c r="AA1629" s="87">
        <v>28631.68</v>
      </c>
    </row>
    <row r="1630" spans="1:27" ht="229.5" x14ac:dyDescent="0.2">
      <c r="A1630" s="14" t="s">
        <v>1878</v>
      </c>
      <c r="B1630" s="84">
        <v>1625</v>
      </c>
      <c r="C1630" s="85" t="s">
        <v>133</v>
      </c>
      <c r="D1630" s="85" t="s">
        <v>1376</v>
      </c>
      <c r="E1630" s="83" t="s">
        <v>4209</v>
      </c>
      <c r="F1630" s="83" t="s">
        <v>1366</v>
      </c>
      <c r="G1630" s="83" t="s">
        <v>3432</v>
      </c>
      <c r="H1630" s="83" t="s">
        <v>4210</v>
      </c>
      <c r="I1630" s="84"/>
      <c r="J1630" s="84"/>
      <c r="K1630" s="84" t="s">
        <v>82</v>
      </c>
      <c r="L1630" s="83"/>
      <c r="M1630" s="83">
        <v>1</v>
      </c>
      <c r="N1630" s="84" t="s">
        <v>2224</v>
      </c>
      <c r="O1630" s="84" t="s">
        <v>2224</v>
      </c>
      <c r="P1630" s="84"/>
      <c r="Q1630" s="84"/>
      <c r="R1630" s="84"/>
      <c r="S1630" s="84"/>
      <c r="T1630" s="83"/>
      <c r="U1630" s="85"/>
      <c r="V1630" s="84" t="s">
        <v>1297</v>
      </c>
      <c r="W1630" s="84"/>
      <c r="X1630" s="84" t="s">
        <v>3045</v>
      </c>
      <c r="Y1630" s="86">
        <v>39341.5</v>
      </c>
      <c r="Z1630" s="85">
        <v>20</v>
      </c>
      <c r="AA1630" s="87">
        <v>31473.200000000001</v>
      </c>
    </row>
    <row r="1631" spans="1:27" ht="229.5" x14ac:dyDescent="0.2">
      <c r="A1631" s="14" t="s">
        <v>1878</v>
      </c>
      <c r="B1631" s="84">
        <v>1626</v>
      </c>
      <c r="C1631" s="85" t="s">
        <v>133</v>
      </c>
      <c r="D1631" s="85" t="s">
        <v>1376</v>
      </c>
      <c r="E1631" s="83" t="s">
        <v>4211</v>
      </c>
      <c r="F1631" s="83" t="s">
        <v>1366</v>
      </c>
      <c r="G1631" s="83" t="s">
        <v>1540</v>
      </c>
      <c r="H1631" s="83" t="s">
        <v>4212</v>
      </c>
      <c r="I1631" s="84"/>
      <c r="J1631" s="84"/>
      <c r="K1631" s="84" t="s">
        <v>82</v>
      </c>
      <c r="L1631" s="83"/>
      <c r="M1631" s="83">
        <v>1</v>
      </c>
      <c r="N1631" s="84" t="s">
        <v>2224</v>
      </c>
      <c r="O1631" s="84" t="s">
        <v>2224</v>
      </c>
      <c r="P1631" s="84"/>
      <c r="Q1631" s="84"/>
      <c r="R1631" s="84"/>
      <c r="S1631" s="84"/>
      <c r="T1631" s="83"/>
      <c r="U1631" s="85"/>
      <c r="V1631" s="84" t="s">
        <v>1297</v>
      </c>
      <c r="W1631" s="84"/>
      <c r="X1631" s="84" t="s">
        <v>3045</v>
      </c>
      <c r="Y1631" s="86">
        <v>1782</v>
      </c>
      <c r="Z1631" s="85">
        <v>20</v>
      </c>
      <c r="AA1631" s="87">
        <v>1425.6</v>
      </c>
    </row>
    <row r="1632" spans="1:27" ht="229.5" x14ac:dyDescent="0.2">
      <c r="A1632" s="14" t="s">
        <v>1878</v>
      </c>
      <c r="B1632" s="84">
        <v>1627</v>
      </c>
      <c r="C1632" s="85" t="s">
        <v>133</v>
      </c>
      <c r="D1632" s="85" t="s">
        <v>1376</v>
      </c>
      <c r="E1632" s="83" t="s">
        <v>4213</v>
      </c>
      <c r="F1632" s="83" t="s">
        <v>1366</v>
      </c>
      <c r="G1632" s="83" t="s">
        <v>1540</v>
      </c>
      <c r="H1632" s="83" t="s">
        <v>4214</v>
      </c>
      <c r="I1632" s="84"/>
      <c r="J1632" s="84"/>
      <c r="K1632" s="84" t="s">
        <v>82</v>
      </c>
      <c r="L1632" s="83"/>
      <c r="M1632" s="83">
        <v>1</v>
      </c>
      <c r="N1632" s="84" t="s">
        <v>2224</v>
      </c>
      <c r="O1632" s="84" t="s">
        <v>2224</v>
      </c>
      <c r="P1632" s="84"/>
      <c r="Q1632" s="84"/>
      <c r="R1632" s="84"/>
      <c r="S1632" s="84"/>
      <c r="T1632" s="83"/>
      <c r="U1632" s="85"/>
      <c r="V1632" s="84" t="s">
        <v>1297</v>
      </c>
      <c r="W1632" s="84"/>
      <c r="X1632" s="84" t="s">
        <v>3045</v>
      </c>
      <c r="Y1632" s="86">
        <v>1097.8</v>
      </c>
      <c r="Z1632" s="85">
        <v>20</v>
      </c>
      <c r="AA1632" s="87">
        <v>878.24</v>
      </c>
    </row>
    <row r="1633" spans="1:27" ht="229.5" x14ac:dyDescent="0.2">
      <c r="A1633" s="14" t="s">
        <v>1878</v>
      </c>
      <c r="B1633" s="84">
        <v>1628</v>
      </c>
      <c r="C1633" s="85" t="s">
        <v>133</v>
      </c>
      <c r="D1633" s="85" t="s">
        <v>1376</v>
      </c>
      <c r="E1633" s="83" t="s">
        <v>4215</v>
      </c>
      <c r="F1633" s="83" t="s">
        <v>1366</v>
      </c>
      <c r="G1633" s="83" t="s">
        <v>1540</v>
      </c>
      <c r="H1633" s="83" t="s">
        <v>4216</v>
      </c>
      <c r="I1633" s="84"/>
      <c r="J1633" s="84"/>
      <c r="K1633" s="84" t="s">
        <v>82</v>
      </c>
      <c r="L1633" s="83"/>
      <c r="M1633" s="83">
        <v>1</v>
      </c>
      <c r="N1633" s="84" t="s">
        <v>2224</v>
      </c>
      <c r="O1633" s="84" t="s">
        <v>2224</v>
      </c>
      <c r="P1633" s="84"/>
      <c r="Q1633" s="84"/>
      <c r="R1633" s="84"/>
      <c r="S1633" s="84"/>
      <c r="T1633" s="83"/>
      <c r="U1633" s="85"/>
      <c r="V1633" s="84" t="s">
        <v>1297</v>
      </c>
      <c r="W1633" s="84" t="s">
        <v>46</v>
      </c>
      <c r="X1633" s="84" t="s">
        <v>3045</v>
      </c>
      <c r="Y1633" s="86">
        <v>5024.8</v>
      </c>
      <c r="Z1633" s="85">
        <v>20</v>
      </c>
      <c r="AA1633" s="87">
        <v>4019.84</v>
      </c>
    </row>
    <row r="1634" spans="1:27" ht="229.5" x14ac:dyDescent="0.2">
      <c r="A1634" s="14" t="s">
        <v>1878</v>
      </c>
      <c r="B1634" s="84">
        <v>1629</v>
      </c>
      <c r="C1634" s="85" t="s">
        <v>133</v>
      </c>
      <c r="D1634" s="85" t="s">
        <v>1376</v>
      </c>
      <c r="E1634" s="83" t="s">
        <v>4217</v>
      </c>
      <c r="F1634" s="83" t="s">
        <v>1366</v>
      </c>
      <c r="G1634" s="83" t="s">
        <v>1540</v>
      </c>
      <c r="H1634" s="83" t="s">
        <v>4218</v>
      </c>
      <c r="I1634" s="84"/>
      <c r="J1634" s="84"/>
      <c r="K1634" s="84" t="s">
        <v>82</v>
      </c>
      <c r="L1634" s="83"/>
      <c r="M1634" s="83">
        <v>1</v>
      </c>
      <c r="N1634" s="84" t="s">
        <v>2224</v>
      </c>
      <c r="O1634" s="84" t="s">
        <v>2224</v>
      </c>
      <c r="P1634" s="84"/>
      <c r="Q1634" s="84"/>
      <c r="R1634" s="84"/>
      <c r="S1634" s="84"/>
      <c r="T1634" s="83"/>
      <c r="U1634" s="85"/>
      <c r="V1634" s="84" t="s">
        <v>1297</v>
      </c>
      <c r="W1634" s="84" t="s">
        <v>46</v>
      </c>
      <c r="X1634" s="84" t="s">
        <v>3045</v>
      </c>
      <c r="Y1634" s="86">
        <v>5208.5</v>
      </c>
      <c r="Z1634" s="85">
        <v>20</v>
      </c>
      <c r="AA1634" s="87">
        <v>4166.8</v>
      </c>
    </row>
    <row r="1635" spans="1:27" ht="229.5" x14ac:dyDescent="0.2">
      <c r="A1635" s="14" t="s">
        <v>1878</v>
      </c>
      <c r="B1635" s="84">
        <v>1630</v>
      </c>
      <c r="C1635" s="85" t="s">
        <v>133</v>
      </c>
      <c r="D1635" s="85" t="s">
        <v>1376</v>
      </c>
      <c r="E1635" s="83" t="s">
        <v>4219</v>
      </c>
      <c r="F1635" s="83" t="s">
        <v>1366</v>
      </c>
      <c r="G1635" s="83" t="s">
        <v>1540</v>
      </c>
      <c r="H1635" s="83" t="s">
        <v>4220</v>
      </c>
      <c r="I1635" s="84"/>
      <c r="J1635" s="84"/>
      <c r="K1635" s="84" t="s">
        <v>82</v>
      </c>
      <c r="L1635" s="83"/>
      <c r="M1635" s="83">
        <v>1</v>
      </c>
      <c r="N1635" s="84" t="s">
        <v>2224</v>
      </c>
      <c r="O1635" s="84" t="s">
        <v>2224</v>
      </c>
      <c r="P1635" s="84"/>
      <c r="Q1635" s="84"/>
      <c r="R1635" s="84"/>
      <c r="S1635" s="84"/>
      <c r="T1635" s="83"/>
      <c r="U1635" s="85"/>
      <c r="V1635" s="84" t="s">
        <v>1297</v>
      </c>
      <c r="W1635" s="84"/>
      <c r="X1635" s="84" t="s">
        <v>3045</v>
      </c>
      <c r="Y1635" s="86">
        <v>12193.5</v>
      </c>
      <c r="Z1635" s="85">
        <v>20</v>
      </c>
      <c r="AA1635" s="87">
        <v>9754.7999999999993</v>
      </c>
    </row>
    <row r="1636" spans="1:27" ht="229.5" x14ac:dyDescent="0.2">
      <c r="A1636" s="14" t="s">
        <v>1878</v>
      </c>
      <c r="B1636" s="84">
        <v>1631</v>
      </c>
      <c r="C1636" s="85" t="s">
        <v>133</v>
      </c>
      <c r="D1636" s="85" t="s">
        <v>1376</v>
      </c>
      <c r="E1636" s="83" t="s">
        <v>4221</v>
      </c>
      <c r="F1636" s="83" t="s">
        <v>1366</v>
      </c>
      <c r="G1636" s="83" t="s">
        <v>1540</v>
      </c>
      <c r="H1636" s="83" t="s">
        <v>4222</v>
      </c>
      <c r="I1636" s="84"/>
      <c r="J1636" s="84"/>
      <c r="K1636" s="84" t="s">
        <v>82</v>
      </c>
      <c r="L1636" s="83"/>
      <c r="M1636" s="83">
        <v>1</v>
      </c>
      <c r="N1636" s="84" t="s">
        <v>2224</v>
      </c>
      <c r="O1636" s="84" t="s">
        <v>2224</v>
      </c>
      <c r="P1636" s="84"/>
      <c r="Q1636" s="84"/>
      <c r="R1636" s="84"/>
      <c r="S1636" s="84"/>
      <c r="T1636" s="83"/>
      <c r="U1636" s="85"/>
      <c r="V1636" s="84" t="s">
        <v>1297</v>
      </c>
      <c r="W1636" s="84"/>
      <c r="X1636" s="84" t="s">
        <v>3045</v>
      </c>
      <c r="Y1636" s="86">
        <v>12045</v>
      </c>
      <c r="Z1636" s="85">
        <v>20</v>
      </c>
      <c r="AA1636" s="87">
        <v>9636</v>
      </c>
    </row>
    <row r="1637" spans="1:27" ht="229.5" x14ac:dyDescent="0.2">
      <c r="A1637" s="14" t="s">
        <v>1878</v>
      </c>
      <c r="B1637" s="84">
        <v>1632</v>
      </c>
      <c r="C1637" s="85" t="s">
        <v>133</v>
      </c>
      <c r="D1637" s="85" t="s">
        <v>1376</v>
      </c>
      <c r="E1637" s="83" t="s">
        <v>4223</v>
      </c>
      <c r="F1637" s="83" t="s">
        <v>1366</v>
      </c>
      <c r="G1637" s="83" t="s">
        <v>1540</v>
      </c>
      <c r="H1637" s="83" t="s">
        <v>4224</v>
      </c>
      <c r="I1637" s="84"/>
      <c r="J1637" s="84"/>
      <c r="K1637" s="84" t="s">
        <v>82</v>
      </c>
      <c r="L1637" s="83"/>
      <c r="M1637" s="83">
        <v>1</v>
      </c>
      <c r="N1637" s="84" t="s">
        <v>2224</v>
      </c>
      <c r="O1637" s="84" t="s">
        <v>2224</v>
      </c>
      <c r="P1637" s="84"/>
      <c r="Q1637" s="84"/>
      <c r="R1637" s="84"/>
      <c r="S1637" s="84"/>
      <c r="T1637" s="83"/>
      <c r="U1637" s="85"/>
      <c r="V1637" s="84" t="s">
        <v>1297</v>
      </c>
      <c r="W1637" s="84"/>
      <c r="X1637" s="84" t="s">
        <v>3045</v>
      </c>
      <c r="Y1637" s="86">
        <v>13145</v>
      </c>
      <c r="Z1637" s="85">
        <v>20</v>
      </c>
      <c r="AA1637" s="87">
        <v>10516</v>
      </c>
    </row>
    <row r="1638" spans="1:27" ht="229.5" x14ac:dyDescent="0.2">
      <c r="A1638" s="14" t="s">
        <v>1878</v>
      </c>
      <c r="B1638" s="84">
        <v>1633</v>
      </c>
      <c r="C1638" s="85" t="s">
        <v>133</v>
      </c>
      <c r="D1638" s="85" t="s">
        <v>1376</v>
      </c>
      <c r="E1638" s="83" t="s">
        <v>4225</v>
      </c>
      <c r="F1638" s="83" t="s">
        <v>1366</v>
      </c>
      <c r="G1638" s="83" t="s">
        <v>1540</v>
      </c>
      <c r="H1638" s="83" t="s">
        <v>4226</v>
      </c>
      <c r="I1638" s="84"/>
      <c r="J1638" s="84"/>
      <c r="K1638" s="84" t="s">
        <v>82</v>
      </c>
      <c r="L1638" s="83"/>
      <c r="M1638" s="83">
        <v>1</v>
      </c>
      <c r="N1638" s="84" t="s">
        <v>2224</v>
      </c>
      <c r="O1638" s="84" t="s">
        <v>2224</v>
      </c>
      <c r="P1638" s="84"/>
      <c r="Q1638" s="84"/>
      <c r="R1638" s="84"/>
      <c r="S1638" s="84"/>
      <c r="T1638" s="83"/>
      <c r="U1638" s="85"/>
      <c r="V1638" s="84" t="s">
        <v>1297</v>
      </c>
      <c r="W1638" s="84"/>
      <c r="X1638" s="84" t="s">
        <v>3045</v>
      </c>
      <c r="Y1638" s="86">
        <v>13365</v>
      </c>
      <c r="Z1638" s="85">
        <v>20</v>
      </c>
      <c r="AA1638" s="87">
        <v>10692</v>
      </c>
    </row>
    <row r="1639" spans="1:27" ht="229.5" x14ac:dyDescent="0.2">
      <c r="A1639" s="14" t="s">
        <v>1878</v>
      </c>
      <c r="B1639" s="84">
        <v>1634</v>
      </c>
      <c r="C1639" s="85" t="s">
        <v>133</v>
      </c>
      <c r="D1639" s="85" t="s">
        <v>1376</v>
      </c>
      <c r="E1639" s="83" t="s">
        <v>4227</v>
      </c>
      <c r="F1639" s="83" t="s">
        <v>1366</v>
      </c>
      <c r="G1639" s="83" t="s">
        <v>1540</v>
      </c>
      <c r="H1639" s="83" t="s">
        <v>4228</v>
      </c>
      <c r="I1639" s="84"/>
      <c r="J1639" s="84"/>
      <c r="K1639" s="84" t="s">
        <v>82</v>
      </c>
      <c r="L1639" s="83"/>
      <c r="M1639" s="83">
        <v>1</v>
      </c>
      <c r="N1639" s="84" t="s">
        <v>2224</v>
      </c>
      <c r="O1639" s="84" t="s">
        <v>2224</v>
      </c>
      <c r="P1639" s="84"/>
      <c r="Q1639" s="84"/>
      <c r="R1639" s="84"/>
      <c r="S1639" s="84"/>
      <c r="T1639" s="83"/>
      <c r="U1639" s="85"/>
      <c r="V1639" s="84" t="s">
        <v>1297</v>
      </c>
      <c r="W1639" s="84"/>
      <c r="X1639" s="84" t="s">
        <v>3045</v>
      </c>
      <c r="Y1639" s="86">
        <v>16225</v>
      </c>
      <c r="Z1639" s="85">
        <v>20</v>
      </c>
      <c r="AA1639" s="87">
        <v>12980</v>
      </c>
    </row>
    <row r="1640" spans="1:27" ht="229.5" x14ac:dyDescent="0.2">
      <c r="A1640" s="14" t="s">
        <v>1878</v>
      </c>
      <c r="B1640" s="84">
        <v>1635</v>
      </c>
      <c r="C1640" s="85" t="s">
        <v>133</v>
      </c>
      <c r="D1640" s="85" t="s">
        <v>1376</v>
      </c>
      <c r="E1640" s="83" t="s">
        <v>4229</v>
      </c>
      <c r="F1640" s="83" t="s">
        <v>1366</v>
      </c>
      <c r="G1640" s="83" t="s">
        <v>1540</v>
      </c>
      <c r="H1640" s="83" t="s">
        <v>4230</v>
      </c>
      <c r="I1640" s="84"/>
      <c r="J1640" s="84"/>
      <c r="K1640" s="84" t="s">
        <v>82</v>
      </c>
      <c r="L1640" s="83"/>
      <c r="M1640" s="83">
        <v>1</v>
      </c>
      <c r="N1640" s="84" t="s">
        <v>2224</v>
      </c>
      <c r="O1640" s="84" t="s">
        <v>2224</v>
      </c>
      <c r="P1640" s="84"/>
      <c r="Q1640" s="84"/>
      <c r="R1640" s="84"/>
      <c r="S1640" s="84"/>
      <c r="T1640" s="83"/>
      <c r="U1640" s="85"/>
      <c r="V1640" s="84" t="s">
        <v>1297</v>
      </c>
      <c r="W1640" s="84"/>
      <c r="X1640" s="84" t="s">
        <v>3045</v>
      </c>
      <c r="Y1640" s="86">
        <v>16540.7</v>
      </c>
      <c r="Z1640" s="85">
        <v>20</v>
      </c>
      <c r="AA1640" s="87">
        <v>13232.56</v>
      </c>
    </row>
    <row r="1641" spans="1:27" ht="229.5" x14ac:dyDescent="0.2">
      <c r="A1641" s="14" t="s">
        <v>1878</v>
      </c>
      <c r="B1641" s="84">
        <v>1636</v>
      </c>
      <c r="C1641" s="85" t="s">
        <v>133</v>
      </c>
      <c r="D1641" s="85" t="s">
        <v>1376</v>
      </c>
      <c r="E1641" s="83" t="s">
        <v>4231</v>
      </c>
      <c r="F1641" s="83" t="s">
        <v>1366</v>
      </c>
      <c r="G1641" s="83" t="s">
        <v>1540</v>
      </c>
      <c r="H1641" s="83" t="s">
        <v>4232</v>
      </c>
      <c r="I1641" s="84"/>
      <c r="J1641" s="84"/>
      <c r="K1641" s="84" t="s">
        <v>82</v>
      </c>
      <c r="L1641" s="83"/>
      <c r="M1641" s="83">
        <v>1</v>
      </c>
      <c r="N1641" s="84" t="s">
        <v>2224</v>
      </c>
      <c r="O1641" s="84" t="s">
        <v>2224</v>
      </c>
      <c r="P1641" s="84"/>
      <c r="Q1641" s="84"/>
      <c r="R1641" s="84"/>
      <c r="S1641" s="84"/>
      <c r="T1641" s="83"/>
      <c r="U1641" s="85"/>
      <c r="V1641" s="84" t="s">
        <v>1297</v>
      </c>
      <c r="W1641" s="84"/>
      <c r="X1641" s="84" t="s">
        <v>3045</v>
      </c>
      <c r="Y1641" s="86">
        <v>16854.2</v>
      </c>
      <c r="Z1641" s="85">
        <v>20</v>
      </c>
      <c r="AA1641" s="87">
        <v>13483.36</v>
      </c>
    </row>
    <row r="1642" spans="1:27" ht="229.5" x14ac:dyDescent="0.2">
      <c r="A1642" s="14" t="s">
        <v>1878</v>
      </c>
      <c r="B1642" s="84">
        <v>1637</v>
      </c>
      <c r="C1642" s="85" t="s">
        <v>133</v>
      </c>
      <c r="D1642" s="85" t="s">
        <v>1376</v>
      </c>
      <c r="E1642" s="83" t="s">
        <v>4233</v>
      </c>
      <c r="F1642" s="83" t="s">
        <v>1366</v>
      </c>
      <c r="G1642" s="83" t="s">
        <v>1540</v>
      </c>
      <c r="H1642" s="83" t="s">
        <v>4234</v>
      </c>
      <c r="I1642" s="84"/>
      <c r="J1642" s="84"/>
      <c r="K1642" s="84" t="s">
        <v>82</v>
      </c>
      <c r="L1642" s="83"/>
      <c r="M1642" s="83">
        <v>1</v>
      </c>
      <c r="N1642" s="84" t="s">
        <v>2224</v>
      </c>
      <c r="O1642" s="84" t="s">
        <v>2224</v>
      </c>
      <c r="P1642" s="84"/>
      <c r="Q1642" s="84"/>
      <c r="R1642" s="84"/>
      <c r="S1642" s="84"/>
      <c r="T1642" s="83"/>
      <c r="U1642" s="85"/>
      <c r="V1642" s="84" t="s">
        <v>1297</v>
      </c>
      <c r="W1642" s="84"/>
      <c r="X1642" s="84" t="s">
        <v>3045</v>
      </c>
      <c r="Y1642" s="86">
        <v>17529.599999999999</v>
      </c>
      <c r="Z1642" s="85">
        <v>20</v>
      </c>
      <c r="AA1642" s="87">
        <v>14023.68</v>
      </c>
    </row>
    <row r="1643" spans="1:27" ht="229.5" x14ac:dyDescent="0.2">
      <c r="A1643" s="14" t="s">
        <v>1878</v>
      </c>
      <c r="B1643" s="84">
        <v>1638</v>
      </c>
      <c r="C1643" s="85" t="s">
        <v>133</v>
      </c>
      <c r="D1643" s="85" t="s">
        <v>1376</v>
      </c>
      <c r="E1643" s="83" t="s">
        <v>4235</v>
      </c>
      <c r="F1643" s="83" t="s">
        <v>1366</v>
      </c>
      <c r="G1643" s="83" t="s">
        <v>1540</v>
      </c>
      <c r="H1643" s="83" t="s">
        <v>4236</v>
      </c>
      <c r="I1643" s="84"/>
      <c r="J1643" s="84"/>
      <c r="K1643" s="84" t="s">
        <v>82</v>
      </c>
      <c r="L1643" s="83"/>
      <c r="M1643" s="83">
        <v>1</v>
      </c>
      <c r="N1643" s="84" t="s">
        <v>2224</v>
      </c>
      <c r="O1643" s="84" t="s">
        <v>2224</v>
      </c>
      <c r="P1643" s="84"/>
      <c r="Q1643" s="84"/>
      <c r="R1643" s="84"/>
      <c r="S1643" s="84"/>
      <c r="T1643" s="83"/>
      <c r="U1643" s="85"/>
      <c r="V1643" s="84" t="s">
        <v>1297</v>
      </c>
      <c r="W1643" s="84"/>
      <c r="X1643" s="84" t="s">
        <v>3045</v>
      </c>
      <c r="Y1643" s="86">
        <v>18163.2</v>
      </c>
      <c r="Z1643" s="85">
        <v>20</v>
      </c>
      <c r="AA1643" s="87">
        <v>14530.56</v>
      </c>
    </row>
    <row r="1644" spans="1:27" ht="229.5" x14ac:dyDescent="0.2">
      <c r="A1644" s="14" t="s">
        <v>1878</v>
      </c>
      <c r="B1644" s="84">
        <v>1639</v>
      </c>
      <c r="C1644" s="85" t="s">
        <v>133</v>
      </c>
      <c r="D1644" s="85" t="s">
        <v>1376</v>
      </c>
      <c r="E1644" s="83" t="s">
        <v>4237</v>
      </c>
      <c r="F1644" s="83" t="s">
        <v>1366</v>
      </c>
      <c r="G1644" s="83" t="s">
        <v>1540</v>
      </c>
      <c r="H1644" s="83" t="s">
        <v>4238</v>
      </c>
      <c r="I1644" s="84"/>
      <c r="J1644" s="84"/>
      <c r="K1644" s="84" t="s">
        <v>82</v>
      </c>
      <c r="L1644" s="83"/>
      <c r="M1644" s="83">
        <v>1</v>
      </c>
      <c r="N1644" s="84" t="s">
        <v>2224</v>
      </c>
      <c r="O1644" s="84" t="s">
        <v>2224</v>
      </c>
      <c r="P1644" s="84"/>
      <c r="Q1644" s="84"/>
      <c r="R1644" s="84"/>
      <c r="S1644" s="84"/>
      <c r="T1644" s="83"/>
      <c r="U1644" s="85"/>
      <c r="V1644" s="84" t="s">
        <v>1297</v>
      </c>
      <c r="W1644" s="84"/>
      <c r="X1644" s="84" t="s">
        <v>3045</v>
      </c>
      <c r="Y1644" s="86">
        <v>16112.8</v>
      </c>
      <c r="Z1644" s="85">
        <v>20</v>
      </c>
      <c r="AA1644" s="87">
        <v>12890.24</v>
      </c>
    </row>
    <row r="1645" spans="1:27" ht="25.5" x14ac:dyDescent="0.2">
      <c r="A1645" s="14" t="s">
        <v>1878</v>
      </c>
      <c r="B1645" s="84">
        <v>1640</v>
      </c>
      <c r="C1645" s="85" t="s">
        <v>133</v>
      </c>
      <c r="D1645" s="85" t="s">
        <v>3041</v>
      </c>
      <c r="E1645" s="83" t="s">
        <v>4239</v>
      </c>
      <c r="F1645" s="83" t="s">
        <v>1366</v>
      </c>
      <c r="G1645" s="83" t="s">
        <v>4144</v>
      </c>
      <c r="H1645" s="83" t="s">
        <v>4240</v>
      </c>
      <c r="I1645" s="84"/>
      <c r="J1645" s="84">
        <v>47121600</v>
      </c>
      <c r="K1645" s="84" t="s">
        <v>82</v>
      </c>
      <c r="L1645" s="83"/>
      <c r="M1645" s="83">
        <v>1</v>
      </c>
      <c r="N1645" s="84" t="s">
        <v>2224</v>
      </c>
      <c r="O1645" s="84" t="s">
        <v>2224</v>
      </c>
      <c r="P1645" s="84"/>
      <c r="Q1645" s="84"/>
      <c r="R1645" s="84"/>
      <c r="S1645" s="84"/>
      <c r="T1645" s="83"/>
      <c r="U1645" s="85"/>
      <c r="V1645" s="84"/>
      <c r="W1645" s="84"/>
      <c r="X1645" s="84"/>
      <c r="Y1645" s="86">
        <v>13140</v>
      </c>
      <c r="Z1645" s="85">
        <v>20</v>
      </c>
      <c r="AA1645" s="87">
        <v>10512</v>
      </c>
    </row>
    <row r="1646" spans="1:27" ht="25.5" x14ac:dyDescent="0.2">
      <c r="A1646" s="14" t="s">
        <v>1878</v>
      </c>
      <c r="B1646" s="84">
        <v>1641</v>
      </c>
      <c r="C1646" s="85" t="s">
        <v>71</v>
      </c>
      <c r="D1646" s="85" t="s">
        <v>827</v>
      </c>
      <c r="E1646" s="83" t="s">
        <v>4241</v>
      </c>
      <c r="F1646" s="83" t="s">
        <v>804</v>
      </c>
      <c r="G1646" s="83" t="s">
        <v>1022</v>
      </c>
      <c r="H1646" s="83" t="s">
        <v>4242</v>
      </c>
      <c r="I1646" s="84"/>
      <c r="J1646" s="84"/>
      <c r="K1646" s="84" t="s">
        <v>82</v>
      </c>
      <c r="L1646" s="83"/>
      <c r="M1646" s="83">
        <v>1</v>
      </c>
      <c r="N1646" s="84" t="s">
        <v>2224</v>
      </c>
      <c r="O1646" s="84" t="s">
        <v>2224</v>
      </c>
      <c r="P1646" s="84"/>
      <c r="Q1646" s="84"/>
      <c r="R1646" s="84"/>
      <c r="S1646" s="84"/>
      <c r="T1646" s="83"/>
      <c r="U1646" s="85"/>
      <c r="V1646" s="84"/>
      <c r="W1646" s="84"/>
      <c r="X1646" s="84" t="s">
        <v>640</v>
      </c>
      <c r="Y1646" s="86">
        <v>813.09</v>
      </c>
      <c r="Z1646" s="85">
        <v>30</v>
      </c>
      <c r="AA1646" s="87">
        <v>569.16</v>
      </c>
    </row>
    <row r="1647" spans="1:27" ht="25.5" x14ac:dyDescent="0.2">
      <c r="A1647" s="14" t="s">
        <v>1878</v>
      </c>
      <c r="B1647" s="84">
        <v>1642</v>
      </c>
      <c r="C1647" s="85" t="s">
        <v>71</v>
      </c>
      <c r="D1647" s="85" t="s">
        <v>827</v>
      </c>
      <c r="E1647" s="83" t="s">
        <v>4243</v>
      </c>
      <c r="F1647" s="83" t="s">
        <v>804</v>
      </c>
      <c r="G1647" s="83" t="s">
        <v>805</v>
      </c>
      <c r="H1647" s="83" t="s">
        <v>4244</v>
      </c>
      <c r="I1647" s="84"/>
      <c r="J1647" s="84"/>
      <c r="K1647" s="84" t="s">
        <v>82</v>
      </c>
      <c r="L1647" s="83"/>
      <c r="M1647" s="83">
        <v>1</v>
      </c>
      <c r="N1647" s="84" t="s">
        <v>2224</v>
      </c>
      <c r="O1647" s="84" t="s">
        <v>2224</v>
      </c>
      <c r="P1647" s="84"/>
      <c r="Q1647" s="84"/>
      <c r="R1647" s="84"/>
      <c r="S1647" s="84"/>
      <c r="T1647" s="83"/>
      <c r="U1647" s="85"/>
      <c r="V1647" s="84"/>
      <c r="W1647" s="84"/>
      <c r="X1647" s="84" t="s">
        <v>640</v>
      </c>
      <c r="Y1647" s="86">
        <v>534.16</v>
      </c>
      <c r="Z1647" s="85">
        <v>30</v>
      </c>
      <c r="AA1647" s="87">
        <v>373.91</v>
      </c>
    </row>
    <row r="1648" spans="1:27" ht="25.5" x14ac:dyDescent="0.2">
      <c r="A1648" s="14" t="s">
        <v>1878</v>
      </c>
      <c r="B1648" s="84">
        <v>1643</v>
      </c>
      <c r="C1648" s="85" t="s">
        <v>71</v>
      </c>
      <c r="D1648" s="85" t="s">
        <v>827</v>
      </c>
      <c r="E1648" s="83" t="s">
        <v>4245</v>
      </c>
      <c r="F1648" s="83" t="s">
        <v>804</v>
      </c>
      <c r="G1648" s="83" t="s">
        <v>4246</v>
      </c>
      <c r="H1648" s="83" t="s">
        <v>4247</v>
      </c>
      <c r="I1648" s="84"/>
      <c r="J1648" s="84"/>
      <c r="K1648" s="84" t="s">
        <v>82</v>
      </c>
      <c r="L1648" s="83"/>
      <c r="M1648" s="83">
        <v>1</v>
      </c>
      <c r="N1648" s="84" t="s">
        <v>2224</v>
      </c>
      <c r="O1648" s="84" t="s">
        <v>2224</v>
      </c>
      <c r="P1648" s="84"/>
      <c r="Q1648" s="84"/>
      <c r="R1648" s="84"/>
      <c r="S1648" s="84"/>
      <c r="T1648" s="83"/>
      <c r="U1648" s="85"/>
      <c r="V1648" s="84"/>
      <c r="W1648" s="84"/>
      <c r="X1648" s="84" t="s">
        <v>640</v>
      </c>
      <c r="Y1648" s="86">
        <v>4530.76</v>
      </c>
      <c r="Z1648" s="85">
        <v>30</v>
      </c>
      <c r="AA1648" s="87">
        <v>3171.53</v>
      </c>
    </row>
    <row r="1649" spans="1:27" ht="63.75" x14ac:dyDescent="0.2">
      <c r="A1649" s="14" t="s">
        <v>1878</v>
      </c>
      <c r="B1649" s="84">
        <v>1644</v>
      </c>
      <c r="C1649" s="85" t="s">
        <v>133</v>
      </c>
      <c r="D1649" s="85" t="s">
        <v>134</v>
      </c>
      <c r="E1649" s="83" t="s">
        <v>1953</v>
      </c>
      <c r="F1649" s="83" t="s">
        <v>2136</v>
      </c>
      <c r="G1649" s="83" t="s">
        <v>2136</v>
      </c>
      <c r="H1649" s="83">
        <v>9004194</v>
      </c>
      <c r="I1649" s="84">
        <v>5058</v>
      </c>
      <c r="J1649" s="84" t="s">
        <v>1300</v>
      </c>
      <c r="K1649" s="84" t="s">
        <v>82</v>
      </c>
      <c r="L1649" s="83"/>
      <c r="M1649" s="83">
        <v>1</v>
      </c>
      <c r="N1649" s="84" t="s">
        <v>2224</v>
      </c>
      <c r="O1649" s="84" t="s">
        <v>2224</v>
      </c>
      <c r="P1649" s="84"/>
      <c r="Q1649" s="84"/>
      <c r="R1649" s="84"/>
      <c r="S1649" s="84"/>
      <c r="T1649" s="83" t="s">
        <v>2219</v>
      </c>
      <c r="U1649" s="85" t="s">
        <v>4248</v>
      </c>
      <c r="V1649" s="84" t="s">
        <v>2616</v>
      </c>
      <c r="W1649" s="84"/>
      <c r="X1649" s="84"/>
      <c r="Y1649" s="86">
        <v>4631</v>
      </c>
      <c r="Z1649" s="85">
        <v>10</v>
      </c>
      <c r="AA1649" s="87">
        <v>4167.8999999999996</v>
      </c>
    </row>
    <row r="1650" spans="1:27" ht="204" x14ac:dyDescent="0.2">
      <c r="A1650" s="14" t="s">
        <v>1878</v>
      </c>
      <c r="B1650" s="84">
        <v>1645</v>
      </c>
      <c r="C1650" s="85" t="s">
        <v>133</v>
      </c>
      <c r="D1650" s="85" t="s">
        <v>3041</v>
      </c>
      <c r="E1650" s="83" t="s">
        <v>1940</v>
      </c>
      <c r="F1650" s="83" t="s">
        <v>2136</v>
      </c>
      <c r="G1650" s="83" t="s">
        <v>2136</v>
      </c>
      <c r="H1650" s="83">
        <v>1255467</v>
      </c>
      <c r="I1650" s="84"/>
      <c r="J1650" s="84">
        <v>47121600</v>
      </c>
      <c r="K1650" s="84" t="s">
        <v>82</v>
      </c>
      <c r="L1650" s="83"/>
      <c r="M1650" s="83">
        <v>1</v>
      </c>
      <c r="N1650" s="84" t="s">
        <v>2224</v>
      </c>
      <c r="O1650" s="84" t="s">
        <v>2224</v>
      </c>
      <c r="P1650" s="84"/>
      <c r="Q1650" s="84"/>
      <c r="R1650" s="84"/>
      <c r="S1650" s="84"/>
      <c r="T1650" s="83"/>
      <c r="U1650" s="85"/>
      <c r="V1650" s="84" t="s">
        <v>2616</v>
      </c>
      <c r="W1650" s="84"/>
      <c r="X1650" s="84" t="s">
        <v>3061</v>
      </c>
      <c r="Y1650" s="86">
        <v>5664</v>
      </c>
      <c r="Z1650" s="85">
        <v>10</v>
      </c>
      <c r="AA1650" s="87">
        <v>5097.6000000000004</v>
      </c>
    </row>
    <row r="1651" spans="1:27" ht="204" x14ac:dyDescent="0.2">
      <c r="A1651" s="14" t="s">
        <v>1878</v>
      </c>
      <c r="B1651" s="84">
        <v>1646</v>
      </c>
      <c r="C1651" s="85" t="s">
        <v>133</v>
      </c>
      <c r="D1651" s="85" t="s">
        <v>3041</v>
      </c>
      <c r="E1651" s="83" t="s">
        <v>1941</v>
      </c>
      <c r="F1651" s="83" t="s">
        <v>2136</v>
      </c>
      <c r="G1651" s="83" t="s">
        <v>2136</v>
      </c>
      <c r="H1651" s="83">
        <v>1255468</v>
      </c>
      <c r="I1651" s="84"/>
      <c r="J1651" s="84">
        <v>47121600</v>
      </c>
      <c r="K1651" s="84" t="s">
        <v>82</v>
      </c>
      <c r="L1651" s="83"/>
      <c r="M1651" s="83">
        <v>1</v>
      </c>
      <c r="N1651" s="84" t="s">
        <v>2224</v>
      </c>
      <c r="O1651" s="84" t="s">
        <v>2224</v>
      </c>
      <c r="P1651" s="84"/>
      <c r="Q1651" s="84"/>
      <c r="R1651" s="84"/>
      <c r="S1651" s="84"/>
      <c r="T1651" s="83"/>
      <c r="U1651" s="85"/>
      <c r="V1651" s="84" t="s">
        <v>2616</v>
      </c>
      <c r="W1651" s="84"/>
      <c r="X1651" s="84" t="s">
        <v>3061</v>
      </c>
      <c r="Y1651" s="86">
        <v>7026</v>
      </c>
      <c r="Z1651" s="85">
        <v>10</v>
      </c>
      <c r="AA1651" s="87">
        <v>6323.4</v>
      </c>
    </row>
    <row r="1652" spans="1:27" ht="204" x14ac:dyDescent="0.2">
      <c r="A1652" s="14" t="s">
        <v>1878</v>
      </c>
      <c r="B1652" s="84">
        <v>1647</v>
      </c>
      <c r="C1652" s="85" t="s">
        <v>133</v>
      </c>
      <c r="D1652" s="85" t="s">
        <v>3041</v>
      </c>
      <c r="E1652" s="83" t="s">
        <v>1942</v>
      </c>
      <c r="F1652" s="83" t="s">
        <v>2136</v>
      </c>
      <c r="G1652" s="83" t="s">
        <v>2136</v>
      </c>
      <c r="H1652" s="83">
        <v>1255469</v>
      </c>
      <c r="I1652" s="84"/>
      <c r="J1652" s="84">
        <v>47121600</v>
      </c>
      <c r="K1652" s="84" t="s">
        <v>82</v>
      </c>
      <c r="L1652" s="83"/>
      <c r="M1652" s="83">
        <v>1</v>
      </c>
      <c r="N1652" s="84" t="s">
        <v>2224</v>
      </c>
      <c r="O1652" s="84" t="s">
        <v>2224</v>
      </c>
      <c r="P1652" s="84"/>
      <c r="Q1652" s="84"/>
      <c r="R1652" s="84"/>
      <c r="S1652" s="84"/>
      <c r="T1652" s="83"/>
      <c r="U1652" s="85"/>
      <c r="V1652" s="84" t="s">
        <v>2616</v>
      </c>
      <c r="W1652" s="84"/>
      <c r="X1652" s="84" t="s">
        <v>3061</v>
      </c>
      <c r="Y1652" s="86">
        <v>9887</v>
      </c>
      <c r="Z1652" s="85">
        <v>10</v>
      </c>
      <c r="AA1652" s="87">
        <v>8898.2999999999993</v>
      </c>
    </row>
    <row r="1653" spans="1:27" ht="204" x14ac:dyDescent="0.2">
      <c r="A1653" s="14" t="s">
        <v>1878</v>
      </c>
      <c r="B1653" s="84">
        <v>1648</v>
      </c>
      <c r="C1653" s="85" t="s">
        <v>133</v>
      </c>
      <c r="D1653" s="85" t="s">
        <v>3041</v>
      </c>
      <c r="E1653" s="83" t="s">
        <v>1943</v>
      </c>
      <c r="F1653" s="83" t="s">
        <v>2136</v>
      </c>
      <c r="G1653" s="83" t="s">
        <v>2136</v>
      </c>
      <c r="H1653" s="83">
        <v>1255470</v>
      </c>
      <c r="I1653" s="84"/>
      <c r="J1653" s="84">
        <v>47121600</v>
      </c>
      <c r="K1653" s="84" t="s">
        <v>82</v>
      </c>
      <c r="L1653" s="83"/>
      <c r="M1653" s="83">
        <v>1</v>
      </c>
      <c r="N1653" s="84" t="s">
        <v>2224</v>
      </c>
      <c r="O1653" s="84" t="s">
        <v>2224</v>
      </c>
      <c r="P1653" s="84"/>
      <c r="Q1653" s="84"/>
      <c r="R1653" s="84"/>
      <c r="S1653" s="84"/>
      <c r="T1653" s="83"/>
      <c r="U1653" s="85"/>
      <c r="V1653" s="84" t="s">
        <v>2616</v>
      </c>
      <c r="W1653" s="84"/>
      <c r="X1653" s="84" t="s">
        <v>3061</v>
      </c>
      <c r="Y1653" s="86">
        <v>11601</v>
      </c>
      <c r="Z1653" s="85">
        <v>10</v>
      </c>
      <c r="AA1653" s="87">
        <v>10440.9</v>
      </c>
    </row>
    <row r="1654" spans="1:27" ht="204" x14ac:dyDescent="0.2">
      <c r="A1654" s="14" t="s">
        <v>1878</v>
      </c>
      <c r="B1654" s="84">
        <v>1649</v>
      </c>
      <c r="C1654" s="85" t="s">
        <v>133</v>
      </c>
      <c r="D1654" s="85" t="s">
        <v>3041</v>
      </c>
      <c r="E1654" s="83" t="s">
        <v>1951</v>
      </c>
      <c r="F1654" s="83" t="s">
        <v>2136</v>
      </c>
      <c r="G1654" s="83" t="s">
        <v>2136</v>
      </c>
      <c r="H1654" s="83">
        <v>9004191</v>
      </c>
      <c r="I1654" s="84"/>
      <c r="J1654" s="84">
        <v>47121600</v>
      </c>
      <c r="K1654" s="84" t="s">
        <v>82</v>
      </c>
      <c r="L1654" s="83"/>
      <c r="M1654" s="83">
        <v>1</v>
      </c>
      <c r="N1654" s="84" t="s">
        <v>2224</v>
      </c>
      <c r="O1654" s="84" t="s">
        <v>2224</v>
      </c>
      <c r="P1654" s="84"/>
      <c r="Q1654" s="84"/>
      <c r="R1654" s="84"/>
      <c r="S1654" s="84"/>
      <c r="T1654" s="83"/>
      <c r="U1654" s="85"/>
      <c r="V1654" s="84" t="s">
        <v>2616</v>
      </c>
      <c r="W1654" s="84"/>
      <c r="X1654" s="84" t="s">
        <v>3061</v>
      </c>
      <c r="Y1654" s="86">
        <v>4760</v>
      </c>
      <c r="Z1654" s="85">
        <v>10</v>
      </c>
      <c r="AA1654" s="87">
        <v>4284</v>
      </c>
    </row>
    <row r="1655" spans="1:27" ht="204" x14ac:dyDescent="0.2">
      <c r="A1655" s="14" t="s">
        <v>1878</v>
      </c>
      <c r="B1655" s="84">
        <v>1650</v>
      </c>
      <c r="C1655" s="85" t="s">
        <v>133</v>
      </c>
      <c r="D1655" s="85" t="s">
        <v>3041</v>
      </c>
      <c r="E1655" s="83" t="s">
        <v>1960</v>
      </c>
      <c r="F1655" s="83" t="s">
        <v>2136</v>
      </c>
      <c r="G1655" s="83" t="s">
        <v>2136</v>
      </c>
      <c r="H1655" s="83">
        <v>9008635</v>
      </c>
      <c r="I1655" s="84"/>
      <c r="J1655" s="84">
        <v>47121600</v>
      </c>
      <c r="K1655" s="84" t="s">
        <v>82</v>
      </c>
      <c r="L1655" s="83"/>
      <c r="M1655" s="83">
        <v>1</v>
      </c>
      <c r="N1655" s="84" t="s">
        <v>2224</v>
      </c>
      <c r="O1655" s="84" t="s">
        <v>2224</v>
      </c>
      <c r="P1655" s="84"/>
      <c r="Q1655" s="84"/>
      <c r="R1655" s="84"/>
      <c r="S1655" s="84"/>
      <c r="T1655" s="83"/>
      <c r="U1655" s="85"/>
      <c r="V1655" s="84" t="s">
        <v>2616</v>
      </c>
      <c r="W1655" s="84"/>
      <c r="X1655" s="84" t="s">
        <v>3061</v>
      </c>
      <c r="Y1655" s="86">
        <v>6150</v>
      </c>
      <c r="Z1655" s="85">
        <v>10</v>
      </c>
      <c r="AA1655" s="87">
        <v>5535</v>
      </c>
    </row>
    <row r="1656" spans="1:27" ht="204" x14ac:dyDescent="0.2">
      <c r="A1656" s="14" t="s">
        <v>1878</v>
      </c>
      <c r="B1656" s="84">
        <v>1651</v>
      </c>
      <c r="C1656" s="85" t="s">
        <v>133</v>
      </c>
      <c r="D1656" s="85" t="s">
        <v>3041</v>
      </c>
      <c r="E1656" s="83" t="s">
        <v>1961</v>
      </c>
      <c r="F1656" s="83" t="s">
        <v>2136</v>
      </c>
      <c r="G1656" s="83" t="s">
        <v>2136</v>
      </c>
      <c r="H1656" s="83">
        <v>9008638</v>
      </c>
      <c r="I1656" s="84"/>
      <c r="J1656" s="84">
        <v>47121600</v>
      </c>
      <c r="K1656" s="84" t="s">
        <v>82</v>
      </c>
      <c r="L1656" s="83"/>
      <c r="M1656" s="83">
        <v>1</v>
      </c>
      <c r="N1656" s="84" t="s">
        <v>2224</v>
      </c>
      <c r="O1656" s="84" t="s">
        <v>2224</v>
      </c>
      <c r="P1656" s="84"/>
      <c r="Q1656" s="84"/>
      <c r="R1656" s="84"/>
      <c r="S1656" s="84"/>
      <c r="T1656" s="83"/>
      <c r="U1656" s="85"/>
      <c r="V1656" s="84" t="s">
        <v>2616</v>
      </c>
      <c r="W1656" s="84"/>
      <c r="X1656" s="84" t="s">
        <v>3061</v>
      </c>
      <c r="Y1656" s="86">
        <v>7936</v>
      </c>
      <c r="Z1656" s="85">
        <v>10</v>
      </c>
      <c r="AA1656" s="87">
        <v>7142.4</v>
      </c>
    </row>
    <row r="1657" spans="1:27" ht="204" x14ac:dyDescent="0.2">
      <c r="A1657" s="14" t="s">
        <v>1878</v>
      </c>
      <c r="B1657" s="84">
        <v>1652</v>
      </c>
      <c r="C1657" s="85" t="s">
        <v>133</v>
      </c>
      <c r="D1657" s="85" t="s">
        <v>3041</v>
      </c>
      <c r="E1657" s="83" t="s">
        <v>2016</v>
      </c>
      <c r="F1657" s="83" t="s">
        <v>2136</v>
      </c>
      <c r="G1657" s="83" t="s">
        <v>2136</v>
      </c>
      <c r="H1657" s="83">
        <v>9022000</v>
      </c>
      <c r="I1657" s="84"/>
      <c r="J1657" s="84">
        <v>47121600</v>
      </c>
      <c r="K1657" s="84" t="s">
        <v>82</v>
      </c>
      <c r="L1657" s="83"/>
      <c r="M1657" s="83">
        <v>1</v>
      </c>
      <c r="N1657" s="84" t="s">
        <v>2224</v>
      </c>
      <c r="O1657" s="84" t="s">
        <v>2224</v>
      </c>
      <c r="P1657" s="84"/>
      <c r="Q1657" s="84"/>
      <c r="R1657" s="84"/>
      <c r="S1657" s="84"/>
      <c r="T1657" s="83"/>
      <c r="U1657" s="85"/>
      <c r="V1657" s="84" t="s">
        <v>2616</v>
      </c>
      <c r="W1657" s="84"/>
      <c r="X1657" s="84" t="s">
        <v>3061</v>
      </c>
      <c r="Y1657" s="86">
        <v>6070</v>
      </c>
      <c r="Z1657" s="85">
        <v>10</v>
      </c>
      <c r="AA1657" s="87">
        <v>5463</v>
      </c>
    </row>
    <row r="1658" spans="1:27" ht="204" x14ac:dyDescent="0.2">
      <c r="A1658" s="14" t="s">
        <v>1878</v>
      </c>
      <c r="B1658" s="84">
        <v>1653</v>
      </c>
      <c r="C1658" s="85" t="s">
        <v>133</v>
      </c>
      <c r="D1658" s="85" t="s">
        <v>3041</v>
      </c>
      <c r="E1658" s="83" t="s">
        <v>2017</v>
      </c>
      <c r="F1658" s="83" t="s">
        <v>2136</v>
      </c>
      <c r="G1658" s="83" t="s">
        <v>2136</v>
      </c>
      <c r="H1658" s="83">
        <v>9022001</v>
      </c>
      <c r="I1658" s="84"/>
      <c r="J1658" s="84">
        <v>47121600</v>
      </c>
      <c r="K1658" s="84" t="s">
        <v>82</v>
      </c>
      <c r="L1658" s="83"/>
      <c r="M1658" s="83">
        <v>1</v>
      </c>
      <c r="N1658" s="84" t="s">
        <v>2224</v>
      </c>
      <c r="O1658" s="84" t="s">
        <v>2224</v>
      </c>
      <c r="P1658" s="84"/>
      <c r="Q1658" s="84"/>
      <c r="R1658" s="84"/>
      <c r="S1658" s="84"/>
      <c r="T1658" s="83"/>
      <c r="U1658" s="85"/>
      <c r="V1658" s="84" t="s">
        <v>2616</v>
      </c>
      <c r="W1658" s="84"/>
      <c r="X1658" s="84" t="s">
        <v>3061</v>
      </c>
      <c r="Y1658" s="86">
        <v>6199</v>
      </c>
      <c r="Z1658" s="85">
        <v>10</v>
      </c>
      <c r="AA1658" s="87">
        <v>5579.1</v>
      </c>
    </row>
    <row r="1659" spans="1:27" ht="204" x14ac:dyDescent="0.2">
      <c r="A1659" s="14" t="s">
        <v>1878</v>
      </c>
      <c r="B1659" s="84">
        <v>1654</v>
      </c>
      <c r="C1659" s="85" t="s">
        <v>133</v>
      </c>
      <c r="D1659" s="85" t="s">
        <v>3041</v>
      </c>
      <c r="E1659" s="83" t="s">
        <v>2018</v>
      </c>
      <c r="F1659" s="83" t="s">
        <v>2136</v>
      </c>
      <c r="G1659" s="83" t="s">
        <v>2136</v>
      </c>
      <c r="H1659" s="83">
        <v>9022002</v>
      </c>
      <c r="I1659" s="84"/>
      <c r="J1659" s="84">
        <v>47121600</v>
      </c>
      <c r="K1659" s="84" t="s">
        <v>82</v>
      </c>
      <c r="L1659" s="83"/>
      <c r="M1659" s="83">
        <v>1</v>
      </c>
      <c r="N1659" s="84" t="s">
        <v>2224</v>
      </c>
      <c r="O1659" s="84" t="s">
        <v>2224</v>
      </c>
      <c r="P1659" s="84"/>
      <c r="Q1659" s="84"/>
      <c r="R1659" s="84"/>
      <c r="S1659" s="84"/>
      <c r="T1659" s="83"/>
      <c r="U1659" s="85"/>
      <c r="V1659" s="84" t="s">
        <v>2616</v>
      </c>
      <c r="W1659" s="84"/>
      <c r="X1659" s="84" t="s">
        <v>3061</v>
      </c>
      <c r="Y1659" s="86">
        <v>7278</v>
      </c>
      <c r="Z1659" s="85">
        <v>10</v>
      </c>
      <c r="AA1659" s="87">
        <v>6550.2</v>
      </c>
    </row>
    <row r="1660" spans="1:27" ht="204" x14ac:dyDescent="0.2">
      <c r="A1660" s="14" t="s">
        <v>1878</v>
      </c>
      <c r="B1660" s="84">
        <v>1655</v>
      </c>
      <c r="C1660" s="85" t="s">
        <v>133</v>
      </c>
      <c r="D1660" s="85" t="s">
        <v>3041</v>
      </c>
      <c r="E1660" s="83" t="s">
        <v>2019</v>
      </c>
      <c r="F1660" s="83" t="s">
        <v>2136</v>
      </c>
      <c r="G1660" s="83" t="s">
        <v>2136</v>
      </c>
      <c r="H1660" s="83">
        <v>9022003</v>
      </c>
      <c r="I1660" s="84"/>
      <c r="J1660" s="84">
        <v>47121600</v>
      </c>
      <c r="K1660" s="84" t="s">
        <v>82</v>
      </c>
      <c r="L1660" s="83"/>
      <c r="M1660" s="83">
        <v>1</v>
      </c>
      <c r="N1660" s="84" t="s">
        <v>2224</v>
      </c>
      <c r="O1660" s="84" t="s">
        <v>2224</v>
      </c>
      <c r="P1660" s="84"/>
      <c r="Q1660" s="84"/>
      <c r="R1660" s="84"/>
      <c r="S1660" s="84"/>
      <c r="T1660" s="83"/>
      <c r="U1660" s="85"/>
      <c r="V1660" s="84" t="s">
        <v>2616</v>
      </c>
      <c r="W1660" s="84"/>
      <c r="X1660" s="84" t="s">
        <v>3061</v>
      </c>
      <c r="Y1660" s="86">
        <v>7432</v>
      </c>
      <c r="Z1660" s="85">
        <v>10</v>
      </c>
      <c r="AA1660" s="87">
        <v>6688.8</v>
      </c>
    </row>
    <row r="1661" spans="1:27" ht="204" x14ac:dyDescent="0.2">
      <c r="A1661" s="14" t="s">
        <v>1878</v>
      </c>
      <c r="B1661" s="84">
        <v>1656</v>
      </c>
      <c r="C1661" s="85" t="s">
        <v>133</v>
      </c>
      <c r="D1661" s="85" t="s">
        <v>3041</v>
      </c>
      <c r="E1661" s="83" t="s">
        <v>2020</v>
      </c>
      <c r="F1661" s="83" t="s">
        <v>2136</v>
      </c>
      <c r="G1661" s="83" t="s">
        <v>2136</v>
      </c>
      <c r="H1661" s="83">
        <v>9022004</v>
      </c>
      <c r="I1661" s="84"/>
      <c r="J1661" s="84">
        <v>47121600</v>
      </c>
      <c r="K1661" s="84" t="s">
        <v>82</v>
      </c>
      <c r="L1661" s="83"/>
      <c r="M1661" s="83">
        <v>1</v>
      </c>
      <c r="N1661" s="84" t="s">
        <v>2224</v>
      </c>
      <c r="O1661" s="84" t="s">
        <v>2224</v>
      </c>
      <c r="P1661" s="84"/>
      <c r="Q1661" s="84"/>
      <c r="R1661" s="84"/>
      <c r="S1661" s="84"/>
      <c r="T1661" s="83"/>
      <c r="U1661" s="85"/>
      <c r="V1661" s="84" t="s">
        <v>2616</v>
      </c>
      <c r="W1661" s="84"/>
      <c r="X1661" s="84" t="s">
        <v>3061</v>
      </c>
      <c r="Y1661" s="86">
        <v>7561</v>
      </c>
      <c r="Z1661" s="85">
        <v>10</v>
      </c>
      <c r="AA1661" s="87">
        <v>6804.9</v>
      </c>
    </row>
    <row r="1662" spans="1:27" ht="204" x14ac:dyDescent="0.2">
      <c r="A1662" s="14" t="s">
        <v>1878</v>
      </c>
      <c r="B1662" s="84">
        <v>1657</v>
      </c>
      <c r="C1662" s="85" t="s">
        <v>133</v>
      </c>
      <c r="D1662" s="85" t="s">
        <v>3041</v>
      </c>
      <c r="E1662" s="83" t="s">
        <v>2021</v>
      </c>
      <c r="F1662" s="83" t="s">
        <v>2136</v>
      </c>
      <c r="G1662" s="83" t="s">
        <v>2136</v>
      </c>
      <c r="H1662" s="83">
        <v>9022005</v>
      </c>
      <c r="I1662" s="84"/>
      <c r="J1662" s="84">
        <v>47121600</v>
      </c>
      <c r="K1662" s="84" t="s">
        <v>82</v>
      </c>
      <c r="L1662" s="83"/>
      <c r="M1662" s="83">
        <v>1</v>
      </c>
      <c r="N1662" s="84" t="s">
        <v>2224</v>
      </c>
      <c r="O1662" s="84" t="s">
        <v>2224</v>
      </c>
      <c r="P1662" s="84"/>
      <c r="Q1662" s="84"/>
      <c r="R1662" s="84"/>
      <c r="S1662" s="84"/>
      <c r="T1662" s="83"/>
      <c r="U1662" s="85"/>
      <c r="V1662" s="84" t="s">
        <v>2616</v>
      </c>
      <c r="W1662" s="84"/>
      <c r="X1662" s="84" t="s">
        <v>3061</v>
      </c>
      <c r="Y1662" s="86">
        <v>8640</v>
      </c>
      <c r="Z1662" s="85">
        <v>10</v>
      </c>
      <c r="AA1662" s="87">
        <v>7776</v>
      </c>
    </row>
    <row r="1663" spans="1:27" ht="204" x14ac:dyDescent="0.2">
      <c r="A1663" s="14" t="s">
        <v>1878</v>
      </c>
      <c r="B1663" s="84">
        <v>1658</v>
      </c>
      <c r="C1663" s="85" t="s">
        <v>133</v>
      </c>
      <c r="D1663" s="85" t="s">
        <v>3041</v>
      </c>
      <c r="E1663" s="83" t="s">
        <v>2022</v>
      </c>
      <c r="F1663" s="83" t="s">
        <v>2136</v>
      </c>
      <c r="G1663" s="83" t="s">
        <v>2136</v>
      </c>
      <c r="H1663" s="83">
        <v>9022006</v>
      </c>
      <c r="I1663" s="84"/>
      <c r="J1663" s="84">
        <v>47121600</v>
      </c>
      <c r="K1663" s="84" t="s">
        <v>82</v>
      </c>
      <c r="L1663" s="83"/>
      <c r="M1663" s="83">
        <v>1</v>
      </c>
      <c r="N1663" s="84" t="s">
        <v>2224</v>
      </c>
      <c r="O1663" s="84" t="s">
        <v>2224</v>
      </c>
      <c r="P1663" s="84"/>
      <c r="Q1663" s="84"/>
      <c r="R1663" s="84"/>
      <c r="S1663" s="84"/>
      <c r="T1663" s="83"/>
      <c r="U1663" s="85"/>
      <c r="V1663" s="84" t="s">
        <v>2616</v>
      </c>
      <c r="W1663" s="84"/>
      <c r="X1663" s="84" t="s">
        <v>3061</v>
      </c>
      <c r="Y1663" s="86">
        <v>10292</v>
      </c>
      <c r="Z1663" s="85">
        <v>10</v>
      </c>
      <c r="AA1663" s="87">
        <v>9262.7999999999993</v>
      </c>
    </row>
    <row r="1664" spans="1:27" ht="204" x14ac:dyDescent="0.2">
      <c r="A1664" s="14" t="s">
        <v>1878</v>
      </c>
      <c r="B1664" s="84">
        <v>1659</v>
      </c>
      <c r="C1664" s="85" t="s">
        <v>133</v>
      </c>
      <c r="D1664" s="85" t="s">
        <v>3041</v>
      </c>
      <c r="E1664" s="83" t="s">
        <v>2023</v>
      </c>
      <c r="F1664" s="83" t="s">
        <v>2136</v>
      </c>
      <c r="G1664" s="83" t="s">
        <v>2136</v>
      </c>
      <c r="H1664" s="83">
        <v>9022007</v>
      </c>
      <c r="I1664" s="84"/>
      <c r="J1664" s="84">
        <v>47121600</v>
      </c>
      <c r="K1664" s="84" t="s">
        <v>82</v>
      </c>
      <c r="L1664" s="83"/>
      <c r="M1664" s="83">
        <v>1</v>
      </c>
      <c r="N1664" s="84" t="s">
        <v>2224</v>
      </c>
      <c r="O1664" s="84" t="s">
        <v>2224</v>
      </c>
      <c r="P1664" s="84"/>
      <c r="Q1664" s="84"/>
      <c r="R1664" s="84"/>
      <c r="S1664" s="84"/>
      <c r="T1664" s="83"/>
      <c r="U1664" s="85"/>
      <c r="V1664" s="84" t="s">
        <v>2616</v>
      </c>
      <c r="W1664" s="84"/>
      <c r="X1664" s="84" t="s">
        <v>3061</v>
      </c>
      <c r="Y1664" s="86">
        <v>11370</v>
      </c>
      <c r="Z1664" s="85">
        <v>10</v>
      </c>
      <c r="AA1664" s="87">
        <v>10233</v>
      </c>
    </row>
    <row r="1665" spans="1:27" ht="204" x14ac:dyDescent="0.2">
      <c r="A1665" s="14" t="s">
        <v>1878</v>
      </c>
      <c r="B1665" s="84">
        <v>1660</v>
      </c>
      <c r="C1665" s="85" t="s">
        <v>133</v>
      </c>
      <c r="D1665" s="85" t="s">
        <v>3041</v>
      </c>
      <c r="E1665" s="83" t="s">
        <v>2024</v>
      </c>
      <c r="F1665" s="83" t="s">
        <v>2136</v>
      </c>
      <c r="G1665" s="83" t="s">
        <v>2136</v>
      </c>
      <c r="H1665" s="83">
        <v>9022008</v>
      </c>
      <c r="I1665" s="84"/>
      <c r="J1665" s="84">
        <v>47121600</v>
      </c>
      <c r="K1665" s="84" t="s">
        <v>82</v>
      </c>
      <c r="L1665" s="83"/>
      <c r="M1665" s="83">
        <v>1</v>
      </c>
      <c r="N1665" s="84" t="s">
        <v>2224</v>
      </c>
      <c r="O1665" s="84" t="s">
        <v>2224</v>
      </c>
      <c r="P1665" s="84"/>
      <c r="Q1665" s="84"/>
      <c r="R1665" s="84"/>
      <c r="S1665" s="84"/>
      <c r="T1665" s="83"/>
      <c r="U1665" s="85"/>
      <c r="V1665" s="84" t="s">
        <v>2616</v>
      </c>
      <c r="W1665" s="84"/>
      <c r="X1665" s="84" t="s">
        <v>3061</v>
      </c>
      <c r="Y1665" s="86">
        <v>12007</v>
      </c>
      <c r="Z1665" s="85">
        <v>10</v>
      </c>
      <c r="AA1665" s="87">
        <v>10806.3</v>
      </c>
    </row>
    <row r="1666" spans="1:27" ht="204" x14ac:dyDescent="0.2">
      <c r="A1666" s="14" t="s">
        <v>1878</v>
      </c>
      <c r="B1666" s="84">
        <v>1661</v>
      </c>
      <c r="C1666" s="85" t="s">
        <v>133</v>
      </c>
      <c r="D1666" s="85" t="s">
        <v>3041</v>
      </c>
      <c r="E1666" s="83" t="s">
        <v>2025</v>
      </c>
      <c r="F1666" s="83" t="s">
        <v>2136</v>
      </c>
      <c r="G1666" s="83" t="s">
        <v>2136</v>
      </c>
      <c r="H1666" s="83">
        <v>9022009</v>
      </c>
      <c r="I1666" s="84"/>
      <c r="J1666" s="84">
        <v>47121600</v>
      </c>
      <c r="K1666" s="84" t="s">
        <v>82</v>
      </c>
      <c r="L1666" s="83"/>
      <c r="M1666" s="83">
        <v>1</v>
      </c>
      <c r="N1666" s="84" t="s">
        <v>2224</v>
      </c>
      <c r="O1666" s="84" t="s">
        <v>2224</v>
      </c>
      <c r="P1666" s="84"/>
      <c r="Q1666" s="84"/>
      <c r="R1666" s="84"/>
      <c r="S1666" s="84"/>
      <c r="T1666" s="83"/>
      <c r="U1666" s="85"/>
      <c r="V1666" s="84" t="s">
        <v>2616</v>
      </c>
      <c r="W1666" s="84"/>
      <c r="X1666" s="84" t="s">
        <v>3061</v>
      </c>
      <c r="Y1666" s="86">
        <v>13087</v>
      </c>
      <c r="Z1666" s="85">
        <v>10</v>
      </c>
      <c r="AA1666" s="87">
        <v>11778.3</v>
      </c>
    </row>
    <row r="1667" spans="1:27" ht="204" x14ac:dyDescent="0.2">
      <c r="A1667" s="14" t="s">
        <v>1878</v>
      </c>
      <c r="B1667" s="84">
        <v>1662</v>
      </c>
      <c r="C1667" s="85" t="s">
        <v>133</v>
      </c>
      <c r="D1667" s="85" t="s">
        <v>3041</v>
      </c>
      <c r="E1667" s="83" t="s">
        <v>2092</v>
      </c>
      <c r="F1667" s="83" t="s">
        <v>2136</v>
      </c>
      <c r="G1667" s="83" t="s">
        <v>2136</v>
      </c>
      <c r="H1667" s="83" t="s">
        <v>2174</v>
      </c>
      <c r="I1667" s="84"/>
      <c r="J1667" s="84">
        <v>47121600</v>
      </c>
      <c r="K1667" s="84" t="s">
        <v>82</v>
      </c>
      <c r="L1667" s="83"/>
      <c r="M1667" s="83">
        <v>1</v>
      </c>
      <c r="N1667" s="84" t="s">
        <v>2224</v>
      </c>
      <c r="O1667" s="84" t="s">
        <v>2224</v>
      </c>
      <c r="P1667" s="84"/>
      <c r="Q1667" s="84"/>
      <c r="R1667" s="84"/>
      <c r="S1667" s="84"/>
      <c r="T1667" s="83"/>
      <c r="U1667" s="85"/>
      <c r="V1667" s="84" t="s">
        <v>2616</v>
      </c>
      <c r="W1667" s="84"/>
      <c r="X1667" s="84" t="s">
        <v>3061</v>
      </c>
      <c r="Y1667" s="86">
        <v>28256</v>
      </c>
      <c r="Z1667" s="85">
        <v>10</v>
      </c>
      <c r="AA1667" s="87">
        <v>25430.400000000001</v>
      </c>
    </row>
    <row r="1668" spans="1:27" ht="204" x14ac:dyDescent="0.2">
      <c r="A1668" s="14" t="s">
        <v>1878</v>
      </c>
      <c r="B1668" s="84">
        <v>1663</v>
      </c>
      <c r="C1668" s="85" t="s">
        <v>133</v>
      </c>
      <c r="D1668" s="85" t="s">
        <v>3041</v>
      </c>
      <c r="E1668" s="83" t="s">
        <v>2093</v>
      </c>
      <c r="F1668" s="83" t="s">
        <v>2136</v>
      </c>
      <c r="G1668" s="83" t="s">
        <v>2136</v>
      </c>
      <c r="H1668" s="83" t="s">
        <v>2175</v>
      </c>
      <c r="I1668" s="84"/>
      <c r="J1668" s="84">
        <v>47121600</v>
      </c>
      <c r="K1668" s="84" t="s">
        <v>82</v>
      </c>
      <c r="L1668" s="83"/>
      <c r="M1668" s="83">
        <v>1</v>
      </c>
      <c r="N1668" s="84" t="s">
        <v>2224</v>
      </c>
      <c r="O1668" s="84" t="s">
        <v>2224</v>
      </c>
      <c r="P1668" s="84"/>
      <c r="Q1668" s="84"/>
      <c r="R1668" s="84"/>
      <c r="S1668" s="84"/>
      <c r="T1668" s="83"/>
      <c r="U1668" s="85"/>
      <c r="V1668" s="84" t="s">
        <v>2616</v>
      </c>
      <c r="W1668" s="84"/>
      <c r="X1668" s="84" t="s">
        <v>3061</v>
      </c>
      <c r="Y1668" s="86">
        <v>27493</v>
      </c>
      <c r="Z1668" s="85">
        <v>10</v>
      </c>
      <c r="AA1668" s="87">
        <v>24743.7</v>
      </c>
    </row>
    <row r="1669" spans="1:27" ht="204" x14ac:dyDescent="0.2">
      <c r="A1669" s="14" t="s">
        <v>1878</v>
      </c>
      <c r="B1669" s="84">
        <v>1664</v>
      </c>
      <c r="C1669" s="85" t="s">
        <v>133</v>
      </c>
      <c r="D1669" s="85" t="s">
        <v>3041</v>
      </c>
      <c r="E1669" s="83" t="s">
        <v>2094</v>
      </c>
      <c r="F1669" s="83" t="s">
        <v>2136</v>
      </c>
      <c r="G1669" s="83" t="s">
        <v>2136</v>
      </c>
      <c r="H1669" s="83" t="s">
        <v>2176</v>
      </c>
      <c r="I1669" s="84"/>
      <c r="J1669" s="84">
        <v>47121600</v>
      </c>
      <c r="K1669" s="84" t="s">
        <v>82</v>
      </c>
      <c r="L1669" s="83"/>
      <c r="M1669" s="83">
        <v>1</v>
      </c>
      <c r="N1669" s="84" t="s">
        <v>2224</v>
      </c>
      <c r="O1669" s="84" t="s">
        <v>2224</v>
      </c>
      <c r="P1669" s="84"/>
      <c r="Q1669" s="84"/>
      <c r="R1669" s="84"/>
      <c r="S1669" s="84"/>
      <c r="T1669" s="83"/>
      <c r="U1669" s="85"/>
      <c r="V1669" s="84" t="s">
        <v>2616</v>
      </c>
      <c r="W1669" s="84"/>
      <c r="X1669" s="84" t="s">
        <v>3061</v>
      </c>
      <c r="Y1669" s="86">
        <v>30678</v>
      </c>
      <c r="Z1669" s="85">
        <v>10</v>
      </c>
      <c r="AA1669" s="87">
        <v>27610.2</v>
      </c>
    </row>
    <row r="1670" spans="1:27" ht="204" x14ac:dyDescent="0.2">
      <c r="A1670" s="14" t="s">
        <v>1878</v>
      </c>
      <c r="B1670" s="84">
        <v>1665</v>
      </c>
      <c r="C1670" s="85" t="s">
        <v>133</v>
      </c>
      <c r="D1670" s="85" t="s">
        <v>3041</v>
      </c>
      <c r="E1670" s="83" t="s">
        <v>2095</v>
      </c>
      <c r="F1670" s="83" t="s">
        <v>2136</v>
      </c>
      <c r="G1670" s="83" t="s">
        <v>2136</v>
      </c>
      <c r="H1670" s="83" t="s">
        <v>2177</v>
      </c>
      <c r="I1670" s="84"/>
      <c r="J1670" s="84">
        <v>47121600</v>
      </c>
      <c r="K1670" s="84" t="s">
        <v>82</v>
      </c>
      <c r="L1670" s="83"/>
      <c r="M1670" s="83">
        <v>1</v>
      </c>
      <c r="N1670" s="84" t="s">
        <v>2224</v>
      </c>
      <c r="O1670" s="84" t="s">
        <v>2224</v>
      </c>
      <c r="P1670" s="84"/>
      <c r="Q1670" s="84"/>
      <c r="R1670" s="84"/>
      <c r="S1670" s="84"/>
      <c r="T1670" s="83"/>
      <c r="U1670" s="85"/>
      <c r="V1670" s="84" t="s">
        <v>2616</v>
      </c>
      <c r="W1670" s="84"/>
      <c r="X1670" s="84" t="s">
        <v>3061</v>
      </c>
      <c r="Y1670" s="86">
        <v>29912</v>
      </c>
      <c r="Z1670" s="85">
        <v>10</v>
      </c>
      <c r="AA1670" s="87">
        <v>26920.799999999999</v>
      </c>
    </row>
    <row r="1671" spans="1:27" ht="204" x14ac:dyDescent="0.2">
      <c r="A1671" s="14" t="s">
        <v>1878</v>
      </c>
      <c r="B1671" s="84">
        <v>1666</v>
      </c>
      <c r="C1671" s="85" t="s">
        <v>133</v>
      </c>
      <c r="D1671" s="85" t="s">
        <v>3041</v>
      </c>
      <c r="E1671" s="83" t="s">
        <v>2096</v>
      </c>
      <c r="F1671" s="83" t="s">
        <v>2136</v>
      </c>
      <c r="G1671" s="83" t="s">
        <v>2136</v>
      </c>
      <c r="H1671" s="83" t="s">
        <v>2178</v>
      </c>
      <c r="I1671" s="84"/>
      <c r="J1671" s="84">
        <v>47121600</v>
      </c>
      <c r="K1671" s="84" t="s">
        <v>82</v>
      </c>
      <c r="L1671" s="83"/>
      <c r="M1671" s="83">
        <v>1</v>
      </c>
      <c r="N1671" s="84" t="s">
        <v>2224</v>
      </c>
      <c r="O1671" s="84" t="s">
        <v>2224</v>
      </c>
      <c r="P1671" s="84"/>
      <c r="Q1671" s="84"/>
      <c r="R1671" s="84"/>
      <c r="S1671" s="84"/>
      <c r="T1671" s="83"/>
      <c r="U1671" s="85"/>
      <c r="V1671" s="84" t="s">
        <v>2616</v>
      </c>
      <c r="W1671" s="84"/>
      <c r="X1671" s="84" t="s">
        <v>3061</v>
      </c>
      <c r="Y1671" s="86">
        <v>7991</v>
      </c>
      <c r="Z1671" s="85">
        <v>10</v>
      </c>
      <c r="AA1671" s="87">
        <v>7191.9</v>
      </c>
    </row>
    <row r="1672" spans="1:27" ht="204" x14ac:dyDescent="0.2">
      <c r="A1672" s="14" t="s">
        <v>1878</v>
      </c>
      <c r="B1672" s="84">
        <v>1667</v>
      </c>
      <c r="C1672" s="85" t="s">
        <v>133</v>
      </c>
      <c r="D1672" s="85" t="s">
        <v>3041</v>
      </c>
      <c r="E1672" s="83" t="s">
        <v>2097</v>
      </c>
      <c r="F1672" s="83" t="s">
        <v>2136</v>
      </c>
      <c r="G1672" s="83" t="s">
        <v>2136</v>
      </c>
      <c r="H1672" s="83" t="s">
        <v>2179</v>
      </c>
      <c r="I1672" s="84"/>
      <c r="J1672" s="84">
        <v>47121600</v>
      </c>
      <c r="K1672" s="84" t="s">
        <v>82</v>
      </c>
      <c r="L1672" s="83"/>
      <c r="M1672" s="83">
        <v>1</v>
      </c>
      <c r="N1672" s="84" t="s">
        <v>2224</v>
      </c>
      <c r="O1672" s="84" t="s">
        <v>2224</v>
      </c>
      <c r="P1672" s="84"/>
      <c r="Q1672" s="84"/>
      <c r="R1672" s="84"/>
      <c r="S1672" s="84"/>
      <c r="T1672" s="83"/>
      <c r="U1672" s="85"/>
      <c r="V1672" s="84" t="s">
        <v>2616</v>
      </c>
      <c r="W1672" s="84"/>
      <c r="X1672" s="84" t="s">
        <v>3061</v>
      </c>
      <c r="Y1672" s="86">
        <v>6914</v>
      </c>
      <c r="Z1672" s="85">
        <v>10</v>
      </c>
      <c r="AA1672" s="87">
        <v>6222.6</v>
      </c>
    </row>
    <row r="1673" spans="1:27" ht="204" x14ac:dyDescent="0.2">
      <c r="A1673" s="14" t="s">
        <v>1878</v>
      </c>
      <c r="B1673" s="84">
        <v>1668</v>
      </c>
      <c r="C1673" s="85" t="s">
        <v>133</v>
      </c>
      <c r="D1673" s="85" t="s">
        <v>3041</v>
      </c>
      <c r="E1673" s="83" t="s">
        <v>2098</v>
      </c>
      <c r="F1673" s="83" t="s">
        <v>2136</v>
      </c>
      <c r="G1673" s="83" t="s">
        <v>2136</v>
      </c>
      <c r="H1673" s="83" t="s">
        <v>2180</v>
      </c>
      <c r="I1673" s="84"/>
      <c r="J1673" s="84">
        <v>47121600</v>
      </c>
      <c r="K1673" s="84" t="s">
        <v>82</v>
      </c>
      <c r="L1673" s="83"/>
      <c r="M1673" s="83">
        <v>1</v>
      </c>
      <c r="N1673" s="84" t="s">
        <v>2224</v>
      </c>
      <c r="O1673" s="84" t="s">
        <v>2224</v>
      </c>
      <c r="P1673" s="84"/>
      <c r="Q1673" s="84"/>
      <c r="R1673" s="84"/>
      <c r="S1673" s="84"/>
      <c r="T1673" s="83"/>
      <c r="U1673" s="85"/>
      <c r="V1673" s="84" t="s">
        <v>2616</v>
      </c>
      <c r="W1673" s="84"/>
      <c r="X1673" s="84" t="s">
        <v>3061</v>
      </c>
      <c r="Y1673" s="86">
        <v>7947</v>
      </c>
      <c r="Z1673" s="85">
        <v>10</v>
      </c>
      <c r="AA1673" s="87">
        <v>7152.3</v>
      </c>
    </row>
    <row r="1674" spans="1:27" ht="204" x14ac:dyDescent="0.2">
      <c r="A1674" s="14" t="s">
        <v>1878</v>
      </c>
      <c r="B1674" s="84">
        <v>1669</v>
      </c>
      <c r="C1674" s="85" t="s">
        <v>133</v>
      </c>
      <c r="D1674" s="85" t="s">
        <v>3041</v>
      </c>
      <c r="E1674" s="83" t="s">
        <v>2099</v>
      </c>
      <c r="F1674" s="83" t="s">
        <v>2136</v>
      </c>
      <c r="G1674" s="83" t="s">
        <v>2136</v>
      </c>
      <c r="H1674" s="83" t="s">
        <v>2181</v>
      </c>
      <c r="I1674" s="84"/>
      <c r="J1674" s="84">
        <v>47121600</v>
      </c>
      <c r="K1674" s="84" t="s">
        <v>82</v>
      </c>
      <c r="L1674" s="83"/>
      <c r="M1674" s="83">
        <v>1</v>
      </c>
      <c r="N1674" s="84" t="s">
        <v>2224</v>
      </c>
      <c r="O1674" s="84" t="s">
        <v>2224</v>
      </c>
      <c r="P1674" s="84"/>
      <c r="Q1674" s="84"/>
      <c r="R1674" s="84"/>
      <c r="S1674" s="84"/>
      <c r="T1674" s="83"/>
      <c r="U1674" s="85"/>
      <c r="V1674" s="84" t="s">
        <v>2616</v>
      </c>
      <c r="W1674" s="84"/>
      <c r="X1674" s="84" t="s">
        <v>3061</v>
      </c>
      <c r="Y1674" s="86">
        <v>10527</v>
      </c>
      <c r="Z1674" s="85">
        <v>10</v>
      </c>
      <c r="AA1674" s="87">
        <v>9474.2999999999993</v>
      </c>
    </row>
    <row r="1675" spans="1:27" ht="204" x14ac:dyDescent="0.2">
      <c r="A1675" s="14" t="s">
        <v>1878</v>
      </c>
      <c r="B1675" s="84">
        <v>1670</v>
      </c>
      <c r="C1675" s="85" t="s">
        <v>133</v>
      </c>
      <c r="D1675" s="85" t="s">
        <v>3041</v>
      </c>
      <c r="E1675" s="83" t="s">
        <v>2100</v>
      </c>
      <c r="F1675" s="83" t="s">
        <v>2136</v>
      </c>
      <c r="G1675" s="83" t="s">
        <v>2136</v>
      </c>
      <c r="H1675" s="83" t="s">
        <v>2182</v>
      </c>
      <c r="I1675" s="84"/>
      <c r="J1675" s="84">
        <v>47121600</v>
      </c>
      <c r="K1675" s="84" t="s">
        <v>82</v>
      </c>
      <c r="L1675" s="83"/>
      <c r="M1675" s="83">
        <v>1</v>
      </c>
      <c r="N1675" s="84" t="s">
        <v>2224</v>
      </c>
      <c r="O1675" s="84" t="s">
        <v>2224</v>
      </c>
      <c r="P1675" s="84"/>
      <c r="Q1675" s="84"/>
      <c r="R1675" s="84"/>
      <c r="S1675" s="84"/>
      <c r="T1675" s="83"/>
      <c r="U1675" s="85"/>
      <c r="V1675" s="84" t="s">
        <v>2616</v>
      </c>
      <c r="W1675" s="84"/>
      <c r="X1675" s="84" t="s">
        <v>3061</v>
      </c>
      <c r="Y1675" s="86">
        <v>10879</v>
      </c>
      <c r="Z1675" s="85">
        <v>10</v>
      </c>
      <c r="AA1675" s="87">
        <v>9791.1</v>
      </c>
    </row>
    <row r="1676" spans="1:27" ht="204" x14ac:dyDescent="0.2">
      <c r="A1676" s="14" t="s">
        <v>1878</v>
      </c>
      <c r="B1676" s="84">
        <v>1671</v>
      </c>
      <c r="C1676" s="85" t="s">
        <v>133</v>
      </c>
      <c r="D1676" s="85" t="s">
        <v>3041</v>
      </c>
      <c r="E1676" s="83" t="s">
        <v>2101</v>
      </c>
      <c r="F1676" s="83" t="s">
        <v>2136</v>
      </c>
      <c r="G1676" s="83" t="s">
        <v>2136</v>
      </c>
      <c r="H1676" s="83" t="s">
        <v>2183</v>
      </c>
      <c r="I1676" s="84"/>
      <c r="J1676" s="84">
        <v>47121600</v>
      </c>
      <c r="K1676" s="84" t="s">
        <v>82</v>
      </c>
      <c r="L1676" s="83"/>
      <c r="M1676" s="83">
        <v>1</v>
      </c>
      <c r="N1676" s="84" t="s">
        <v>2224</v>
      </c>
      <c r="O1676" s="84" t="s">
        <v>2224</v>
      </c>
      <c r="P1676" s="84"/>
      <c r="Q1676" s="84"/>
      <c r="R1676" s="84"/>
      <c r="S1676" s="84"/>
      <c r="T1676" s="83"/>
      <c r="U1676" s="85"/>
      <c r="V1676" s="84" t="s">
        <v>2616</v>
      </c>
      <c r="W1676" s="84"/>
      <c r="X1676" s="84" t="s">
        <v>3061</v>
      </c>
      <c r="Y1676" s="86">
        <v>5676</v>
      </c>
      <c r="Z1676" s="85">
        <v>10</v>
      </c>
      <c r="AA1676" s="87">
        <v>5108.3999999999996</v>
      </c>
    </row>
    <row r="1677" spans="1:27" ht="204" x14ac:dyDescent="0.2">
      <c r="A1677" s="14" t="s">
        <v>1878</v>
      </c>
      <c r="B1677" s="84">
        <v>1672</v>
      </c>
      <c r="C1677" s="85" t="s">
        <v>133</v>
      </c>
      <c r="D1677" s="85" t="s">
        <v>3041</v>
      </c>
      <c r="E1677" s="83" t="s">
        <v>2102</v>
      </c>
      <c r="F1677" s="83" t="s">
        <v>2136</v>
      </c>
      <c r="G1677" s="83" t="s">
        <v>2136</v>
      </c>
      <c r="H1677" s="83" t="s">
        <v>2184</v>
      </c>
      <c r="I1677" s="84"/>
      <c r="J1677" s="84">
        <v>47121600</v>
      </c>
      <c r="K1677" s="84" t="s">
        <v>82</v>
      </c>
      <c r="L1677" s="83"/>
      <c r="M1677" s="83">
        <v>1</v>
      </c>
      <c r="N1677" s="84" t="s">
        <v>2224</v>
      </c>
      <c r="O1677" s="84" t="s">
        <v>2224</v>
      </c>
      <c r="P1677" s="84"/>
      <c r="Q1677" s="84"/>
      <c r="R1677" s="84"/>
      <c r="S1677" s="84"/>
      <c r="T1677" s="83"/>
      <c r="U1677" s="85"/>
      <c r="V1677" s="84" t="s">
        <v>2616</v>
      </c>
      <c r="W1677" s="84"/>
      <c r="X1677" s="84" t="s">
        <v>3061</v>
      </c>
      <c r="Y1677" s="86">
        <v>6463</v>
      </c>
      <c r="Z1677" s="85">
        <v>10</v>
      </c>
      <c r="AA1677" s="87">
        <v>5816.7</v>
      </c>
    </row>
    <row r="1678" spans="1:27" ht="204" x14ac:dyDescent="0.2">
      <c r="A1678" s="14" t="s">
        <v>1878</v>
      </c>
      <c r="B1678" s="84">
        <v>1673</v>
      </c>
      <c r="C1678" s="85" t="s">
        <v>133</v>
      </c>
      <c r="D1678" s="85" t="s">
        <v>3041</v>
      </c>
      <c r="E1678" s="83" t="s">
        <v>2103</v>
      </c>
      <c r="F1678" s="83" t="s">
        <v>2136</v>
      </c>
      <c r="G1678" s="83" t="s">
        <v>2136</v>
      </c>
      <c r="H1678" s="83" t="s">
        <v>2185</v>
      </c>
      <c r="I1678" s="84"/>
      <c r="J1678" s="84">
        <v>47121600</v>
      </c>
      <c r="K1678" s="84" t="s">
        <v>82</v>
      </c>
      <c r="L1678" s="83"/>
      <c r="M1678" s="83">
        <v>1</v>
      </c>
      <c r="N1678" s="84" t="s">
        <v>2224</v>
      </c>
      <c r="O1678" s="84" t="s">
        <v>2224</v>
      </c>
      <c r="P1678" s="84"/>
      <c r="Q1678" s="84"/>
      <c r="R1678" s="84"/>
      <c r="S1678" s="84"/>
      <c r="T1678" s="83"/>
      <c r="U1678" s="85"/>
      <c r="V1678" s="84" t="s">
        <v>2616</v>
      </c>
      <c r="W1678" s="84"/>
      <c r="X1678" s="84" t="s">
        <v>3061</v>
      </c>
      <c r="Y1678" s="86">
        <v>8802</v>
      </c>
      <c r="Z1678" s="85">
        <v>10</v>
      </c>
      <c r="AA1678" s="87">
        <v>7921.8</v>
      </c>
    </row>
    <row r="1679" spans="1:27" ht="204" x14ac:dyDescent="0.2">
      <c r="A1679" s="14" t="s">
        <v>1878</v>
      </c>
      <c r="B1679" s="84">
        <v>1674</v>
      </c>
      <c r="C1679" s="85" t="s">
        <v>133</v>
      </c>
      <c r="D1679" s="85" t="s">
        <v>3041</v>
      </c>
      <c r="E1679" s="83" t="s">
        <v>2104</v>
      </c>
      <c r="F1679" s="83" t="s">
        <v>2136</v>
      </c>
      <c r="G1679" s="83" t="s">
        <v>2136</v>
      </c>
      <c r="H1679" s="83" t="s">
        <v>2186</v>
      </c>
      <c r="I1679" s="84"/>
      <c r="J1679" s="84">
        <v>47121600</v>
      </c>
      <c r="K1679" s="84" t="s">
        <v>82</v>
      </c>
      <c r="L1679" s="83"/>
      <c r="M1679" s="83">
        <v>1</v>
      </c>
      <c r="N1679" s="84" t="s">
        <v>2224</v>
      </c>
      <c r="O1679" s="84" t="s">
        <v>2224</v>
      </c>
      <c r="P1679" s="84"/>
      <c r="Q1679" s="84"/>
      <c r="R1679" s="84"/>
      <c r="S1679" s="84"/>
      <c r="T1679" s="83"/>
      <c r="U1679" s="85"/>
      <c r="V1679" s="84" t="s">
        <v>2616</v>
      </c>
      <c r="W1679" s="84"/>
      <c r="X1679" s="84" t="s">
        <v>3061</v>
      </c>
      <c r="Y1679" s="86">
        <v>8464</v>
      </c>
      <c r="Z1679" s="85">
        <v>10</v>
      </c>
      <c r="AA1679" s="87">
        <v>7617.6</v>
      </c>
    </row>
    <row r="1680" spans="1:27" ht="204" x14ac:dyDescent="0.2">
      <c r="A1680" s="14" t="s">
        <v>1878</v>
      </c>
      <c r="B1680" s="84">
        <v>1675</v>
      </c>
      <c r="C1680" s="85" t="s">
        <v>133</v>
      </c>
      <c r="D1680" s="85" t="s">
        <v>3041</v>
      </c>
      <c r="E1680" s="83" t="s">
        <v>2105</v>
      </c>
      <c r="F1680" s="83" t="s">
        <v>2136</v>
      </c>
      <c r="G1680" s="83" t="s">
        <v>2136</v>
      </c>
      <c r="H1680" s="83" t="s">
        <v>2187</v>
      </c>
      <c r="I1680" s="84"/>
      <c r="J1680" s="84">
        <v>47121600</v>
      </c>
      <c r="K1680" s="84" t="s">
        <v>82</v>
      </c>
      <c r="L1680" s="83"/>
      <c r="M1680" s="83">
        <v>1</v>
      </c>
      <c r="N1680" s="84" t="s">
        <v>2224</v>
      </c>
      <c r="O1680" s="84" t="s">
        <v>2224</v>
      </c>
      <c r="P1680" s="84"/>
      <c r="Q1680" s="84"/>
      <c r="R1680" s="84"/>
      <c r="S1680" s="84"/>
      <c r="T1680" s="83"/>
      <c r="U1680" s="85"/>
      <c r="V1680" s="84" t="s">
        <v>2616</v>
      </c>
      <c r="W1680" s="84"/>
      <c r="X1680" s="84" t="s">
        <v>3061</v>
      </c>
      <c r="Y1680" s="86">
        <v>14118</v>
      </c>
      <c r="Z1680" s="85">
        <v>10</v>
      </c>
      <c r="AA1680" s="87">
        <v>12706.2</v>
      </c>
    </row>
    <row r="1681" spans="1:27" ht="204" x14ac:dyDescent="0.2">
      <c r="A1681" s="14" t="s">
        <v>1878</v>
      </c>
      <c r="B1681" s="84">
        <v>1676</v>
      </c>
      <c r="C1681" s="85" t="s">
        <v>133</v>
      </c>
      <c r="D1681" s="85" t="s">
        <v>3041</v>
      </c>
      <c r="E1681" s="83" t="s">
        <v>2106</v>
      </c>
      <c r="F1681" s="83" t="s">
        <v>2136</v>
      </c>
      <c r="G1681" s="83" t="s">
        <v>2136</v>
      </c>
      <c r="H1681" s="83" t="s">
        <v>2188</v>
      </c>
      <c r="I1681" s="84"/>
      <c r="J1681" s="84">
        <v>47121600</v>
      </c>
      <c r="K1681" s="84" t="s">
        <v>82</v>
      </c>
      <c r="L1681" s="83"/>
      <c r="M1681" s="83">
        <v>1</v>
      </c>
      <c r="N1681" s="84" t="s">
        <v>2224</v>
      </c>
      <c r="O1681" s="84" t="s">
        <v>2224</v>
      </c>
      <c r="P1681" s="84"/>
      <c r="Q1681" s="84"/>
      <c r="R1681" s="84"/>
      <c r="S1681" s="84"/>
      <c r="T1681" s="83"/>
      <c r="U1681" s="85"/>
      <c r="V1681" s="84" t="s">
        <v>2616</v>
      </c>
      <c r="W1681" s="84"/>
      <c r="X1681" s="84" t="s">
        <v>3061</v>
      </c>
      <c r="Y1681" s="86">
        <v>15627</v>
      </c>
      <c r="Z1681" s="85">
        <v>10</v>
      </c>
      <c r="AA1681" s="87">
        <v>14064.3</v>
      </c>
    </row>
    <row r="1682" spans="1:27" ht="204" x14ac:dyDescent="0.2">
      <c r="A1682" s="14" t="s">
        <v>1878</v>
      </c>
      <c r="B1682" s="84">
        <v>1677</v>
      </c>
      <c r="C1682" s="85" t="s">
        <v>133</v>
      </c>
      <c r="D1682" s="85" t="s">
        <v>3041</v>
      </c>
      <c r="E1682" s="83" t="s">
        <v>2107</v>
      </c>
      <c r="F1682" s="83" t="s">
        <v>2136</v>
      </c>
      <c r="G1682" s="83" t="s">
        <v>2136</v>
      </c>
      <c r="H1682" s="83" t="s">
        <v>2189</v>
      </c>
      <c r="I1682" s="84"/>
      <c r="J1682" s="84">
        <v>47121600</v>
      </c>
      <c r="K1682" s="84" t="s">
        <v>82</v>
      </c>
      <c r="L1682" s="83"/>
      <c r="M1682" s="83">
        <v>1</v>
      </c>
      <c r="N1682" s="84" t="s">
        <v>2224</v>
      </c>
      <c r="O1682" s="84" t="s">
        <v>2224</v>
      </c>
      <c r="P1682" s="84"/>
      <c r="Q1682" s="84"/>
      <c r="R1682" s="84"/>
      <c r="S1682" s="84"/>
      <c r="T1682" s="83"/>
      <c r="U1682" s="85"/>
      <c r="V1682" s="84" t="s">
        <v>2616</v>
      </c>
      <c r="W1682" s="84"/>
      <c r="X1682" s="84" t="s">
        <v>3061</v>
      </c>
      <c r="Y1682" s="86">
        <v>15646</v>
      </c>
      <c r="Z1682" s="85">
        <v>10</v>
      </c>
      <c r="AA1682" s="87">
        <v>14081.4</v>
      </c>
    </row>
    <row r="1683" spans="1:27" ht="204" x14ac:dyDescent="0.2">
      <c r="A1683" s="14" t="s">
        <v>1878</v>
      </c>
      <c r="B1683" s="84">
        <v>1678</v>
      </c>
      <c r="C1683" s="85" t="s">
        <v>133</v>
      </c>
      <c r="D1683" s="85" t="s">
        <v>3041</v>
      </c>
      <c r="E1683" s="83" t="s">
        <v>2108</v>
      </c>
      <c r="F1683" s="83" t="s">
        <v>2136</v>
      </c>
      <c r="G1683" s="83" t="s">
        <v>2136</v>
      </c>
      <c r="H1683" s="83" t="s">
        <v>2190</v>
      </c>
      <c r="I1683" s="84"/>
      <c r="J1683" s="84">
        <v>47121600</v>
      </c>
      <c r="K1683" s="84" t="s">
        <v>82</v>
      </c>
      <c r="L1683" s="83"/>
      <c r="M1683" s="83">
        <v>1</v>
      </c>
      <c r="N1683" s="84" t="s">
        <v>2224</v>
      </c>
      <c r="O1683" s="84" t="s">
        <v>2224</v>
      </c>
      <c r="P1683" s="84"/>
      <c r="Q1683" s="84"/>
      <c r="R1683" s="84"/>
      <c r="S1683" s="84"/>
      <c r="T1683" s="83"/>
      <c r="U1683" s="85"/>
      <c r="V1683" s="84" t="s">
        <v>2616</v>
      </c>
      <c r="W1683" s="84"/>
      <c r="X1683" s="84" t="s">
        <v>3061</v>
      </c>
      <c r="Y1683" s="86">
        <v>18154</v>
      </c>
      <c r="Z1683" s="85">
        <v>10</v>
      </c>
      <c r="AA1683" s="87">
        <v>16338.6</v>
      </c>
    </row>
    <row r="1684" spans="1:27" ht="204" x14ac:dyDescent="0.2">
      <c r="A1684" s="14" t="s">
        <v>1878</v>
      </c>
      <c r="B1684" s="84">
        <v>1679</v>
      </c>
      <c r="C1684" s="85" t="s">
        <v>133</v>
      </c>
      <c r="D1684" s="85" t="s">
        <v>3041</v>
      </c>
      <c r="E1684" s="83" t="s">
        <v>2109</v>
      </c>
      <c r="F1684" s="83" t="s">
        <v>2136</v>
      </c>
      <c r="G1684" s="83" t="s">
        <v>2136</v>
      </c>
      <c r="H1684" s="83" t="s">
        <v>2191</v>
      </c>
      <c r="I1684" s="84"/>
      <c r="J1684" s="84">
        <v>47121600</v>
      </c>
      <c r="K1684" s="84" t="s">
        <v>82</v>
      </c>
      <c r="L1684" s="83"/>
      <c r="M1684" s="83">
        <v>1</v>
      </c>
      <c r="N1684" s="84" t="s">
        <v>2224</v>
      </c>
      <c r="O1684" s="84" t="s">
        <v>2224</v>
      </c>
      <c r="P1684" s="84"/>
      <c r="Q1684" s="84"/>
      <c r="R1684" s="84"/>
      <c r="S1684" s="84"/>
      <c r="T1684" s="83"/>
      <c r="U1684" s="85"/>
      <c r="V1684" s="84" t="s">
        <v>2616</v>
      </c>
      <c r="W1684" s="84"/>
      <c r="X1684" s="84" t="s">
        <v>3061</v>
      </c>
      <c r="Y1684" s="86">
        <v>17025</v>
      </c>
      <c r="Z1684" s="85">
        <v>10</v>
      </c>
      <c r="AA1684" s="87">
        <v>15322.5</v>
      </c>
    </row>
    <row r="1685" spans="1:27" ht="204" x14ac:dyDescent="0.2">
      <c r="A1685" s="14" t="s">
        <v>1878</v>
      </c>
      <c r="B1685" s="84">
        <v>1680</v>
      </c>
      <c r="C1685" s="85" t="s">
        <v>133</v>
      </c>
      <c r="D1685" s="85" t="s">
        <v>3041</v>
      </c>
      <c r="E1685" s="83" t="s">
        <v>2110</v>
      </c>
      <c r="F1685" s="83" t="s">
        <v>2136</v>
      </c>
      <c r="G1685" s="83" t="s">
        <v>2136</v>
      </c>
      <c r="H1685" s="83" t="s">
        <v>2192</v>
      </c>
      <c r="I1685" s="84"/>
      <c r="J1685" s="84">
        <v>47121600</v>
      </c>
      <c r="K1685" s="84" t="s">
        <v>82</v>
      </c>
      <c r="L1685" s="83"/>
      <c r="M1685" s="83">
        <v>1</v>
      </c>
      <c r="N1685" s="84" t="s">
        <v>2224</v>
      </c>
      <c r="O1685" s="84" t="s">
        <v>2224</v>
      </c>
      <c r="P1685" s="84"/>
      <c r="Q1685" s="84"/>
      <c r="R1685" s="84"/>
      <c r="S1685" s="84"/>
      <c r="T1685" s="83"/>
      <c r="U1685" s="85"/>
      <c r="V1685" s="84" t="s">
        <v>2616</v>
      </c>
      <c r="W1685" s="84"/>
      <c r="X1685" s="84" t="s">
        <v>3061</v>
      </c>
      <c r="Y1685" s="86">
        <v>17683</v>
      </c>
      <c r="Z1685" s="85">
        <v>10</v>
      </c>
      <c r="AA1685" s="87">
        <v>15914.7</v>
      </c>
    </row>
    <row r="1686" spans="1:27" ht="204" x14ac:dyDescent="0.2">
      <c r="A1686" s="14" t="s">
        <v>1878</v>
      </c>
      <c r="B1686" s="84">
        <v>1681</v>
      </c>
      <c r="C1686" s="85" t="s">
        <v>133</v>
      </c>
      <c r="D1686" s="85" t="s">
        <v>3041</v>
      </c>
      <c r="E1686" s="83" t="s">
        <v>2111</v>
      </c>
      <c r="F1686" s="83" t="s">
        <v>2136</v>
      </c>
      <c r="G1686" s="83" t="s">
        <v>2136</v>
      </c>
      <c r="H1686" s="83" t="s">
        <v>2193</v>
      </c>
      <c r="I1686" s="84"/>
      <c r="J1686" s="84">
        <v>47121600</v>
      </c>
      <c r="K1686" s="84" t="s">
        <v>82</v>
      </c>
      <c r="L1686" s="83"/>
      <c r="M1686" s="83">
        <v>1</v>
      </c>
      <c r="N1686" s="84" t="s">
        <v>2224</v>
      </c>
      <c r="O1686" s="84" t="s">
        <v>2224</v>
      </c>
      <c r="P1686" s="84"/>
      <c r="Q1686" s="84"/>
      <c r="R1686" s="84"/>
      <c r="S1686" s="84"/>
      <c r="T1686" s="83"/>
      <c r="U1686" s="85"/>
      <c r="V1686" s="84" t="s">
        <v>2616</v>
      </c>
      <c r="W1686" s="84"/>
      <c r="X1686" s="84" t="s">
        <v>3061</v>
      </c>
      <c r="Y1686" s="86">
        <v>17949</v>
      </c>
      <c r="Z1686" s="85">
        <v>10</v>
      </c>
      <c r="AA1686" s="87">
        <v>16154.1</v>
      </c>
    </row>
    <row r="1687" spans="1:27" ht="204" x14ac:dyDescent="0.2">
      <c r="A1687" s="14" t="s">
        <v>1878</v>
      </c>
      <c r="B1687" s="84">
        <v>1682</v>
      </c>
      <c r="C1687" s="85" t="s">
        <v>133</v>
      </c>
      <c r="D1687" s="85" t="s">
        <v>3041</v>
      </c>
      <c r="E1687" s="83" t="s">
        <v>2112</v>
      </c>
      <c r="F1687" s="83" t="s">
        <v>2136</v>
      </c>
      <c r="G1687" s="83" t="s">
        <v>2136</v>
      </c>
      <c r="H1687" s="83" t="s">
        <v>2194</v>
      </c>
      <c r="I1687" s="84"/>
      <c r="J1687" s="84">
        <v>47121600</v>
      </c>
      <c r="K1687" s="84" t="s">
        <v>82</v>
      </c>
      <c r="L1687" s="83"/>
      <c r="M1687" s="83">
        <v>1</v>
      </c>
      <c r="N1687" s="84" t="s">
        <v>2224</v>
      </c>
      <c r="O1687" s="84" t="s">
        <v>2224</v>
      </c>
      <c r="P1687" s="84"/>
      <c r="Q1687" s="84"/>
      <c r="R1687" s="84"/>
      <c r="S1687" s="84"/>
      <c r="T1687" s="83"/>
      <c r="U1687" s="85"/>
      <c r="V1687" s="84" t="s">
        <v>2616</v>
      </c>
      <c r="W1687" s="84"/>
      <c r="X1687" s="84" t="s">
        <v>3061</v>
      </c>
      <c r="Y1687" s="86">
        <v>14510</v>
      </c>
      <c r="Z1687" s="85">
        <v>10</v>
      </c>
      <c r="AA1687" s="87">
        <v>13059</v>
      </c>
    </row>
    <row r="1688" spans="1:27" ht="204" x14ac:dyDescent="0.2">
      <c r="A1688" s="14" t="s">
        <v>1878</v>
      </c>
      <c r="B1688" s="84">
        <v>1683</v>
      </c>
      <c r="C1688" s="85" t="s">
        <v>133</v>
      </c>
      <c r="D1688" s="85" t="s">
        <v>3041</v>
      </c>
      <c r="E1688" s="83" t="s">
        <v>2113</v>
      </c>
      <c r="F1688" s="83" t="s">
        <v>2136</v>
      </c>
      <c r="G1688" s="83" t="s">
        <v>2136</v>
      </c>
      <c r="H1688" s="83" t="s">
        <v>2195</v>
      </c>
      <c r="I1688" s="84"/>
      <c r="J1688" s="84">
        <v>47121600</v>
      </c>
      <c r="K1688" s="84" t="s">
        <v>82</v>
      </c>
      <c r="L1688" s="83"/>
      <c r="M1688" s="83">
        <v>1</v>
      </c>
      <c r="N1688" s="84" t="s">
        <v>2224</v>
      </c>
      <c r="O1688" s="84" t="s">
        <v>2224</v>
      </c>
      <c r="P1688" s="84"/>
      <c r="Q1688" s="84"/>
      <c r="R1688" s="84"/>
      <c r="S1688" s="84"/>
      <c r="T1688" s="83"/>
      <c r="U1688" s="85"/>
      <c r="V1688" s="84" t="s">
        <v>2616</v>
      </c>
      <c r="W1688" s="84"/>
      <c r="X1688" s="84" t="s">
        <v>3061</v>
      </c>
      <c r="Y1688" s="86">
        <v>16787</v>
      </c>
      <c r="Z1688" s="85">
        <v>10</v>
      </c>
      <c r="AA1688" s="87">
        <v>15108.3</v>
      </c>
    </row>
    <row r="1689" spans="1:27" ht="204" x14ac:dyDescent="0.2">
      <c r="A1689" s="14" t="s">
        <v>1878</v>
      </c>
      <c r="B1689" s="84">
        <v>1684</v>
      </c>
      <c r="C1689" s="85" t="s">
        <v>133</v>
      </c>
      <c r="D1689" s="85" t="s">
        <v>3041</v>
      </c>
      <c r="E1689" s="83" t="s">
        <v>2114</v>
      </c>
      <c r="F1689" s="83" t="s">
        <v>2136</v>
      </c>
      <c r="G1689" s="83" t="s">
        <v>2136</v>
      </c>
      <c r="H1689" s="83" t="s">
        <v>2196</v>
      </c>
      <c r="I1689" s="84"/>
      <c r="J1689" s="84">
        <v>47121600</v>
      </c>
      <c r="K1689" s="84" t="s">
        <v>82</v>
      </c>
      <c r="L1689" s="83"/>
      <c r="M1689" s="83">
        <v>1</v>
      </c>
      <c r="N1689" s="84" t="s">
        <v>2224</v>
      </c>
      <c r="O1689" s="84" t="s">
        <v>2224</v>
      </c>
      <c r="P1689" s="84"/>
      <c r="Q1689" s="84"/>
      <c r="R1689" s="84"/>
      <c r="S1689" s="84"/>
      <c r="T1689" s="83"/>
      <c r="U1689" s="85"/>
      <c r="V1689" s="84" t="s">
        <v>2616</v>
      </c>
      <c r="W1689" s="84"/>
      <c r="X1689" s="84" t="s">
        <v>3061</v>
      </c>
      <c r="Y1689" s="86">
        <v>15267</v>
      </c>
      <c r="Z1689" s="85">
        <v>10</v>
      </c>
      <c r="AA1689" s="87">
        <v>13740.3</v>
      </c>
    </row>
    <row r="1690" spans="1:27" ht="204" x14ac:dyDescent="0.2">
      <c r="A1690" s="14" t="s">
        <v>1878</v>
      </c>
      <c r="B1690" s="84">
        <v>1685</v>
      </c>
      <c r="C1690" s="85" t="s">
        <v>133</v>
      </c>
      <c r="D1690" s="85" t="s">
        <v>3041</v>
      </c>
      <c r="E1690" s="83" t="s">
        <v>2115</v>
      </c>
      <c r="F1690" s="83" t="s">
        <v>2136</v>
      </c>
      <c r="G1690" s="83" t="s">
        <v>2136</v>
      </c>
      <c r="H1690" s="83" t="s">
        <v>2197</v>
      </c>
      <c r="I1690" s="84"/>
      <c r="J1690" s="84">
        <v>47121600</v>
      </c>
      <c r="K1690" s="84" t="s">
        <v>82</v>
      </c>
      <c r="L1690" s="83"/>
      <c r="M1690" s="83">
        <v>1</v>
      </c>
      <c r="N1690" s="84" t="s">
        <v>2224</v>
      </c>
      <c r="O1690" s="84" t="s">
        <v>2224</v>
      </c>
      <c r="P1690" s="84"/>
      <c r="Q1690" s="84"/>
      <c r="R1690" s="84"/>
      <c r="S1690" s="84"/>
      <c r="T1690" s="83"/>
      <c r="U1690" s="85"/>
      <c r="V1690" s="84" t="s">
        <v>2616</v>
      </c>
      <c r="W1690" s="84"/>
      <c r="X1690" s="84" t="s">
        <v>3061</v>
      </c>
      <c r="Y1690" s="86">
        <v>15960</v>
      </c>
      <c r="Z1690" s="85">
        <v>10</v>
      </c>
      <c r="AA1690" s="87">
        <v>14364</v>
      </c>
    </row>
    <row r="1691" spans="1:27" ht="204" x14ac:dyDescent="0.2">
      <c r="A1691" s="14" t="s">
        <v>1878</v>
      </c>
      <c r="B1691" s="84">
        <v>1686</v>
      </c>
      <c r="C1691" s="85" t="s">
        <v>133</v>
      </c>
      <c r="D1691" s="85" t="s">
        <v>3041</v>
      </c>
      <c r="E1691" s="83" t="s">
        <v>2116</v>
      </c>
      <c r="F1691" s="83" t="s">
        <v>2136</v>
      </c>
      <c r="G1691" s="83" t="s">
        <v>2136</v>
      </c>
      <c r="H1691" s="83" t="s">
        <v>2198</v>
      </c>
      <c r="I1691" s="84"/>
      <c r="J1691" s="84">
        <v>47121600</v>
      </c>
      <c r="K1691" s="84" t="s">
        <v>82</v>
      </c>
      <c r="L1691" s="83"/>
      <c r="M1691" s="83">
        <v>1</v>
      </c>
      <c r="N1691" s="84" t="s">
        <v>2224</v>
      </c>
      <c r="O1691" s="84" t="s">
        <v>2224</v>
      </c>
      <c r="P1691" s="84"/>
      <c r="Q1691" s="84"/>
      <c r="R1691" s="84"/>
      <c r="S1691" s="84"/>
      <c r="T1691" s="83"/>
      <c r="U1691" s="85"/>
      <c r="V1691" s="84" t="s">
        <v>2616</v>
      </c>
      <c r="W1691" s="84"/>
      <c r="X1691" s="84" t="s">
        <v>3061</v>
      </c>
      <c r="Y1691" s="86">
        <v>16097</v>
      </c>
      <c r="Z1691" s="85">
        <v>10</v>
      </c>
      <c r="AA1691" s="87">
        <v>14487.3</v>
      </c>
    </row>
    <row r="1692" spans="1:27" ht="204" x14ac:dyDescent="0.2">
      <c r="A1692" s="14" t="s">
        <v>1878</v>
      </c>
      <c r="B1692" s="84">
        <v>1687</v>
      </c>
      <c r="C1692" s="85" t="s">
        <v>133</v>
      </c>
      <c r="D1692" s="85" t="s">
        <v>3041</v>
      </c>
      <c r="E1692" s="83" t="s">
        <v>2117</v>
      </c>
      <c r="F1692" s="83" t="s">
        <v>2136</v>
      </c>
      <c r="G1692" s="83" t="s">
        <v>2136</v>
      </c>
      <c r="H1692" s="83" t="s">
        <v>2199</v>
      </c>
      <c r="I1692" s="84"/>
      <c r="J1692" s="84">
        <v>47121600</v>
      </c>
      <c r="K1692" s="84" t="s">
        <v>82</v>
      </c>
      <c r="L1692" s="83"/>
      <c r="M1692" s="83">
        <v>1</v>
      </c>
      <c r="N1692" s="84" t="s">
        <v>2224</v>
      </c>
      <c r="O1692" s="84" t="s">
        <v>2224</v>
      </c>
      <c r="P1692" s="84"/>
      <c r="Q1692" s="84"/>
      <c r="R1692" s="84"/>
      <c r="S1692" s="84"/>
      <c r="T1692" s="83"/>
      <c r="U1692" s="85"/>
      <c r="V1692" s="84" t="s">
        <v>2616</v>
      </c>
      <c r="W1692" s="84"/>
      <c r="X1692" s="84" t="s">
        <v>3061</v>
      </c>
      <c r="Y1692" s="86">
        <v>22843</v>
      </c>
      <c r="Z1692" s="85">
        <v>10</v>
      </c>
      <c r="AA1692" s="87">
        <v>20558.7</v>
      </c>
    </row>
    <row r="1693" spans="1:27" ht="204" x14ac:dyDescent="0.2">
      <c r="A1693" s="14" t="s">
        <v>1878</v>
      </c>
      <c r="B1693" s="84">
        <v>1688</v>
      </c>
      <c r="C1693" s="85" t="s">
        <v>133</v>
      </c>
      <c r="D1693" s="85" t="s">
        <v>3041</v>
      </c>
      <c r="E1693" s="83" t="s">
        <v>2118</v>
      </c>
      <c r="F1693" s="83" t="s">
        <v>2136</v>
      </c>
      <c r="G1693" s="83" t="s">
        <v>2136</v>
      </c>
      <c r="H1693" s="83" t="s">
        <v>2200</v>
      </c>
      <c r="I1693" s="84"/>
      <c r="J1693" s="84">
        <v>47121600</v>
      </c>
      <c r="K1693" s="84" t="s">
        <v>82</v>
      </c>
      <c r="L1693" s="83"/>
      <c r="M1693" s="83">
        <v>1</v>
      </c>
      <c r="N1693" s="84" t="s">
        <v>2224</v>
      </c>
      <c r="O1693" s="84" t="s">
        <v>2224</v>
      </c>
      <c r="P1693" s="84"/>
      <c r="Q1693" s="84"/>
      <c r="R1693" s="84"/>
      <c r="S1693" s="84"/>
      <c r="T1693" s="83"/>
      <c r="U1693" s="85"/>
      <c r="V1693" s="84" t="s">
        <v>2616</v>
      </c>
      <c r="W1693" s="84"/>
      <c r="X1693" s="84" t="s">
        <v>3061</v>
      </c>
      <c r="Y1693" s="86">
        <v>21252</v>
      </c>
      <c r="Z1693" s="85">
        <v>10</v>
      </c>
      <c r="AA1693" s="87">
        <v>19126.8</v>
      </c>
    </row>
    <row r="1694" spans="1:27" ht="204" x14ac:dyDescent="0.2">
      <c r="A1694" s="14" t="s">
        <v>1878</v>
      </c>
      <c r="B1694" s="84">
        <v>1689</v>
      </c>
      <c r="C1694" s="85" t="s">
        <v>133</v>
      </c>
      <c r="D1694" s="85" t="s">
        <v>3041</v>
      </c>
      <c r="E1694" s="83" t="s">
        <v>2119</v>
      </c>
      <c r="F1694" s="83" t="s">
        <v>2136</v>
      </c>
      <c r="G1694" s="83" t="s">
        <v>2136</v>
      </c>
      <c r="H1694" s="83" t="s">
        <v>2201</v>
      </c>
      <c r="I1694" s="84"/>
      <c r="J1694" s="84">
        <v>47121600</v>
      </c>
      <c r="K1694" s="84" t="s">
        <v>82</v>
      </c>
      <c r="L1694" s="83"/>
      <c r="M1694" s="83">
        <v>1</v>
      </c>
      <c r="N1694" s="84" t="s">
        <v>2224</v>
      </c>
      <c r="O1694" s="84" t="s">
        <v>2224</v>
      </c>
      <c r="P1694" s="84"/>
      <c r="Q1694" s="84"/>
      <c r="R1694" s="84"/>
      <c r="S1694" s="84"/>
      <c r="T1694" s="83"/>
      <c r="U1694" s="85"/>
      <c r="V1694" s="84" t="s">
        <v>2616</v>
      </c>
      <c r="W1694" s="84"/>
      <c r="X1694" s="84" t="s">
        <v>3061</v>
      </c>
      <c r="Y1694" s="86">
        <v>22234</v>
      </c>
      <c r="Z1694" s="85">
        <v>10</v>
      </c>
      <c r="AA1694" s="87">
        <v>20010.599999999999</v>
      </c>
    </row>
    <row r="1695" spans="1:27" ht="204" x14ac:dyDescent="0.2">
      <c r="A1695" s="14" t="s">
        <v>1878</v>
      </c>
      <c r="B1695" s="84">
        <v>1690</v>
      </c>
      <c r="C1695" s="85" t="s">
        <v>133</v>
      </c>
      <c r="D1695" s="85" t="s">
        <v>3041</v>
      </c>
      <c r="E1695" s="83" t="s">
        <v>2120</v>
      </c>
      <c r="F1695" s="83" t="s">
        <v>2136</v>
      </c>
      <c r="G1695" s="83" t="s">
        <v>2136</v>
      </c>
      <c r="H1695" s="83" t="s">
        <v>2202</v>
      </c>
      <c r="I1695" s="84"/>
      <c r="J1695" s="84">
        <v>47121600</v>
      </c>
      <c r="K1695" s="84" t="s">
        <v>82</v>
      </c>
      <c r="L1695" s="83"/>
      <c r="M1695" s="83">
        <v>1</v>
      </c>
      <c r="N1695" s="84" t="s">
        <v>2224</v>
      </c>
      <c r="O1695" s="84" t="s">
        <v>2224</v>
      </c>
      <c r="P1695" s="84"/>
      <c r="Q1695" s="84"/>
      <c r="R1695" s="84"/>
      <c r="S1695" s="84"/>
      <c r="T1695" s="83"/>
      <c r="U1695" s="85"/>
      <c r="V1695" s="84" t="s">
        <v>2616</v>
      </c>
      <c r="W1695" s="84"/>
      <c r="X1695" s="84" t="s">
        <v>3061</v>
      </c>
      <c r="Y1695" s="86">
        <v>23641</v>
      </c>
      <c r="Z1695" s="85">
        <v>10</v>
      </c>
      <c r="AA1695" s="87">
        <v>21276.9</v>
      </c>
    </row>
    <row r="1696" spans="1:27" ht="204" x14ac:dyDescent="0.2">
      <c r="A1696" s="14" t="s">
        <v>1878</v>
      </c>
      <c r="B1696" s="84">
        <v>1691</v>
      </c>
      <c r="C1696" s="85" t="s">
        <v>133</v>
      </c>
      <c r="D1696" s="85" t="s">
        <v>3041</v>
      </c>
      <c r="E1696" s="83" t="s">
        <v>2121</v>
      </c>
      <c r="F1696" s="83" t="s">
        <v>2136</v>
      </c>
      <c r="G1696" s="83" t="s">
        <v>2136</v>
      </c>
      <c r="H1696" s="83" t="s">
        <v>2203</v>
      </c>
      <c r="I1696" s="84"/>
      <c r="J1696" s="84">
        <v>47121600</v>
      </c>
      <c r="K1696" s="84" t="s">
        <v>82</v>
      </c>
      <c r="L1696" s="83"/>
      <c r="M1696" s="83">
        <v>1</v>
      </c>
      <c r="N1696" s="84" t="s">
        <v>2224</v>
      </c>
      <c r="O1696" s="84" t="s">
        <v>2224</v>
      </c>
      <c r="P1696" s="84"/>
      <c r="Q1696" s="84"/>
      <c r="R1696" s="84"/>
      <c r="S1696" s="84"/>
      <c r="T1696" s="83"/>
      <c r="U1696" s="85"/>
      <c r="V1696" s="84" t="s">
        <v>2616</v>
      </c>
      <c r="W1696" s="84"/>
      <c r="X1696" s="84" t="s">
        <v>3061</v>
      </c>
      <c r="Y1696" s="86">
        <v>22048</v>
      </c>
      <c r="Z1696" s="85">
        <v>10</v>
      </c>
      <c r="AA1696" s="87">
        <v>19843.2</v>
      </c>
    </row>
    <row r="1697" spans="1:27" ht="204" x14ac:dyDescent="0.2">
      <c r="A1697" s="14" t="s">
        <v>1878</v>
      </c>
      <c r="B1697" s="84">
        <v>1692</v>
      </c>
      <c r="C1697" s="85" t="s">
        <v>133</v>
      </c>
      <c r="D1697" s="85" t="s">
        <v>3041</v>
      </c>
      <c r="E1697" s="83" t="s">
        <v>2122</v>
      </c>
      <c r="F1697" s="83" t="s">
        <v>2136</v>
      </c>
      <c r="G1697" s="83" t="s">
        <v>2136</v>
      </c>
      <c r="H1697" s="83" t="s">
        <v>2204</v>
      </c>
      <c r="I1697" s="84"/>
      <c r="J1697" s="84">
        <v>47121600</v>
      </c>
      <c r="K1697" s="84" t="s">
        <v>82</v>
      </c>
      <c r="L1697" s="83"/>
      <c r="M1697" s="83">
        <v>1</v>
      </c>
      <c r="N1697" s="84" t="s">
        <v>2224</v>
      </c>
      <c r="O1697" s="84" t="s">
        <v>2224</v>
      </c>
      <c r="P1697" s="84"/>
      <c r="Q1697" s="84"/>
      <c r="R1697" s="84"/>
      <c r="S1697" s="84"/>
      <c r="T1697" s="83"/>
      <c r="U1697" s="85"/>
      <c r="V1697" s="84" t="s">
        <v>2616</v>
      </c>
      <c r="W1697" s="84"/>
      <c r="X1697" s="84" t="s">
        <v>3061</v>
      </c>
      <c r="Y1697" s="86">
        <v>25094</v>
      </c>
      <c r="Z1697" s="85">
        <v>10</v>
      </c>
      <c r="AA1697" s="87">
        <v>22584.6</v>
      </c>
    </row>
    <row r="1698" spans="1:27" ht="204" x14ac:dyDescent="0.2">
      <c r="A1698" s="14" t="s">
        <v>1878</v>
      </c>
      <c r="B1698" s="84">
        <v>1693</v>
      </c>
      <c r="C1698" s="85" t="s">
        <v>133</v>
      </c>
      <c r="D1698" s="85" t="s">
        <v>3041</v>
      </c>
      <c r="E1698" s="83" t="s">
        <v>2123</v>
      </c>
      <c r="F1698" s="83" t="s">
        <v>2136</v>
      </c>
      <c r="G1698" s="83" t="s">
        <v>2136</v>
      </c>
      <c r="H1698" s="83" t="s">
        <v>2205</v>
      </c>
      <c r="I1698" s="84"/>
      <c r="J1698" s="84">
        <v>47121600</v>
      </c>
      <c r="K1698" s="84" t="s">
        <v>82</v>
      </c>
      <c r="L1698" s="83"/>
      <c r="M1698" s="83">
        <v>1</v>
      </c>
      <c r="N1698" s="84" t="s">
        <v>2224</v>
      </c>
      <c r="O1698" s="84" t="s">
        <v>2224</v>
      </c>
      <c r="P1698" s="84"/>
      <c r="Q1698" s="84"/>
      <c r="R1698" s="84"/>
      <c r="S1698" s="84"/>
      <c r="T1698" s="83"/>
      <c r="U1698" s="85"/>
      <c r="V1698" s="84" t="s">
        <v>2616</v>
      </c>
      <c r="W1698" s="84"/>
      <c r="X1698" s="84" t="s">
        <v>3061</v>
      </c>
      <c r="Y1698" s="86">
        <v>20182</v>
      </c>
      <c r="Z1698" s="85">
        <v>10</v>
      </c>
      <c r="AA1698" s="87">
        <v>18163.8</v>
      </c>
    </row>
    <row r="1699" spans="1:27" ht="204" x14ac:dyDescent="0.2">
      <c r="A1699" s="14" t="s">
        <v>1878</v>
      </c>
      <c r="B1699" s="84">
        <v>1694</v>
      </c>
      <c r="C1699" s="85" t="s">
        <v>133</v>
      </c>
      <c r="D1699" s="85" t="s">
        <v>3041</v>
      </c>
      <c r="E1699" s="83" t="s">
        <v>2124</v>
      </c>
      <c r="F1699" s="83" t="s">
        <v>2136</v>
      </c>
      <c r="G1699" s="83" t="s">
        <v>2136</v>
      </c>
      <c r="H1699" s="83" t="s">
        <v>2206</v>
      </c>
      <c r="I1699" s="84"/>
      <c r="J1699" s="84">
        <v>47121600</v>
      </c>
      <c r="K1699" s="84" t="s">
        <v>82</v>
      </c>
      <c r="L1699" s="83"/>
      <c r="M1699" s="83">
        <v>1</v>
      </c>
      <c r="N1699" s="84" t="s">
        <v>2224</v>
      </c>
      <c r="O1699" s="84" t="s">
        <v>2224</v>
      </c>
      <c r="P1699" s="84"/>
      <c r="Q1699" s="84"/>
      <c r="R1699" s="84"/>
      <c r="S1699" s="84"/>
      <c r="T1699" s="83"/>
      <c r="U1699" s="85"/>
      <c r="V1699" s="84" t="s">
        <v>2616</v>
      </c>
      <c r="W1699" s="84"/>
      <c r="X1699" s="84" t="s">
        <v>3061</v>
      </c>
      <c r="Y1699" s="86">
        <v>18540</v>
      </c>
      <c r="Z1699" s="85">
        <v>10</v>
      </c>
      <c r="AA1699" s="87">
        <v>16686</v>
      </c>
    </row>
    <row r="1700" spans="1:27" ht="204" x14ac:dyDescent="0.2">
      <c r="A1700" s="14" t="s">
        <v>1878</v>
      </c>
      <c r="B1700" s="84">
        <v>1695</v>
      </c>
      <c r="C1700" s="85" t="s">
        <v>133</v>
      </c>
      <c r="D1700" s="85" t="s">
        <v>3041</v>
      </c>
      <c r="E1700" s="83" t="s">
        <v>2125</v>
      </c>
      <c r="F1700" s="83" t="s">
        <v>2136</v>
      </c>
      <c r="G1700" s="83" t="s">
        <v>2136</v>
      </c>
      <c r="H1700" s="83" t="s">
        <v>2207</v>
      </c>
      <c r="I1700" s="84"/>
      <c r="J1700" s="84">
        <v>47121600</v>
      </c>
      <c r="K1700" s="84" t="s">
        <v>82</v>
      </c>
      <c r="L1700" s="83"/>
      <c r="M1700" s="83">
        <v>1</v>
      </c>
      <c r="N1700" s="84" t="s">
        <v>2224</v>
      </c>
      <c r="O1700" s="84" t="s">
        <v>2224</v>
      </c>
      <c r="P1700" s="84"/>
      <c r="Q1700" s="84"/>
      <c r="R1700" s="84"/>
      <c r="S1700" s="84"/>
      <c r="T1700" s="83"/>
      <c r="U1700" s="85"/>
      <c r="V1700" s="84" t="s">
        <v>2616</v>
      </c>
      <c r="W1700" s="84"/>
      <c r="X1700" s="84" t="s">
        <v>3061</v>
      </c>
      <c r="Y1700" s="86">
        <v>19524</v>
      </c>
      <c r="Z1700" s="85">
        <v>10</v>
      </c>
      <c r="AA1700" s="87">
        <v>17571.599999999999</v>
      </c>
    </row>
    <row r="1701" spans="1:27" ht="204" x14ac:dyDescent="0.2">
      <c r="A1701" s="14" t="s">
        <v>1878</v>
      </c>
      <c r="B1701" s="84">
        <v>1696</v>
      </c>
      <c r="C1701" s="85" t="s">
        <v>133</v>
      </c>
      <c r="D1701" s="85" t="s">
        <v>3041</v>
      </c>
      <c r="E1701" s="83" t="s">
        <v>2126</v>
      </c>
      <c r="F1701" s="83" t="s">
        <v>2136</v>
      </c>
      <c r="G1701" s="83" t="s">
        <v>2136</v>
      </c>
      <c r="H1701" s="83" t="s">
        <v>2208</v>
      </c>
      <c r="I1701" s="84"/>
      <c r="J1701" s="84">
        <v>47121600</v>
      </c>
      <c r="K1701" s="84" t="s">
        <v>82</v>
      </c>
      <c r="L1701" s="83"/>
      <c r="M1701" s="83">
        <v>1</v>
      </c>
      <c r="N1701" s="84" t="s">
        <v>2224</v>
      </c>
      <c r="O1701" s="84" t="s">
        <v>2224</v>
      </c>
      <c r="P1701" s="84"/>
      <c r="Q1701" s="84"/>
      <c r="R1701" s="84"/>
      <c r="S1701" s="84"/>
      <c r="T1701" s="83"/>
      <c r="U1701" s="85"/>
      <c r="V1701" s="84" t="s">
        <v>2616</v>
      </c>
      <c r="W1701" s="84"/>
      <c r="X1701" s="84" t="s">
        <v>3061</v>
      </c>
      <c r="Y1701" s="86">
        <v>20999</v>
      </c>
      <c r="Z1701" s="85">
        <v>10</v>
      </c>
      <c r="AA1701" s="87">
        <v>18899.099999999999</v>
      </c>
    </row>
    <row r="1702" spans="1:27" ht="204" x14ac:dyDescent="0.2">
      <c r="A1702" s="14" t="s">
        <v>1878</v>
      </c>
      <c r="B1702" s="84">
        <v>1697</v>
      </c>
      <c r="C1702" s="85" t="s">
        <v>133</v>
      </c>
      <c r="D1702" s="85" t="s">
        <v>3041</v>
      </c>
      <c r="E1702" s="83" t="s">
        <v>2127</v>
      </c>
      <c r="F1702" s="83" t="s">
        <v>2136</v>
      </c>
      <c r="G1702" s="83" t="s">
        <v>2136</v>
      </c>
      <c r="H1702" s="83" t="s">
        <v>2209</v>
      </c>
      <c r="I1702" s="84"/>
      <c r="J1702" s="84">
        <v>47121600</v>
      </c>
      <c r="K1702" s="84" t="s">
        <v>82</v>
      </c>
      <c r="L1702" s="83"/>
      <c r="M1702" s="83">
        <v>1</v>
      </c>
      <c r="N1702" s="84" t="s">
        <v>2224</v>
      </c>
      <c r="O1702" s="84" t="s">
        <v>2224</v>
      </c>
      <c r="P1702" s="84"/>
      <c r="Q1702" s="84"/>
      <c r="R1702" s="84"/>
      <c r="S1702" s="84"/>
      <c r="T1702" s="83"/>
      <c r="U1702" s="85"/>
      <c r="V1702" s="84" t="s">
        <v>2616</v>
      </c>
      <c r="W1702" s="84"/>
      <c r="X1702" s="84" t="s">
        <v>3061</v>
      </c>
      <c r="Y1702" s="86">
        <v>19361</v>
      </c>
      <c r="Z1702" s="85">
        <v>10</v>
      </c>
      <c r="AA1702" s="87">
        <v>17424.900000000001</v>
      </c>
    </row>
    <row r="1703" spans="1:27" ht="204" x14ac:dyDescent="0.2">
      <c r="A1703" s="14" t="s">
        <v>1878</v>
      </c>
      <c r="B1703" s="84">
        <v>1698</v>
      </c>
      <c r="C1703" s="85" t="s">
        <v>133</v>
      </c>
      <c r="D1703" s="85" t="s">
        <v>3041</v>
      </c>
      <c r="E1703" s="83" t="s">
        <v>2128</v>
      </c>
      <c r="F1703" s="83" t="s">
        <v>2136</v>
      </c>
      <c r="G1703" s="83" t="s">
        <v>2136</v>
      </c>
      <c r="H1703" s="83" t="s">
        <v>2210</v>
      </c>
      <c r="I1703" s="84"/>
      <c r="J1703" s="84">
        <v>47121600</v>
      </c>
      <c r="K1703" s="84" t="s">
        <v>82</v>
      </c>
      <c r="L1703" s="83"/>
      <c r="M1703" s="83">
        <v>1</v>
      </c>
      <c r="N1703" s="84" t="s">
        <v>2224</v>
      </c>
      <c r="O1703" s="84" t="s">
        <v>2224</v>
      </c>
      <c r="P1703" s="84"/>
      <c r="Q1703" s="84"/>
      <c r="R1703" s="84"/>
      <c r="S1703" s="84"/>
      <c r="T1703" s="83"/>
      <c r="U1703" s="85"/>
      <c r="V1703" s="84" t="s">
        <v>2616</v>
      </c>
      <c r="W1703" s="84"/>
      <c r="X1703" s="84" t="s">
        <v>3061</v>
      </c>
      <c r="Y1703" s="86">
        <v>21001</v>
      </c>
      <c r="Z1703" s="85">
        <v>10</v>
      </c>
      <c r="AA1703" s="87">
        <v>18900.900000000001</v>
      </c>
    </row>
    <row r="1704" spans="1:27" ht="204" x14ac:dyDescent="0.2">
      <c r="A1704" s="14" t="s">
        <v>1878</v>
      </c>
      <c r="B1704" s="84">
        <v>1699</v>
      </c>
      <c r="C1704" s="85" t="s">
        <v>133</v>
      </c>
      <c r="D1704" s="85" t="s">
        <v>3041</v>
      </c>
      <c r="E1704" s="83" t="s">
        <v>2129</v>
      </c>
      <c r="F1704" s="83" t="s">
        <v>2136</v>
      </c>
      <c r="G1704" s="83" t="s">
        <v>2136</v>
      </c>
      <c r="H1704" s="83" t="s">
        <v>2211</v>
      </c>
      <c r="I1704" s="84"/>
      <c r="J1704" s="84">
        <v>47121600</v>
      </c>
      <c r="K1704" s="84" t="s">
        <v>82</v>
      </c>
      <c r="L1704" s="83"/>
      <c r="M1704" s="83">
        <v>1</v>
      </c>
      <c r="N1704" s="84" t="s">
        <v>2224</v>
      </c>
      <c r="O1704" s="84" t="s">
        <v>2224</v>
      </c>
      <c r="P1704" s="84"/>
      <c r="Q1704" s="84"/>
      <c r="R1704" s="84"/>
      <c r="S1704" s="84"/>
      <c r="T1704" s="83"/>
      <c r="U1704" s="85"/>
      <c r="V1704" s="84" t="s">
        <v>2616</v>
      </c>
      <c r="W1704" s="84"/>
      <c r="X1704" s="84" t="s">
        <v>3061</v>
      </c>
      <c r="Y1704" s="86">
        <v>36275</v>
      </c>
      <c r="Z1704" s="85">
        <v>10</v>
      </c>
      <c r="AA1704" s="87">
        <v>32647.5</v>
      </c>
    </row>
    <row r="1705" spans="1:27" ht="204" x14ac:dyDescent="0.2">
      <c r="A1705" s="14" t="s">
        <v>1878</v>
      </c>
      <c r="B1705" s="84">
        <v>1700</v>
      </c>
      <c r="C1705" s="85" t="s">
        <v>133</v>
      </c>
      <c r="D1705" s="85" t="s">
        <v>3041</v>
      </c>
      <c r="E1705" s="83" t="s">
        <v>2130</v>
      </c>
      <c r="F1705" s="83" t="s">
        <v>2136</v>
      </c>
      <c r="G1705" s="83" t="s">
        <v>2136</v>
      </c>
      <c r="H1705" s="83" t="s">
        <v>2212</v>
      </c>
      <c r="I1705" s="84"/>
      <c r="J1705" s="84">
        <v>47121600</v>
      </c>
      <c r="K1705" s="84" t="s">
        <v>82</v>
      </c>
      <c r="L1705" s="83"/>
      <c r="M1705" s="83">
        <v>1</v>
      </c>
      <c r="N1705" s="84" t="s">
        <v>2224</v>
      </c>
      <c r="O1705" s="84" t="s">
        <v>2224</v>
      </c>
      <c r="P1705" s="84"/>
      <c r="Q1705" s="84"/>
      <c r="R1705" s="84"/>
      <c r="S1705" s="84"/>
      <c r="T1705" s="83"/>
      <c r="U1705" s="85"/>
      <c r="V1705" s="84" t="s">
        <v>2616</v>
      </c>
      <c r="W1705" s="84"/>
      <c r="X1705" s="84" t="s">
        <v>3061</v>
      </c>
      <c r="Y1705" s="86">
        <v>24437</v>
      </c>
      <c r="Z1705" s="85">
        <v>10</v>
      </c>
      <c r="AA1705" s="87">
        <v>21993.3</v>
      </c>
    </row>
    <row r="1706" spans="1:27" ht="204" x14ac:dyDescent="0.2">
      <c r="A1706" s="14" t="s">
        <v>1878</v>
      </c>
      <c r="B1706" s="84">
        <v>1701</v>
      </c>
      <c r="C1706" s="85" t="s">
        <v>133</v>
      </c>
      <c r="D1706" s="85" t="s">
        <v>3041</v>
      </c>
      <c r="E1706" s="83" t="s">
        <v>2131</v>
      </c>
      <c r="F1706" s="83" t="s">
        <v>2136</v>
      </c>
      <c r="G1706" s="83" t="s">
        <v>2136</v>
      </c>
      <c r="H1706" s="83" t="s">
        <v>2213</v>
      </c>
      <c r="I1706" s="84"/>
      <c r="J1706" s="84">
        <v>47121600</v>
      </c>
      <c r="K1706" s="84" t="s">
        <v>82</v>
      </c>
      <c r="L1706" s="83"/>
      <c r="M1706" s="83">
        <v>1</v>
      </c>
      <c r="N1706" s="84" t="s">
        <v>2224</v>
      </c>
      <c r="O1706" s="84" t="s">
        <v>2224</v>
      </c>
      <c r="P1706" s="84"/>
      <c r="Q1706" s="84"/>
      <c r="R1706" s="84"/>
      <c r="S1706" s="84"/>
      <c r="T1706" s="83"/>
      <c r="U1706" s="85"/>
      <c r="V1706" s="84" t="s">
        <v>2616</v>
      </c>
      <c r="W1706" s="84"/>
      <c r="X1706" s="84" t="s">
        <v>3061</v>
      </c>
      <c r="Y1706" s="86">
        <v>26245</v>
      </c>
      <c r="Z1706" s="85">
        <v>10</v>
      </c>
      <c r="AA1706" s="87">
        <v>23620.5</v>
      </c>
    </row>
    <row r="1707" spans="1:27" ht="204" x14ac:dyDescent="0.2">
      <c r="A1707" s="14" t="s">
        <v>1878</v>
      </c>
      <c r="B1707" s="84">
        <v>1702</v>
      </c>
      <c r="C1707" s="85" t="s">
        <v>133</v>
      </c>
      <c r="D1707" s="85" t="s">
        <v>3041</v>
      </c>
      <c r="E1707" s="83" t="s">
        <v>2132</v>
      </c>
      <c r="F1707" s="83" t="s">
        <v>2136</v>
      </c>
      <c r="G1707" s="83" t="s">
        <v>2136</v>
      </c>
      <c r="H1707" s="83" t="s">
        <v>2214</v>
      </c>
      <c r="I1707" s="84"/>
      <c r="J1707" s="84">
        <v>47121600</v>
      </c>
      <c r="K1707" s="84" t="s">
        <v>82</v>
      </c>
      <c r="L1707" s="83"/>
      <c r="M1707" s="83">
        <v>1</v>
      </c>
      <c r="N1707" s="84" t="s">
        <v>2224</v>
      </c>
      <c r="O1707" s="84" t="s">
        <v>2224</v>
      </c>
      <c r="P1707" s="84"/>
      <c r="Q1707" s="84"/>
      <c r="R1707" s="84"/>
      <c r="S1707" s="84"/>
      <c r="T1707" s="83"/>
      <c r="U1707" s="85"/>
      <c r="V1707" s="84" t="s">
        <v>2616</v>
      </c>
      <c r="W1707" s="84"/>
      <c r="X1707" s="84" t="s">
        <v>3061</v>
      </c>
      <c r="Y1707" s="86">
        <v>28540.34</v>
      </c>
      <c r="Z1707" s="85">
        <v>10</v>
      </c>
      <c r="AA1707" s="87">
        <v>25686.31</v>
      </c>
    </row>
    <row r="1708" spans="1:27" ht="204" x14ac:dyDescent="0.2">
      <c r="A1708" s="14" t="s">
        <v>1878</v>
      </c>
      <c r="B1708" s="84">
        <v>1703</v>
      </c>
      <c r="C1708" s="85" t="s">
        <v>133</v>
      </c>
      <c r="D1708" s="85" t="s">
        <v>3041</v>
      </c>
      <c r="E1708" s="83" t="s">
        <v>2133</v>
      </c>
      <c r="F1708" s="83" t="s">
        <v>2136</v>
      </c>
      <c r="G1708" s="83" t="s">
        <v>2136</v>
      </c>
      <c r="H1708" s="83" t="s">
        <v>2215</v>
      </c>
      <c r="I1708" s="84"/>
      <c r="J1708" s="84">
        <v>47121600</v>
      </c>
      <c r="K1708" s="84" t="s">
        <v>82</v>
      </c>
      <c r="L1708" s="83"/>
      <c r="M1708" s="83">
        <v>1</v>
      </c>
      <c r="N1708" s="84" t="s">
        <v>2224</v>
      </c>
      <c r="O1708" s="84" t="s">
        <v>2224</v>
      </c>
      <c r="P1708" s="84"/>
      <c r="Q1708" s="84"/>
      <c r="R1708" s="84"/>
      <c r="S1708" s="84"/>
      <c r="T1708" s="83"/>
      <c r="U1708" s="85"/>
      <c r="V1708" s="84" t="s">
        <v>2616</v>
      </c>
      <c r="W1708" s="84"/>
      <c r="X1708" s="84" t="s">
        <v>3061</v>
      </c>
      <c r="Y1708" s="86">
        <v>28482.720000000001</v>
      </c>
      <c r="Z1708" s="85">
        <v>10</v>
      </c>
      <c r="AA1708" s="87">
        <v>25634.45</v>
      </c>
    </row>
    <row r="1709" spans="1:27" ht="114.75" x14ac:dyDescent="0.2">
      <c r="A1709" s="14" t="s">
        <v>1878</v>
      </c>
      <c r="B1709" s="84">
        <v>1704</v>
      </c>
      <c r="C1709" s="85" t="s">
        <v>133</v>
      </c>
      <c r="D1709" s="85" t="s">
        <v>3041</v>
      </c>
      <c r="E1709" s="83" t="s">
        <v>1909</v>
      </c>
      <c r="F1709" s="83" t="s">
        <v>2136</v>
      </c>
      <c r="G1709" s="83" t="s">
        <v>2136</v>
      </c>
      <c r="H1709" s="83">
        <v>614000</v>
      </c>
      <c r="I1709" s="84"/>
      <c r="J1709" s="84">
        <v>47121600</v>
      </c>
      <c r="K1709" s="84" t="s">
        <v>82</v>
      </c>
      <c r="L1709" s="83"/>
      <c r="M1709" s="83">
        <v>1</v>
      </c>
      <c r="N1709" s="84" t="s">
        <v>2224</v>
      </c>
      <c r="O1709" s="84" t="s">
        <v>2224</v>
      </c>
      <c r="P1709" s="84"/>
      <c r="Q1709" s="84"/>
      <c r="R1709" s="84"/>
      <c r="S1709" s="84"/>
      <c r="T1709" s="83" t="s">
        <v>46</v>
      </c>
      <c r="U1709" s="85"/>
      <c r="V1709" s="84" t="s">
        <v>2616</v>
      </c>
      <c r="W1709" s="84"/>
      <c r="X1709" s="84" t="s">
        <v>2660</v>
      </c>
      <c r="Y1709" s="86">
        <v>13029</v>
      </c>
      <c r="Z1709" s="85">
        <v>10</v>
      </c>
      <c r="AA1709" s="87">
        <v>11726.1</v>
      </c>
    </row>
    <row r="1710" spans="1:27" ht="114.75" x14ac:dyDescent="0.2">
      <c r="A1710" s="14" t="s">
        <v>1878</v>
      </c>
      <c r="B1710" s="84">
        <v>1705</v>
      </c>
      <c r="C1710" s="85" t="s">
        <v>133</v>
      </c>
      <c r="D1710" s="85" t="s">
        <v>3041</v>
      </c>
      <c r="E1710" s="83" t="s">
        <v>1910</v>
      </c>
      <c r="F1710" s="83" t="s">
        <v>2136</v>
      </c>
      <c r="G1710" s="83" t="s">
        <v>2136</v>
      </c>
      <c r="H1710" s="83">
        <v>614002</v>
      </c>
      <c r="I1710" s="84"/>
      <c r="J1710" s="84">
        <v>47121600</v>
      </c>
      <c r="K1710" s="84" t="s">
        <v>82</v>
      </c>
      <c r="L1710" s="83"/>
      <c r="M1710" s="83">
        <v>1</v>
      </c>
      <c r="N1710" s="84" t="s">
        <v>2224</v>
      </c>
      <c r="O1710" s="84" t="s">
        <v>2224</v>
      </c>
      <c r="P1710" s="84"/>
      <c r="Q1710" s="84"/>
      <c r="R1710" s="84"/>
      <c r="S1710" s="84"/>
      <c r="T1710" s="83" t="s">
        <v>46</v>
      </c>
      <c r="U1710" s="85"/>
      <c r="V1710" s="84" t="s">
        <v>2616</v>
      </c>
      <c r="W1710" s="84"/>
      <c r="X1710" s="84" t="s">
        <v>2660</v>
      </c>
      <c r="Y1710" s="86">
        <v>16567</v>
      </c>
      <c r="Z1710" s="85">
        <v>10</v>
      </c>
      <c r="AA1710" s="87">
        <v>14910.3</v>
      </c>
    </row>
    <row r="1711" spans="1:27" ht="204" x14ac:dyDescent="0.2">
      <c r="A1711" s="14" t="s">
        <v>1878</v>
      </c>
      <c r="B1711" s="84">
        <v>1706</v>
      </c>
      <c r="C1711" s="85" t="s">
        <v>133</v>
      </c>
      <c r="D1711" s="85" t="s">
        <v>3041</v>
      </c>
      <c r="E1711" s="83" t="s">
        <v>1958</v>
      </c>
      <c r="F1711" s="83" t="s">
        <v>2136</v>
      </c>
      <c r="G1711" s="83" t="s">
        <v>2136</v>
      </c>
      <c r="H1711" s="83">
        <v>9007354</v>
      </c>
      <c r="I1711" s="84"/>
      <c r="J1711" s="84">
        <v>47121600</v>
      </c>
      <c r="K1711" s="84" t="s">
        <v>82</v>
      </c>
      <c r="L1711" s="83"/>
      <c r="M1711" s="83">
        <v>1</v>
      </c>
      <c r="N1711" s="84" t="s">
        <v>2224</v>
      </c>
      <c r="O1711" s="84" t="s">
        <v>2224</v>
      </c>
      <c r="P1711" s="84"/>
      <c r="Q1711" s="84"/>
      <c r="R1711" s="84"/>
      <c r="S1711" s="84"/>
      <c r="T1711" s="83"/>
      <c r="U1711" s="85"/>
      <c r="V1711" s="84" t="s">
        <v>2616</v>
      </c>
      <c r="W1711" s="84"/>
      <c r="X1711" s="84" t="s">
        <v>3061</v>
      </c>
      <c r="Y1711" s="86">
        <v>6475</v>
      </c>
      <c r="Z1711" s="85">
        <v>10</v>
      </c>
      <c r="AA1711" s="87">
        <v>5827.5</v>
      </c>
    </row>
    <row r="1712" spans="1:27" ht="114.75" x14ac:dyDescent="0.2">
      <c r="A1712" s="14" t="s">
        <v>1878</v>
      </c>
      <c r="B1712" s="84">
        <v>1707</v>
      </c>
      <c r="C1712" s="85" t="s">
        <v>133</v>
      </c>
      <c r="D1712" s="85" t="s">
        <v>3041</v>
      </c>
      <c r="E1712" s="83" t="s">
        <v>1959</v>
      </c>
      <c r="F1712" s="83" t="s">
        <v>2136</v>
      </c>
      <c r="G1712" s="83" t="s">
        <v>2136</v>
      </c>
      <c r="H1712" s="83">
        <v>9007486</v>
      </c>
      <c r="I1712" s="84"/>
      <c r="J1712" s="84">
        <v>47121600</v>
      </c>
      <c r="K1712" s="84" t="s">
        <v>82</v>
      </c>
      <c r="L1712" s="83"/>
      <c r="M1712" s="83">
        <v>1</v>
      </c>
      <c r="N1712" s="84" t="s">
        <v>2224</v>
      </c>
      <c r="O1712" s="84" t="s">
        <v>2224</v>
      </c>
      <c r="P1712" s="84"/>
      <c r="Q1712" s="84"/>
      <c r="R1712" s="84"/>
      <c r="S1712" s="84"/>
      <c r="T1712" s="83" t="s">
        <v>46</v>
      </c>
      <c r="U1712" s="85"/>
      <c r="V1712" s="84" t="s">
        <v>2616</v>
      </c>
      <c r="W1712" s="84"/>
      <c r="X1712" s="84" t="s">
        <v>2660</v>
      </c>
      <c r="Y1712" s="86">
        <v>4756</v>
      </c>
      <c r="Z1712" s="85">
        <v>10</v>
      </c>
      <c r="AA1712" s="87">
        <v>4280.3999999999996</v>
      </c>
    </row>
    <row r="1713" spans="1:27" ht="63.75" x14ac:dyDescent="0.2">
      <c r="A1713" s="14" t="s">
        <v>1878</v>
      </c>
      <c r="B1713" s="84">
        <v>1709</v>
      </c>
      <c r="C1713" s="85" t="s">
        <v>133</v>
      </c>
      <c r="D1713" s="85" t="s">
        <v>134</v>
      </c>
      <c r="E1713" s="83" t="s">
        <v>1952</v>
      </c>
      <c r="F1713" s="83" t="s">
        <v>2136</v>
      </c>
      <c r="G1713" s="83" t="s">
        <v>2136</v>
      </c>
      <c r="H1713" s="83">
        <v>9004192</v>
      </c>
      <c r="I1713" s="84"/>
      <c r="J1713" s="84" t="s">
        <v>1300</v>
      </c>
      <c r="K1713" s="84" t="s">
        <v>82</v>
      </c>
      <c r="L1713" s="83"/>
      <c r="M1713" s="83">
        <v>1</v>
      </c>
      <c r="N1713" s="84" t="s">
        <v>2224</v>
      </c>
      <c r="O1713" s="84" t="s">
        <v>2224</v>
      </c>
      <c r="P1713" s="84"/>
      <c r="Q1713" s="84"/>
      <c r="R1713" s="84"/>
      <c r="S1713" s="84"/>
      <c r="T1713" s="83" t="s">
        <v>2221</v>
      </c>
      <c r="U1713" s="85" t="s">
        <v>4249</v>
      </c>
      <c r="V1713" s="84" t="s">
        <v>2616</v>
      </c>
      <c r="W1713" s="84"/>
      <c r="X1713" s="84"/>
      <c r="Y1713" s="86">
        <v>5843</v>
      </c>
      <c r="Z1713" s="85">
        <v>10</v>
      </c>
      <c r="AA1713" s="87">
        <v>5258.7</v>
      </c>
    </row>
    <row r="1714" spans="1:27" ht="63.75" x14ac:dyDescent="0.2">
      <c r="A1714" s="14" t="s">
        <v>1878</v>
      </c>
      <c r="B1714" s="84">
        <v>1710</v>
      </c>
      <c r="C1714" s="85" t="s">
        <v>133</v>
      </c>
      <c r="D1714" s="85" t="s">
        <v>134</v>
      </c>
      <c r="E1714" s="83" t="s">
        <v>1981</v>
      </c>
      <c r="F1714" s="83" t="s">
        <v>2136</v>
      </c>
      <c r="G1714" s="83" t="s">
        <v>2136</v>
      </c>
      <c r="H1714" s="83">
        <v>9011454</v>
      </c>
      <c r="I1714" s="84"/>
      <c r="J1714" s="84" t="s">
        <v>1300</v>
      </c>
      <c r="K1714" s="84" t="s">
        <v>82</v>
      </c>
      <c r="L1714" s="83"/>
      <c r="M1714" s="83">
        <v>1</v>
      </c>
      <c r="N1714" s="84" t="s">
        <v>2224</v>
      </c>
      <c r="O1714" s="84" t="s">
        <v>2224</v>
      </c>
      <c r="P1714" s="84"/>
      <c r="Q1714" s="84"/>
      <c r="R1714" s="84"/>
      <c r="S1714" s="84"/>
      <c r="T1714" s="83" t="s">
        <v>2222</v>
      </c>
      <c r="U1714" s="85" t="s">
        <v>4250</v>
      </c>
      <c r="V1714" s="84" t="s">
        <v>2616</v>
      </c>
      <c r="W1714" s="84"/>
      <c r="X1714" s="84"/>
      <c r="Y1714" s="86">
        <v>8560</v>
      </c>
      <c r="Z1714" s="85">
        <v>10</v>
      </c>
      <c r="AA1714" s="87">
        <v>7704</v>
      </c>
    </row>
    <row r="1715" spans="1:27" ht="63.75" x14ac:dyDescent="0.2">
      <c r="A1715" s="14" t="s">
        <v>1878</v>
      </c>
      <c r="B1715" s="84">
        <v>1712</v>
      </c>
      <c r="C1715" s="85" t="s">
        <v>133</v>
      </c>
      <c r="D1715" s="85" t="s">
        <v>134</v>
      </c>
      <c r="E1715" s="83" t="s">
        <v>1982</v>
      </c>
      <c r="F1715" s="83" t="s">
        <v>2136</v>
      </c>
      <c r="G1715" s="83" t="s">
        <v>2136</v>
      </c>
      <c r="H1715" s="83" t="s">
        <v>4251</v>
      </c>
      <c r="I1715" s="84"/>
      <c r="J1715" s="84" t="s">
        <v>1300</v>
      </c>
      <c r="K1715" s="84" t="s">
        <v>82</v>
      </c>
      <c r="L1715" s="83"/>
      <c r="M1715" s="83">
        <v>1</v>
      </c>
      <c r="N1715" s="84" t="s">
        <v>2224</v>
      </c>
      <c r="O1715" s="84" t="s">
        <v>2224</v>
      </c>
      <c r="P1715" s="84"/>
      <c r="Q1715" s="84"/>
      <c r="R1715" s="84"/>
      <c r="S1715" s="84"/>
      <c r="T1715" s="83" t="s">
        <v>2221</v>
      </c>
      <c r="U1715" s="85" t="s">
        <v>4252</v>
      </c>
      <c r="V1715" s="84" t="s">
        <v>2616</v>
      </c>
      <c r="W1715" s="84"/>
      <c r="X1715" s="84"/>
      <c r="Y1715" s="86">
        <v>5155</v>
      </c>
      <c r="Z1715" s="85">
        <v>10</v>
      </c>
      <c r="AA1715" s="87">
        <v>4639.5</v>
      </c>
    </row>
    <row r="1716" spans="1:27" ht="63.75" x14ac:dyDescent="0.2">
      <c r="A1716" s="14" t="s">
        <v>1878</v>
      </c>
      <c r="B1716" s="84">
        <v>1713</v>
      </c>
      <c r="C1716" s="85" t="s">
        <v>133</v>
      </c>
      <c r="D1716" s="85" t="s">
        <v>134</v>
      </c>
      <c r="E1716" s="83" t="s">
        <v>1983</v>
      </c>
      <c r="F1716" s="83" t="s">
        <v>2136</v>
      </c>
      <c r="G1716" s="83" t="s">
        <v>2136</v>
      </c>
      <c r="H1716" s="83">
        <v>9012278</v>
      </c>
      <c r="I1716" s="84"/>
      <c r="J1716" s="84" t="s">
        <v>1300</v>
      </c>
      <c r="K1716" s="84" t="s">
        <v>82</v>
      </c>
      <c r="L1716" s="83"/>
      <c r="M1716" s="83">
        <v>1</v>
      </c>
      <c r="N1716" s="84" t="s">
        <v>2224</v>
      </c>
      <c r="O1716" s="84" t="s">
        <v>2224</v>
      </c>
      <c r="P1716" s="84"/>
      <c r="Q1716" s="84"/>
      <c r="R1716" s="84"/>
      <c r="S1716" s="84"/>
      <c r="T1716" s="83" t="s">
        <v>2221</v>
      </c>
      <c r="U1716" s="85" t="s">
        <v>4253</v>
      </c>
      <c r="V1716" s="84" t="s">
        <v>2616</v>
      </c>
      <c r="W1716" s="84"/>
      <c r="X1716" s="84"/>
      <c r="Y1716" s="86">
        <v>5548</v>
      </c>
      <c r="Z1716" s="85">
        <v>10</v>
      </c>
      <c r="AA1716" s="87">
        <v>4993.2</v>
      </c>
    </row>
    <row r="1717" spans="1:27" ht="204" x14ac:dyDescent="0.2">
      <c r="A1717" s="14" t="s">
        <v>1878</v>
      </c>
      <c r="B1717" s="84">
        <v>1714</v>
      </c>
      <c r="C1717" s="85" t="s">
        <v>133</v>
      </c>
      <c r="D1717" s="85" t="s">
        <v>3119</v>
      </c>
      <c r="E1717" s="83" t="s">
        <v>1956</v>
      </c>
      <c r="F1717" s="83" t="s">
        <v>2136</v>
      </c>
      <c r="G1717" s="83" t="s">
        <v>2136</v>
      </c>
      <c r="H1717" s="83">
        <v>9007347</v>
      </c>
      <c r="I1717" s="84"/>
      <c r="J1717" s="84" t="s">
        <v>1300</v>
      </c>
      <c r="K1717" s="84" t="s">
        <v>82</v>
      </c>
      <c r="L1717" s="83"/>
      <c r="M1717" s="83">
        <v>1</v>
      </c>
      <c r="N1717" s="84" t="s">
        <v>2224</v>
      </c>
      <c r="O1717" s="84" t="s">
        <v>2224</v>
      </c>
      <c r="P1717" s="84"/>
      <c r="Q1717" s="84"/>
      <c r="R1717" s="84"/>
      <c r="S1717" s="84"/>
      <c r="T1717" s="83"/>
      <c r="U1717" s="85"/>
      <c r="V1717" s="84" t="s">
        <v>2616</v>
      </c>
      <c r="W1717" s="84"/>
      <c r="X1717" s="84" t="s">
        <v>3061</v>
      </c>
      <c r="Y1717" s="86">
        <v>2822</v>
      </c>
      <c r="Z1717" s="85">
        <v>10</v>
      </c>
      <c r="AA1717" s="87">
        <v>2539.8000000000002</v>
      </c>
    </row>
    <row r="1718" spans="1:27" ht="204" x14ac:dyDescent="0.2">
      <c r="A1718" s="14" t="s">
        <v>1878</v>
      </c>
      <c r="B1718" s="84">
        <v>1715</v>
      </c>
      <c r="C1718" s="85" t="s">
        <v>133</v>
      </c>
      <c r="D1718" s="85" t="s">
        <v>3119</v>
      </c>
      <c r="E1718" s="83" t="s">
        <v>1957</v>
      </c>
      <c r="F1718" s="83" t="s">
        <v>2136</v>
      </c>
      <c r="G1718" s="83" t="s">
        <v>2136</v>
      </c>
      <c r="H1718" s="83">
        <v>9007349</v>
      </c>
      <c r="I1718" s="84"/>
      <c r="J1718" s="84" t="s">
        <v>1300</v>
      </c>
      <c r="K1718" s="84" t="s">
        <v>82</v>
      </c>
      <c r="L1718" s="83"/>
      <c r="M1718" s="83">
        <v>1</v>
      </c>
      <c r="N1718" s="84" t="s">
        <v>2224</v>
      </c>
      <c r="O1718" s="84" t="s">
        <v>2224</v>
      </c>
      <c r="P1718" s="84"/>
      <c r="Q1718" s="84"/>
      <c r="R1718" s="84"/>
      <c r="S1718" s="84"/>
      <c r="T1718" s="83"/>
      <c r="U1718" s="85"/>
      <c r="V1718" s="84" t="s">
        <v>2616</v>
      </c>
      <c r="W1718" s="84"/>
      <c r="X1718" s="84" t="s">
        <v>3061</v>
      </c>
      <c r="Y1718" s="86">
        <v>3690</v>
      </c>
      <c r="Z1718" s="85">
        <v>10</v>
      </c>
      <c r="AA1718" s="87">
        <v>3321</v>
      </c>
    </row>
    <row r="1719" spans="1:27" ht="204" x14ac:dyDescent="0.2">
      <c r="A1719" s="14" t="s">
        <v>1878</v>
      </c>
      <c r="B1719" s="84">
        <v>1716</v>
      </c>
      <c r="C1719" s="85" t="s">
        <v>133</v>
      </c>
      <c r="D1719" s="85" t="s">
        <v>3119</v>
      </c>
      <c r="E1719" s="83" t="s">
        <v>2066</v>
      </c>
      <c r="F1719" s="83" t="s">
        <v>2136</v>
      </c>
      <c r="G1719" s="83" t="s">
        <v>2136</v>
      </c>
      <c r="H1719" s="83" t="s">
        <v>2141</v>
      </c>
      <c r="I1719" s="84"/>
      <c r="J1719" s="84" t="s">
        <v>1300</v>
      </c>
      <c r="K1719" s="84" t="s">
        <v>82</v>
      </c>
      <c r="L1719" s="83"/>
      <c r="M1719" s="83">
        <v>1</v>
      </c>
      <c r="N1719" s="84" t="s">
        <v>2224</v>
      </c>
      <c r="O1719" s="84" t="s">
        <v>2224</v>
      </c>
      <c r="P1719" s="84"/>
      <c r="Q1719" s="84"/>
      <c r="R1719" s="84"/>
      <c r="S1719" s="84"/>
      <c r="T1719" s="83"/>
      <c r="U1719" s="85"/>
      <c r="V1719" s="84" t="s">
        <v>2616</v>
      </c>
      <c r="W1719" s="84"/>
      <c r="X1719" s="84" t="s">
        <v>3061</v>
      </c>
      <c r="Y1719" s="86">
        <v>29874</v>
      </c>
      <c r="Z1719" s="85">
        <v>10</v>
      </c>
      <c r="AA1719" s="87">
        <v>26886.6</v>
      </c>
    </row>
    <row r="1720" spans="1:27" ht="204" x14ac:dyDescent="0.2">
      <c r="A1720" s="14" t="s">
        <v>1878</v>
      </c>
      <c r="B1720" s="84">
        <v>1717</v>
      </c>
      <c r="C1720" s="85" t="s">
        <v>133</v>
      </c>
      <c r="D1720" s="85" t="s">
        <v>3119</v>
      </c>
      <c r="E1720" s="83" t="s">
        <v>2067</v>
      </c>
      <c r="F1720" s="83" t="s">
        <v>2136</v>
      </c>
      <c r="G1720" s="83" t="s">
        <v>2136</v>
      </c>
      <c r="H1720" s="83" t="s">
        <v>2142</v>
      </c>
      <c r="I1720" s="84"/>
      <c r="J1720" s="84" t="s">
        <v>1300</v>
      </c>
      <c r="K1720" s="84" t="s">
        <v>82</v>
      </c>
      <c r="L1720" s="83"/>
      <c r="M1720" s="83">
        <v>1</v>
      </c>
      <c r="N1720" s="84" t="s">
        <v>2224</v>
      </c>
      <c r="O1720" s="84" t="s">
        <v>2224</v>
      </c>
      <c r="P1720" s="84"/>
      <c r="Q1720" s="84"/>
      <c r="R1720" s="84"/>
      <c r="S1720" s="84"/>
      <c r="T1720" s="83"/>
      <c r="U1720" s="85"/>
      <c r="V1720" s="84" t="s">
        <v>2616</v>
      </c>
      <c r="W1720" s="84"/>
      <c r="X1720" s="84" t="s">
        <v>3061</v>
      </c>
      <c r="Y1720" s="86">
        <v>30711</v>
      </c>
      <c r="Z1720" s="85">
        <v>10</v>
      </c>
      <c r="AA1720" s="87">
        <v>27639.9</v>
      </c>
    </row>
    <row r="1721" spans="1:27" ht="204" x14ac:dyDescent="0.2">
      <c r="A1721" s="14" t="s">
        <v>1878</v>
      </c>
      <c r="B1721" s="84">
        <v>1718</v>
      </c>
      <c r="C1721" s="85" t="s">
        <v>133</v>
      </c>
      <c r="D1721" s="85" t="s">
        <v>3119</v>
      </c>
      <c r="E1721" s="83" t="s">
        <v>2068</v>
      </c>
      <c r="F1721" s="83" t="s">
        <v>2136</v>
      </c>
      <c r="G1721" s="83" t="s">
        <v>2136</v>
      </c>
      <c r="H1721" s="83" t="s">
        <v>2143</v>
      </c>
      <c r="I1721" s="84"/>
      <c r="J1721" s="84" t="s">
        <v>1300</v>
      </c>
      <c r="K1721" s="84" t="s">
        <v>82</v>
      </c>
      <c r="L1721" s="83"/>
      <c r="M1721" s="83">
        <v>1</v>
      </c>
      <c r="N1721" s="84" t="s">
        <v>2224</v>
      </c>
      <c r="O1721" s="84" t="s">
        <v>2224</v>
      </c>
      <c r="P1721" s="84"/>
      <c r="Q1721" s="84"/>
      <c r="R1721" s="84"/>
      <c r="S1721" s="84"/>
      <c r="T1721" s="83"/>
      <c r="U1721" s="85"/>
      <c r="V1721" s="84" t="s">
        <v>2616</v>
      </c>
      <c r="W1721" s="84"/>
      <c r="X1721" s="84" t="s">
        <v>3061</v>
      </c>
      <c r="Y1721" s="86">
        <v>10978</v>
      </c>
      <c r="Z1721" s="85">
        <v>10</v>
      </c>
      <c r="AA1721" s="87">
        <v>9880.2000000000007</v>
      </c>
    </row>
    <row r="1722" spans="1:27" ht="204" x14ac:dyDescent="0.2">
      <c r="A1722" s="14" t="s">
        <v>1878</v>
      </c>
      <c r="B1722" s="84">
        <v>1719</v>
      </c>
      <c r="C1722" s="85" t="s">
        <v>133</v>
      </c>
      <c r="D1722" s="85" t="s">
        <v>3119</v>
      </c>
      <c r="E1722" s="83" t="s">
        <v>2069</v>
      </c>
      <c r="F1722" s="83" t="s">
        <v>2136</v>
      </c>
      <c r="G1722" s="83" t="s">
        <v>2136</v>
      </c>
      <c r="H1722" s="83" t="s">
        <v>2144</v>
      </c>
      <c r="I1722" s="84"/>
      <c r="J1722" s="84" t="s">
        <v>1300</v>
      </c>
      <c r="K1722" s="84" t="s">
        <v>82</v>
      </c>
      <c r="L1722" s="83"/>
      <c r="M1722" s="83">
        <v>1</v>
      </c>
      <c r="N1722" s="84" t="s">
        <v>2224</v>
      </c>
      <c r="O1722" s="84" t="s">
        <v>2224</v>
      </c>
      <c r="P1722" s="84"/>
      <c r="Q1722" s="84"/>
      <c r="R1722" s="84"/>
      <c r="S1722" s="84"/>
      <c r="T1722" s="83"/>
      <c r="U1722" s="85"/>
      <c r="V1722" s="84" t="s">
        <v>2616</v>
      </c>
      <c r="W1722" s="84"/>
      <c r="X1722" s="84" t="s">
        <v>3061</v>
      </c>
      <c r="Y1722" s="86">
        <v>14455</v>
      </c>
      <c r="Z1722" s="85">
        <v>10</v>
      </c>
      <c r="AA1722" s="87">
        <v>13009.5</v>
      </c>
    </row>
    <row r="1723" spans="1:27" ht="204" x14ac:dyDescent="0.2">
      <c r="A1723" s="14" t="s">
        <v>1878</v>
      </c>
      <c r="B1723" s="84">
        <v>1720</v>
      </c>
      <c r="C1723" s="85" t="s">
        <v>133</v>
      </c>
      <c r="D1723" s="85" t="s">
        <v>3119</v>
      </c>
      <c r="E1723" s="83" t="s">
        <v>2070</v>
      </c>
      <c r="F1723" s="83" t="s">
        <v>2136</v>
      </c>
      <c r="G1723" s="83" t="s">
        <v>2136</v>
      </c>
      <c r="H1723" s="83" t="s">
        <v>2145</v>
      </c>
      <c r="I1723" s="84"/>
      <c r="J1723" s="84" t="s">
        <v>1300</v>
      </c>
      <c r="K1723" s="84" t="s">
        <v>82</v>
      </c>
      <c r="L1723" s="83"/>
      <c r="M1723" s="83">
        <v>1</v>
      </c>
      <c r="N1723" s="84" t="s">
        <v>2224</v>
      </c>
      <c r="O1723" s="84" t="s">
        <v>2224</v>
      </c>
      <c r="P1723" s="84"/>
      <c r="Q1723" s="84"/>
      <c r="R1723" s="84"/>
      <c r="S1723" s="84"/>
      <c r="T1723" s="83"/>
      <c r="U1723" s="85"/>
      <c r="V1723" s="84" t="s">
        <v>2616</v>
      </c>
      <c r="W1723" s="84"/>
      <c r="X1723" s="84" t="s">
        <v>3061</v>
      </c>
      <c r="Y1723" s="86">
        <v>15877</v>
      </c>
      <c r="Z1723" s="85">
        <v>10</v>
      </c>
      <c r="AA1723" s="87">
        <v>14289.3</v>
      </c>
    </row>
    <row r="1724" spans="1:27" ht="204" x14ac:dyDescent="0.2">
      <c r="A1724" s="14" t="s">
        <v>1878</v>
      </c>
      <c r="B1724" s="84">
        <v>1721</v>
      </c>
      <c r="C1724" s="85" t="s">
        <v>133</v>
      </c>
      <c r="D1724" s="85" t="s">
        <v>3102</v>
      </c>
      <c r="E1724" s="83" t="s">
        <v>1954</v>
      </c>
      <c r="F1724" s="83" t="s">
        <v>2136</v>
      </c>
      <c r="G1724" s="83" t="s">
        <v>2136</v>
      </c>
      <c r="H1724" s="83">
        <v>9007334</v>
      </c>
      <c r="I1724" s="84"/>
      <c r="J1724" s="84" t="s">
        <v>1300</v>
      </c>
      <c r="K1724" s="84" t="s">
        <v>82</v>
      </c>
      <c r="L1724" s="83"/>
      <c r="M1724" s="83">
        <v>1</v>
      </c>
      <c r="N1724" s="84" t="s">
        <v>2224</v>
      </c>
      <c r="O1724" s="84" t="s">
        <v>2224</v>
      </c>
      <c r="P1724" s="84"/>
      <c r="Q1724" s="84"/>
      <c r="R1724" s="84"/>
      <c r="S1724" s="84"/>
      <c r="T1724" s="83"/>
      <c r="U1724" s="85"/>
      <c r="V1724" s="84" t="s">
        <v>2616</v>
      </c>
      <c r="W1724" s="84"/>
      <c r="X1724" s="84" t="s">
        <v>3061</v>
      </c>
      <c r="Y1724" s="86">
        <v>2652</v>
      </c>
      <c r="Z1724" s="85">
        <v>10</v>
      </c>
      <c r="AA1724" s="87">
        <v>2386.8000000000002</v>
      </c>
    </row>
    <row r="1725" spans="1:27" ht="204" x14ac:dyDescent="0.2">
      <c r="A1725" s="14" t="s">
        <v>1878</v>
      </c>
      <c r="B1725" s="84">
        <v>1722</v>
      </c>
      <c r="C1725" s="85" t="s">
        <v>133</v>
      </c>
      <c r="D1725" s="85" t="s">
        <v>3102</v>
      </c>
      <c r="E1725" s="83" t="s">
        <v>1955</v>
      </c>
      <c r="F1725" s="83" t="s">
        <v>2136</v>
      </c>
      <c r="G1725" s="83" t="s">
        <v>2136</v>
      </c>
      <c r="H1725" s="83">
        <v>9007336</v>
      </c>
      <c r="I1725" s="84"/>
      <c r="J1725" s="84" t="s">
        <v>1300</v>
      </c>
      <c r="K1725" s="84" t="s">
        <v>82</v>
      </c>
      <c r="L1725" s="83"/>
      <c r="M1725" s="83">
        <v>1</v>
      </c>
      <c r="N1725" s="84" t="s">
        <v>2224</v>
      </c>
      <c r="O1725" s="84" t="s">
        <v>2224</v>
      </c>
      <c r="P1725" s="84"/>
      <c r="Q1725" s="84"/>
      <c r="R1725" s="84"/>
      <c r="S1725" s="84"/>
      <c r="T1725" s="83"/>
      <c r="U1725" s="85"/>
      <c r="V1725" s="84" t="s">
        <v>2616</v>
      </c>
      <c r="W1725" s="84"/>
      <c r="X1725" s="84" t="s">
        <v>3061</v>
      </c>
      <c r="Y1725" s="86">
        <v>1706</v>
      </c>
      <c r="Z1725" s="85">
        <v>10</v>
      </c>
      <c r="AA1725" s="87">
        <v>1535.4</v>
      </c>
    </row>
    <row r="1726" spans="1:27" ht="114.75" x14ac:dyDescent="0.2">
      <c r="A1726" s="14" t="s">
        <v>1878</v>
      </c>
      <c r="B1726" s="84">
        <v>1723</v>
      </c>
      <c r="C1726" s="85" t="s">
        <v>133</v>
      </c>
      <c r="D1726" s="85" t="s">
        <v>3046</v>
      </c>
      <c r="E1726" s="83" t="s">
        <v>1935</v>
      </c>
      <c r="F1726" s="83" t="s">
        <v>2136</v>
      </c>
      <c r="G1726" s="83" t="s">
        <v>2136</v>
      </c>
      <c r="H1726" s="83">
        <v>1251268</v>
      </c>
      <c r="I1726" s="84"/>
      <c r="J1726" s="84" t="s">
        <v>1300</v>
      </c>
      <c r="K1726" s="84" t="s">
        <v>82</v>
      </c>
      <c r="L1726" s="83"/>
      <c r="M1726" s="83">
        <v>1</v>
      </c>
      <c r="N1726" s="84" t="s">
        <v>2224</v>
      </c>
      <c r="O1726" s="84" t="s">
        <v>2224</v>
      </c>
      <c r="P1726" s="84"/>
      <c r="Q1726" s="84"/>
      <c r="R1726" s="84"/>
      <c r="S1726" s="84"/>
      <c r="T1726" s="83"/>
      <c r="U1726" s="85"/>
      <c r="V1726" s="84" t="s">
        <v>2616</v>
      </c>
      <c r="W1726" s="84"/>
      <c r="X1726" s="84" t="s">
        <v>2660</v>
      </c>
      <c r="Y1726" s="86">
        <v>3291</v>
      </c>
      <c r="Z1726" s="85">
        <v>10</v>
      </c>
      <c r="AA1726" s="87">
        <v>2961.9</v>
      </c>
    </row>
    <row r="1727" spans="1:27" ht="114.75" x14ac:dyDescent="0.2">
      <c r="A1727" s="14" t="s">
        <v>1878</v>
      </c>
      <c r="B1727" s="84">
        <v>1724</v>
      </c>
      <c r="C1727" s="85" t="s">
        <v>133</v>
      </c>
      <c r="D1727" s="85" t="s">
        <v>3046</v>
      </c>
      <c r="E1727" s="83" t="s">
        <v>1936</v>
      </c>
      <c r="F1727" s="83" t="s">
        <v>2136</v>
      </c>
      <c r="G1727" s="83" t="s">
        <v>2136</v>
      </c>
      <c r="H1727" s="83">
        <v>1251272</v>
      </c>
      <c r="I1727" s="84"/>
      <c r="J1727" s="84" t="s">
        <v>1300</v>
      </c>
      <c r="K1727" s="84" t="s">
        <v>82</v>
      </c>
      <c r="L1727" s="83"/>
      <c r="M1727" s="83">
        <v>1</v>
      </c>
      <c r="N1727" s="84" t="s">
        <v>2224</v>
      </c>
      <c r="O1727" s="84" t="s">
        <v>2224</v>
      </c>
      <c r="P1727" s="84"/>
      <c r="Q1727" s="84"/>
      <c r="R1727" s="84"/>
      <c r="S1727" s="84"/>
      <c r="T1727" s="83"/>
      <c r="U1727" s="85"/>
      <c r="V1727" s="84" t="s">
        <v>2616</v>
      </c>
      <c r="W1727" s="84"/>
      <c r="X1727" s="84" t="s">
        <v>2660</v>
      </c>
      <c r="Y1727" s="86">
        <v>6578</v>
      </c>
      <c r="Z1727" s="85">
        <v>10</v>
      </c>
      <c r="AA1727" s="87">
        <v>5920.2</v>
      </c>
    </row>
    <row r="1728" spans="1:27" ht="114.75" x14ac:dyDescent="0.2">
      <c r="A1728" s="14" t="s">
        <v>1878</v>
      </c>
      <c r="B1728" s="84">
        <v>1725</v>
      </c>
      <c r="C1728" s="85" t="s">
        <v>133</v>
      </c>
      <c r="D1728" s="85" t="s">
        <v>3046</v>
      </c>
      <c r="E1728" s="83" t="s">
        <v>2062</v>
      </c>
      <c r="F1728" s="83" t="s">
        <v>2136</v>
      </c>
      <c r="G1728" s="83" t="s">
        <v>2136</v>
      </c>
      <c r="H1728" s="83" t="s">
        <v>2137</v>
      </c>
      <c r="I1728" s="84"/>
      <c r="J1728" s="84" t="s">
        <v>1300</v>
      </c>
      <c r="K1728" s="84" t="s">
        <v>82</v>
      </c>
      <c r="L1728" s="83"/>
      <c r="M1728" s="83">
        <v>1</v>
      </c>
      <c r="N1728" s="84" t="s">
        <v>2224</v>
      </c>
      <c r="O1728" s="84" t="s">
        <v>2224</v>
      </c>
      <c r="P1728" s="84"/>
      <c r="Q1728" s="84"/>
      <c r="R1728" s="84"/>
      <c r="S1728" s="84"/>
      <c r="T1728" s="83"/>
      <c r="U1728" s="85"/>
      <c r="V1728" s="84" t="s">
        <v>2616</v>
      </c>
      <c r="W1728" s="84"/>
      <c r="X1728" s="84" t="s">
        <v>2660</v>
      </c>
      <c r="Y1728" s="86">
        <v>16288</v>
      </c>
      <c r="Z1728" s="85">
        <v>10</v>
      </c>
      <c r="AA1728" s="87">
        <v>14659.2</v>
      </c>
    </row>
    <row r="1729" spans="1:27" ht="114.75" x14ac:dyDescent="0.2">
      <c r="A1729" s="14" t="s">
        <v>1878</v>
      </c>
      <c r="B1729" s="84">
        <v>1726</v>
      </c>
      <c r="C1729" s="85" t="s">
        <v>133</v>
      </c>
      <c r="D1729" s="85" t="s">
        <v>3046</v>
      </c>
      <c r="E1729" s="83" t="s">
        <v>2063</v>
      </c>
      <c r="F1729" s="83" t="s">
        <v>2136</v>
      </c>
      <c r="G1729" s="83" t="s">
        <v>2136</v>
      </c>
      <c r="H1729" s="83" t="s">
        <v>2138</v>
      </c>
      <c r="I1729" s="84"/>
      <c r="J1729" s="84" t="s">
        <v>1300</v>
      </c>
      <c r="K1729" s="84" t="s">
        <v>82</v>
      </c>
      <c r="L1729" s="83"/>
      <c r="M1729" s="83">
        <v>1</v>
      </c>
      <c r="N1729" s="84" t="s">
        <v>2224</v>
      </c>
      <c r="O1729" s="84" t="s">
        <v>2224</v>
      </c>
      <c r="P1729" s="84"/>
      <c r="Q1729" s="84"/>
      <c r="R1729" s="84"/>
      <c r="S1729" s="84"/>
      <c r="T1729" s="83"/>
      <c r="U1729" s="85"/>
      <c r="V1729" s="84" t="s">
        <v>2616</v>
      </c>
      <c r="W1729" s="84"/>
      <c r="X1729" s="84" t="s">
        <v>2660</v>
      </c>
      <c r="Y1729" s="86">
        <v>21952</v>
      </c>
      <c r="Z1729" s="85">
        <v>10</v>
      </c>
      <c r="AA1729" s="87">
        <v>19756.8</v>
      </c>
    </row>
    <row r="1730" spans="1:27" ht="114.75" x14ac:dyDescent="0.2">
      <c r="A1730" s="14" t="s">
        <v>1878</v>
      </c>
      <c r="B1730" s="84">
        <v>1727</v>
      </c>
      <c r="C1730" s="85" t="s">
        <v>133</v>
      </c>
      <c r="D1730" s="85" t="s">
        <v>3046</v>
      </c>
      <c r="E1730" s="83" t="s">
        <v>2087</v>
      </c>
      <c r="F1730" s="83" t="s">
        <v>2136</v>
      </c>
      <c r="G1730" s="83" t="s">
        <v>2136</v>
      </c>
      <c r="H1730" s="83" t="s">
        <v>2167</v>
      </c>
      <c r="I1730" s="84"/>
      <c r="J1730" s="84" t="s">
        <v>1300</v>
      </c>
      <c r="K1730" s="84" t="s">
        <v>82</v>
      </c>
      <c r="L1730" s="83"/>
      <c r="M1730" s="83">
        <v>1</v>
      </c>
      <c r="N1730" s="84" t="s">
        <v>2224</v>
      </c>
      <c r="O1730" s="84" t="s">
        <v>2224</v>
      </c>
      <c r="P1730" s="84"/>
      <c r="Q1730" s="84"/>
      <c r="R1730" s="84"/>
      <c r="S1730" s="84"/>
      <c r="T1730" s="83"/>
      <c r="U1730" s="85"/>
      <c r="V1730" s="84" t="s">
        <v>2616</v>
      </c>
      <c r="W1730" s="84"/>
      <c r="X1730" s="84" t="s">
        <v>2660</v>
      </c>
      <c r="Y1730" s="86">
        <v>30456</v>
      </c>
      <c r="Z1730" s="85">
        <v>10</v>
      </c>
      <c r="AA1730" s="87">
        <v>27410.400000000001</v>
      </c>
    </row>
    <row r="1731" spans="1:27" ht="114.75" x14ac:dyDescent="0.2">
      <c r="A1731" s="14" t="s">
        <v>1878</v>
      </c>
      <c r="B1731" s="84">
        <v>1728</v>
      </c>
      <c r="C1731" s="85" t="s">
        <v>133</v>
      </c>
      <c r="D1731" s="85" t="s">
        <v>3046</v>
      </c>
      <c r="E1731" s="83" t="s">
        <v>2088</v>
      </c>
      <c r="F1731" s="83" t="s">
        <v>2136</v>
      </c>
      <c r="G1731" s="83" t="s">
        <v>2136</v>
      </c>
      <c r="H1731" s="83" t="s">
        <v>2168</v>
      </c>
      <c r="I1731" s="84"/>
      <c r="J1731" s="84" t="s">
        <v>1300</v>
      </c>
      <c r="K1731" s="84" t="s">
        <v>82</v>
      </c>
      <c r="L1731" s="83"/>
      <c r="M1731" s="83">
        <v>1</v>
      </c>
      <c r="N1731" s="84" t="s">
        <v>2224</v>
      </c>
      <c r="O1731" s="84" t="s">
        <v>2224</v>
      </c>
      <c r="P1731" s="84"/>
      <c r="Q1731" s="84"/>
      <c r="R1731" s="84"/>
      <c r="S1731" s="84"/>
      <c r="T1731" s="83"/>
      <c r="U1731" s="85"/>
      <c r="V1731" s="84" t="s">
        <v>2616</v>
      </c>
      <c r="W1731" s="84"/>
      <c r="X1731" s="84" t="s">
        <v>2660</v>
      </c>
      <c r="Y1731" s="86">
        <v>15901</v>
      </c>
      <c r="Z1731" s="85">
        <v>10</v>
      </c>
      <c r="AA1731" s="87">
        <v>14310.9</v>
      </c>
    </row>
    <row r="1732" spans="1:27" ht="114.75" x14ac:dyDescent="0.2">
      <c r="A1732" s="14" t="s">
        <v>1878</v>
      </c>
      <c r="B1732" s="84">
        <v>1729</v>
      </c>
      <c r="C1732" s="85" t="s">
        <v>133</v>
      </c>
      <c r="D1732" s="85" t="s">
        <v>3046</v>
      </c>
      <c r="E1732" s="83" t="s">
        <v>2089</v>
      </c>
      <c r="F1732" s="83" t="s">
        <v>2136</v>
      </c>
      <c r="G1732" s="83" t="s">
        <v>2136</v>
      </c>
      <c r="H1732" s="83" t="s">
        <v>2169</v>
      </c>
      <c r="I1732" s="84"/>
      <c r="J1732" s="84" t="s">
        <v>1300</v>
      </c>
      <c r="K1732" s="84" t="s">
        <v>82</v>
      </c>
      <c r="L1732" s="83"/>
      <c r="M1732" s="83">
        <v>1</v>
      </c>
      <c r="N1732" s="84" t="s">
        <v>2224</v>
      </c>
      <c r="O1732" s="84" t="s">
        <v>2224</v>
      </c>
      <c r="P1732" s="84"/>
      <c r="Q1732" s="84"/>
      <c r="R1732" s="84"/>
      <c r="S1732" s="84"/>
      <c r="T1732" s="83"/>
      <c r="U1732" s="85"/>
      <c r="V1732" s="84" t="s">
        <v>2616</v>
      </c>
      <c r="W1732" s="84"/>
      <c r="X1732" s="84" t="s">
        <v>2660</v>
      </c>
      <c r="Y1732" s="86">
        <v>22248</v>
      </c>
      <c r="Z1732" s="85">
        <v>10</v>
      </c>
      <c r="AA1732" s="87">
        <v>20023.2</v>
      </c>
    </row>
    <row r="1733" spans="1:27" ht="63.75" x14ac:dyDescent="0.2">
      <c r="A1733" s="14" t="s">
        <v>1878</v>
      </c>
      <c r="B1733" s="84">
        <v>1730</v>
      </c>
      <c r="C1733" s="85" t="s">
        <v>133</v>
      </c>
      <c r="D1733" s="85" t="s">
        <v>4254</v>
      </c>
      <c r="E1733" s="83" t="s">
        <v>1879</v>
      </c>
      <c r="F1733" s="83" t="s">
        <v>2136</v>
      </c>
      <c r="G1733" s="83" t="s">
        <v>2136</v>
      </c>
      <c r="H1733" s="83">
        <v>80040</v>
      </c>
      <c r="I1733" s="84"/>
      <c r="J1733" s="84" t="s">
        <v>1300</v>
      </c>
      <c r="K1733" s="84" t="s">
        <v>82</v>
      </c>
      <c r="L1733" s="83"/>
      <c r="M1733" s="83">
        <v>1</v>
      </c>
      <c r="N1733" s="84" t="s">
        <v>2224</v>
      </c>
      <c r="O1733" s="84" t="s">
        <v>2224</v>
      </c>
      <c r="P1733" s="84"/>
      <c r="Q1733" s="84"/>
      <c r="R1733" s="84"/>
      <c r="S1733" s="84"/>
      <c r="T1733" s="83"/>
      <c r="U1733" s="85"/>
      <c r="V1733" s="84" t="s">
        <v>2616</v>
      </c>
      <c r="W1733" s="84"/>
      <c r="X1733" s="84" t="s">
        <v>4255</v>
      </c>
      <c r="Y1733" s="86">
        <v>605</v>
      </c>
      <c r="Z1733" s="85">
        <v>10</v>
      </c>
      <c r="AA1733" s="87">
        <v>544.5</v>
      </c>
    </row>
    <row r="1734" spans="1:27" ht="63.75" x14ac:dyDescent="0.2">
      <c r="A1734" s="14" t="s">
        <v>1878</v>
      </c>
      <c r="B1734" s="84">
        <v>1731</v>
      </c>
      <c r="C1734" s="85" t="s">
        <v>133</v>
      </c>
      <c r="D1734" s="85" t="s">
        <v>4254</v>
      </c>
      <c r="E1734" s="83" t="s">
        <v>1880</v>
      </c>
      <c r="F1734" s="83" t="s">
        <v>2136</v>
      </c>
      <c r="G1734" s="83" t="s">
        <v>2136</v>
      </c>
      <c r="H1734" s="83">
        <v>80123</v>
      </c>
      <c r="I1734" s="84"/>
      <c r="J1734" s="84" t="s">
        <v>1300</v>
      </c>
      <c r="K1734" s="84" t="s">
        <v>82</v>
      </c>
      <c r="L1734" s="83"/>
      <c r="M1734" s="83">
        <v>1</v>
      </c>
      <c r="N1734" s="84" t="s">
        <v>2224</v>
      </c>
      <c r="O1734" s="84" t="s">
        <v>2224</v>
      </c>
      <c r="P1734" s="84"/>
      <c r="Q1734" s="84"/>
      <c r="R1734" s="84"/>
      <c r="S1734" s="84"/>
      <c r="T1734" s="83"/>
      <c r="U1734" s="85"/>
      <c r="V1734" s="84" t="s">
        <v>2616</v>
      </c>
      <c r="W1734" s="84"/>
      <c r="X1734" s="84" t="s">
        <v>4255</v>
      </c>
      <c r="Y1734" s="86">
        <v>605</v>
      </c>
      <c r="Z1734" s="85">
        <v>10</v>
      </c>
      <c r="AA1734" s="87">
        <v>544.5</v>
      </c>
    </row>
    <row r="1735" spans="1:27" ht="63.75" x14ac:dyDescent="0.2">
      <c r="A1735" s="14" t="s">
        <v>1878</v>
      </c>
      <c r="B1735" s="84">
        <v>1732</v>
      </c>
      <c r="C1735" s="85" t="s">
        <v>133</v>
      </c>
      <c r="D1735" s="85" t="s">
        <v>4254</v>
      </c>
      <c r="E1735" s="83" t="s">
        <v>1881</v>
      </c>
      <c r="F1735" s="83" t="s">
        <v>2136</v>
      </c>
      <c r="G1735" s="83" t="s">
        <v>2136</v>
      </c>
      <c r="H1735" s="83">
        <v>80131</v>
      </c>
      <c r="I1735" s="84"/>
      <c r="J1735" s="84" t="s">
        <v>1300</v>
      </c>
      <c r="K1735" s="84" t="s">
        <v>82</v>
      </c>
      <c r="L1735" s="83"/>
      <c r="M1735" s="83">
        <v>1</v>
      </c>
      <c r="N1735" s="84" t="s">
        <v>2224</v>
      </c>
      <c r="O1735" s="84" t="s">
        <v>2224</v>
      </c>
      <c r="P1735" s="84"/>
      <c r="Q1735" s="84"/>
      <c r="R1735" s="84"/>
      <c r="S1735" s="84"/>
      <c r="T1735" s="83"/>
      <c r="U1735" s="85"/>
      <c r="V1735" s="84" t="s">
        <v>2616</v>
      </c>
      <c r="W1735" s="84"/>
      <c r="X1735" s="84" t="s">
        <v>4255</v>
      </c>
      <c r="Y1735" s="86">
        <v>477</v>
      </c>
      <c r="Z1735" s="85">
        <v>10</v>
      </c>
      <c r="AA1735" s="87">
        <v>429.3</v>
      </c>
    </row>
    <row r="1736" spans="1:27" ht="63.75" x14ac:dyDescent="0.2">
      <c r="A1736" s="14" t="s">
        <v>1878</v>
      </c>
      <c r="B1736" s="84">
        <v>1733</v>
      </c>
      <c r="C1736" s="85" t="s">
        <v>133</v>
      </c>
      <c r="D1736" s="85" t="s">
        <v>4254</v>
      </c>
      <c r="E1736" s="83" t="s">
        <v>1882</v>
      </c>
      <c r="F1736" s="83" t="s">
        <v>2136</v>
      </c>
      <c r="G1736" s="83" t="s">
        <v>2136</v>
      </c>
      <c r="H1736" s="83">
        <v>80150</v>
      </c>
      <c r="I1736" s="84"/>
      <c r="J1736" s="84" t="s">
        <v>1300</v>
      </c>
      <c r="K1736" s="84" t="s">
        <v>82</v>
      </c>
      <c r="L1736" s="83"/>
      <c r="M1736" s="83">
        <v>1</v>
      </c>
      <c r="N1736" s="84" t="s">
        <v>2224</v>
      </c>
      <c r="O1736" s="84" t="s">
        <v>2224</v>
      </c>
      <c r="P1736" s="84"/>
      <c r="Q1736" s="84"/>
      <c r="R1736" s="84"/>
      <c r="S1736" s="84"/>
      <c r="T1736" s="83"/>
      <c r="U1736" s="85"/>
      <c r="V1736" s="84" t="s">
        <v>2616</v>
      </c>
      <c r="W1736" s="84"/>
      <c r="X1736" s="84" t="s">
        <v>4255</v>
      </c>
      <c r="Y1736" s="86">
        <v>878</v>
      </c>
      <c r="Z1736" s="85">
        <v>10</v>
      </c>
      <c r="AA1736" s="87">
        <v>790.2</v>
      </c>
    </row>
    <row r="1737" spans="1:27" ht="63.75" x14ac:dyDescent="0.2">
      <c r="A1737" s="14" t="s">
        <v>1878</v>
      </c>
      <c r="B1737" s="84">
        <v>1734</v>
      </c>
      <c r="C1737" s="85" t="s">
        <v>133</v>
      </c>
      <c r="D1737" s="85" t="s">
        <v>4254</v>
      </c>
      <c r="E1737" s="83" t="s">
        <v>1883</v>
      </c>
      <c r="F1737" s="83" t="s">
        <v>2136</v>
      </c>
      <c r="G1737" s="83" t="s">
        <v>2136</v>
      </c>
      <c r="H1737" s="83">
        <v>80179</v>
      </c>
      <c r="I1737" s="84"/>
      <c r="J1737" s="84" t="s">
        <v>1300</v>
      </c>
      <c r="K1737" s="84" t="s">
        <v>82</v>
      </c>
      <c r="L1737" s="83"/>
      <c r="M1737" s="83">
        <v>1</v>
      </c>
      <c r="N1737" s="84" t="s">
        <v>2224</v>
      </c>
      <c r="O1737" s="84" t="s">
        <v>2224</v>
      </c>
      <c r="P1737" s="84"/>
      <c r="Q1737" s="84"/>
      <c r="R1737" s="84"/>
      <c r="S1737" s="84"/>
      <c r="T1737" s="83"/>
      <c r="U1737" s="85"/>
      <c r="V1737" s="84" t="s">
        <v>2616</v>
      </c>
      <c r="W1737" s="84"/>
      <c r="X1737" s="84" t="s">
        <v>4255</v>
      </c>
      <c r="Y1737" s="86">
        <v>323</v>
      </c>
      <c r="Z1737" s="85">
        <v>10</v>
      </c>
      <c r="AA1737" s="87">
        <v>290.7</v>
      </c>
    </row>
    <row r="1738" spans="1:27" ht="63.75" x14ac:dyDescent="0.2">
      <c r="A1738" s="14" t="s">
        <v>1878</v>
      </c>
      <c r="B1738" s="84">
        <v>1735</v>
      </c>
      <c r="C1738" s="85" t="s">
        <v>133</v>
      </c>
      <c r="D1738" s="85" t="s">
        <v>4254</v>
      </c>
      <c r="E1738" s="83" t="s">
        <v>1884</v>
      </c>
      <c r="F1738" s="83" t="s">
        <v>2136</v>
      </c>
      <c r="G1738" s="83" t="s">
        <v>2136</v>
      </c>
      <c r="H1738" s="83">
        <v>80226</v>
      </c>
      <c r="I1738" s="84"/>
      <c r="J1738" s="84" t="s">
        <v>1300</v>
      </c>
      <c r="K1738" s="84" t="s">
        <v>82</v>
      </c>
      <c r="L1738" s="83"/>
      <c r="M1738" s="83">
        <v>1</v>
      </c>
      <c r="N1738" s="84" t="s">
        <v>2224</v>
      </c>
      <c r="O1738" s="84" t="s">
        <v>2224</v>
      </c>
      <c r="P1738" s="84"/>
      <c r="Q1738" s="84"/>
      <c r="R1738" s="84"/>
      <c r="S1738" s="84"/>
      <c r="T1738" s="83"/>
      <c r="U1738" s="85"/>
      <c r="V1738" s="84" t="s">
        <v>2616</v>
      </c>
      <c r="W1738" s="84"/>
      <c r="X1738" s="84" t="s">
        <v>4255</v>
      </c>
      <c r="Y1738" s="86">
        <v>631</v>
      </c>
      <c r="Z1738" s="85">
        <v>10</v>
      </c>
      <c r="AA1738" s="87">
        <v>567.9</v>
      </c>
    </row>
    <row r="1739" spans="1:27" ht="63.75" x14ac:dyDescent="0.2">
      <c r="A1739" s="14" t="s">
        <v>1878</v>
      </c>
      <c r="B1739" s="84">
        <v>1736</v>
      </c>
      <c r="C1739" s="85" t="s">
        <v>133</v>
      </c>
      <c r="D1739" s="85" t="s">
        <v>4254</v>
      </c>
      <c r="E1739" s="83" t="s">
        <v>1885</v>
      </c>
      <c r="F1739" s="83" t="s">
        <v>2136</v>
      </c>
      <c r="G1739" s="83" t="s">
        <v>2136</v>
      </c>
      <c r="H1739" s="83">
        <v>80285</v>
      </c>
      <c r="I1739" s="84"/>
      <c r="J1739" s="84" t="s">
        <v>1300</v>
      </c>
      <c r="K1739" s="84" t="s">
        <v>82</v>
      </c>
      <c r="L1739" s="83"/>
      <c r="M1739" s="83">
        <v>1</v>
      </c>
      <c r="N1739" s="84" t="s">
        <v>2224</v>
      </c>
      <c r="O1739" s="84" t="s">
        <v>2224</v>
      </c>
      <c r="P1739" s="84"/>
      <c r="Q1739" s="84"/>
      <c r="R1739" s="84"/>
      <c r="S1739" s="84"/>
      <c r="T1739" s="83"/>
      <c r="U1739" s="85"/>
      <c r="V1739" s="84" t="s">
        <v>2616</v>
      </c>
      <c r="W1739" s="84"/>
      <c r="X1739" s="84" t="s">
        <v>4255</v>
      </c>
      <c r="Y1739" s="86">
        <v>195</v>
      </c>
      <c r="Z1739" s="85">
        <v>10</v>
      </c>
      <c r="AA1739" s="87">
        <v>175.5</v>
      </c>
    </row>
    <row r="1740" spans="1:27" ht="63.75" x14ac:dyDescent="0.2">
      <c r="A1740" s="14" t="s">
        <v>1878</v>
      </c>
      <c r="B1740" s="84">
        <v>1737</v>
      </c>
      <c r="C1740" s="85" t="s">
        <v>133</v>
      </c>
      <c r="D1740" s="85" t="s">
        <v>4254</v>
      </c>
      <c r="E1740" s="83" t="s">
        <v>1886</v>
      </c>
      <c r="F1740" s="83" t="s">
        <v>2136</v>
      </c>
      <c r="G1740" s="83" t="s">
        <v>2136</v>
      </c>
      <c r="H1740" s="83">
        <v>80454</v>
      </c>
      <c r="I1740" s="84"/>
      <c r="J1740" s="84" t="s">
        <v>1300</v>
      </c>
      <c r="K1740" s="84" t="s">
        <v>82</v>
      </c>
      <c r="L1740" s="83"/>
      <c r="M1740" s="83">
        <v>1</v>
      </c>
      <c r="N1740" s="84" t="s">
        <v>2224</v>
      </c>
      <c r="O1740" s="84" t="s">
        <v>2224</v>
      </c>
      <c r="P1740" s="84"/>
      <c r="Q1740" s="84"/>
      <c r="R1740" s="84"/>
      <c r="S1740" s="84"/>
      <c r="T1740" s="83"/>
      <c r="U1740" s="85"/>
      <c r="V1740" s="84" t="s">
        <v>2616</v>
      </c>
      <c r="W1740" s="84"/>
      <c r="X1740" s="84" t="s">
        <v>4255</v>
      </c>
      <c r="Y1740" s="86">
        <v>2650</v>
      </c>
      <c r="Z1740" s="85">
        <v>10</v>
      </c>
      <c r="AA1740" s="87">
        <v>2385</v>
      </c>
    </row>
    <row r="1741" spans="1:27" ht="63.75" x14ac:dyDescent="0.2">
      <c r="A1741" s="14" t="s">
        <v>1878</v>
      </c>
      <c r="B1741" s="84">
        <v>1738</v>
      </c>
      <c r="C1741" s="85" t="s">
        <v>133</v>
      </c>
      <c r="D1741" s="85" t="s">
        <v>4254</v>
      </c>
      <c r="E1741" s="83" t="s">
        <v>1887</v>
      </c>
      <c r="F1741" s="83" t="s">
        <v>2136</v>
      </c>
      <c r="G1741" s="83" t="s">
        <v>2136</v>
      </c>
      <c r="H1741" s="83">
        <v>83030</v>
      </c>
      <c r="I1741" s="84"/>
      <c r="J1741" s="84" t="s">
        <v>1300</v>
      </c>
      <c r="K1741" s="84" t="s">
        <v>82</v>
      </c>
      <c r="L1741" s="83"/>
      <c r="M1741" s="83">
        <v>1</v>
      </c>
      <c r="N1741" s="84" t="s">
        <v>2224</v>
      </c>
      <c r="O1741" s="84" t="s">
        <v>2224</v>
      </c>
      <c r="P1741" s="84"/>
      <c r="Q1741" s="84"/>
      <c r="R1741" s="84"/>
      <c r="S1741" s="84"/>
      <c r="T1741" s="83"/>
      <c r="U1741" s="85"/>
      <c r="V1741" s="84" t="s">
        <v>2616</v>
      </c>
      <c r="W1741" s="84"/>
      <c r="X1741" s="84" t="s">
        <v>4255</v>
      </c>
      <c r="Y1741" s="86">
        <v>267</v>
      </c>
      <c r="Z1741" s="85">
        <v>10</v>
      </c>
      <c r="AA1741" s="87">
        <v>240.3</v>
      </c>
    </row>
    <row r="1742" spans="1:27" ht="63.75" x14ac:dyDescent="0.2">
      <c r="A1742" s="14" t="s">
        <v>1878</v>
      </c>
      <c r="B1742" s="84">
        <v>1739</v>
      </c>
      <c r="C1742" s="85" t="s">
        <v>133</v>
      </c>
      <c r="D1742" s="85" t="s">
        <v>4254</v>
      </c>
      <c r="E1742" s="83" t="s">
        <v>1888</v>
      </c>
      <c r="F1742" s="83" t="s">
        <v>2136</v>
      </c>
      <c r="G1742" s="83" t="s">
        <v>2136</v>
      </c>
      <c r="H1742" s="83">
        <v>83031</v>
      </c>
      <c r="I1742" s="84"/>
      <c r="J1742" s="84" t="s">
        <v>1300</v>
      </c>
      <c r="K1742" s="84" t="s">
        <v>82</v>
      </c>
      <c r="L1742" s="83"/>
      <c r="M1742" s="83">
        <v>1</v>
      </c>
      <c r="N1742" s="84" t="s">
        <v>2224</v>
      </c>
      <c r="O1742" s="84" t="s">
        <v>2224</v>
      </c>
      <c r="P1742" s="84"/>
      <c r="Q1742" s="84"/>
      <c r="R1742" s="84"/>
      <c r="S1742" s="84"/>
      <c r="T1742" s="83"/>
      <c r="U1742" s="85"/>
      <c r="V1742" s="84" t="s">
        <v>2616</v>
      </c>
      <c r="W1742" s="84"/>
      <c r="X1742" s="84" t="s">
        <v>4255</v>
      </c>
      <c r="Y1742" s="86">
        <v>267</v>
      </c>
      <c r="Z1742" s="85">
        <v>10</v>
      </c>
      <c r="AA1742" s="87">
        <v>240.3</v>
      </c>
    </row>
    <row r="1743" spans="1:27" ht="63.75" x14ac:dyDescent="0.2">
      <c r="A1743" s="14" t="s">
        <v>1878</v>
      </c>
      <c r="B1743" s="84">
        <v>1740</v>
      </c>
      <c r="C1743" s="85" t="s">
        <v>133</v>
      </c>
      <c r="D1743" s="85" t="s">
        <v>4254</v>
      </c>
      <c r="E1743" s="83" t="s">
        <v>1889</v>
      </c>
      <c r="F1743" s="83" t="s">
        <v>2136</v>
      </c>
      <c r="G1743" s="83" t="s">
        <v>2136</v>
      </c>
      <c r="H1743" s="83">
        <v>83193</v>
      </c>
      <c r="I1743" s="84"/>
      <c r="J1743" s="84" t="s">
        <v>1300</v>
      </c>
      <c r="K1743" s="84" t="s">
        <v>82</v>
      </c>
      <c r="L1743" s="83"/>
      <c r="M1743" s="83">
        <v>1</v>
      </c>
      <c r="N1743" s="84" t="s">
        <v>2224</v>
      </c>
      <c r="O1743" s="84" t="s">
        <v>2224</v>
      </c>
      <c r="P1743" s="84"/>
      <c r="Q1743" s="84"/>
      <c r="R1743" s="84"/>
      <c r="S1743" s="84"/>
      <c r="T1743" s="83"/>
      <c r="U1743" s="85"/>
      <c r="V1743" s="84" t="s">
        <v>2616</v>
      </c>
      <c r="W1743" s="84"/>
      <c r="X1743" s="84" t="s">
        <v>4255</v>
      </c>
      <c r="Y1743" s="86">
        <v>154</v>
      </c>
      <c r="Z1743" s="85">
        <v>10</v>
      </c>
      <c r="AA1743" s="87">
        <v>138.6</v>
      </c>
    </row>
    <row r="1744" spans="1:27" ht="63.75" x14ac:dyDescent="0.2">
      <c r="A1744" s="14" t="s">
        <v>1878</v>
      </c>
      <c r="B1744" s="84">
        <v>1741</v>
      </c>
      <c r="C1744" s="85" t="s">
        <v>133</v>
      </c>
      <c r="D1744" s="85" t="s">
        <v>4254</v>
      </c>
      <c r="E1744" s="83" t="s">
        <v>1890</v>
      </c>
      <c r="F1744" s="83" t="s">
        <v>2136</v>
      </c>
      <c r="G1744" s="83" t="s">
        <v>2136</v>
      </c>
      <c r="H1744" s="83">
        <v>83202</v>
      </c>
      <c r="I1744" s="84"/>
      <c r="J1744" s="84" t="s">
        <v>1300</v>
      </c>
      <c r="K1744" s="84" t="s">
        <v>82</v>
      </c>
      <c r="L1744" s="83"/>
      <c r="M1744" s="83">
        <v>1</v>
      </c>
      <c r="N1744" s="84" t="s">
        <v>2224</v>
      </c>
      <c r="O1744" s="84" t="s">
        <v>2224</v>
      </c>
      <c r="P1744" s="84"/>
      <c r="Q1744" s="84"/>
      <c r="R1744" s="84"/>
      <c r="S1744" s="84"/>
      <c r="T1744" s="83"/>
      <c r="U1744" s="85"/>
      <c r="V1744" s="84" t="s">
        <v>2616</v>
      </c>
      <c r="W1744" s="84"/>
      <c r="X1744" s="84" t="s">
        <v>4255</v>
      </c>
      <c r="Y1744" s="86">
        <v>394</v>
      </c>
      <c r="Z1744" s="85">
        <v>10</v>
      </c>
      <c r="AA1744" s="87">
        <v>354.6</v>
      </c>
    </row>
    <row r="1745" spans="1:27" ht="63.75" x14ac:dyDescent="0.2">
      <c r="A1745" s="14" t="s">
        <v>1878</v>
      </c>
      <c r="B1745" s="84">
        <v>1742</v>
      </c>
      <c r="C1745" s="85" t="s">
        <v>133</v>
      </c>
      <c r="D1745" s="85" t="s">
        <v>4254</v>
      </c>
      <c r="E1745" s="83" t="s">
        <v>1891</v>
      </c>
      <c r="F1745" s="83" t="s">
        <v>2136</v>
      </c>
      <c r="G1745" s="83" t="s">
        <v>2136</v>
      </c>
      <c r="H1745" s="83">
        <v>83220</v>
      </c>
      <c r="I1745" s="84"/>
      <c r="J1745" s="84" t="s">
        <v>1300</v>
      </c>
      <c r="K1745" s="84" t="s">
        <v>82</v>
      </c>
      <c r="L1745" s="83"/>
      <c r="M1745" s="83">
        <v>1</v>
      </c>
      <c r="N1745" s="84" t="s">
        <v>2224</v>
      </c>
      <c r="O1745" s="84" t="s">
        <v>2224</v>
      </c>
      <c r="P1745" s="84"/>
      <c r="Q1745" s="84"/>
      <c r="R1745" s="84"/>
      <c r="S1745" s="84"/>
      <c r="T1745" s="83"/>
      <c r="U1745" s="85"/>
      <c r="V1745" s="84" t="s">
        <v>2616</v>
      </c>
      <c r="W1745" s="84"/>
      <c r="X1745" s="84" t="s">
        <v>4255</v>
      </c>
      <c r="Y1745" s="86">
        <v>212</v>
      </c>
      <c r="Z1745" s="85">
        <v>10</v>
      </c>
      <c r="AA1745" s="87">
        <v>190.8</v>
      </c>
    </row>
    <row r="1746" spans="1:27" ht="63.75" x14ac:dyDescent="0.2">
      <c r="A1746" s="14" t="s">
        <v>1878</v>
      </c>
      <c r="B1746" s="84">
        <v>1743</v>
      </c>
      <c r="C1746" s="85" t="s">
        <v>133</v>
      </c>
      <c r="D1746" s="85" t="s">
        <v>4254</v>
      </c>
      <c r="E1746" s="83" t="s">
        <v>1892</v>
      </c>
      <c r="F1746" s="83" t="s">
        <v>2136</v>
      </c>
      <c r="G1746" s="83" t="s">
        <v>2136</v>
      </c>
      <c r="H1746" s="83">
        <v>83228</v>
      </c>
      <c r="I1746" s="84"/>
      <c r="J1746" s="84" t="s">
        <v>1300</v>
      </c>
      <c r="K1746" s="84" t="s">
        <v>82</v>
      </c>
      <c r="L1746" s="83"/>
      <c r="M1746" s="83">
        <v>1</v>
      </c>
      <c r="N1746" s="84" t="s">
        <v>2224</v>
      </c>
      <c r="O1746" s="84" t="s">
        <v>2224</v>
      </c>
      <c r="P1746" s="84"/>
      <c r="Q1746" s="84"/>
      <c r="R1746" s="84"/>
      <c r="S1746" s="84"/>
      <c r="T1746" s="83"/>
      <c r="U1746" s="85"/>
      <c r="V1746" s="84" t="s">
        <v>2616</v>
      </c>
      <c r="W1746" s="84"/>
      <c r="X1746" s="84" t="s">
        <v>4255</v>
      </c>
      <c r="Y1746" s="86">
        <v>1085</v>
      </c>
      <c r="Z1746" s="85">
        <v>10</v>
      </c>
      <c r="AA1746" s="87">
        <v>976.5</v>
      </c>
    </row>
    <row r="1747" spans="1:27" ht="63.75" x14ac:dyDescent="0.2">
      <c r="A1747" s="14" t="s">
        <v>1878</v>
      </c>
      <c r="B1747" s="84">
        <v>1744</v>
      </c>
      <c r="C1747" s="85" t="s">
        <v>133</v>
      </c>
      <c r="D1747" s="85" t="s">
        <v>4254</v>
      </c>
      <c r="E1747" s="83" t="s">
        <v>1893</v>
      </c>
      <c r="F1747" s="83" t="s">
        <v>2136</v>
      </c>
      <c r="G1747" s="83" t="s">
        <v>2136</v>
      </c>
      <c r="H1747" s="83">
        <v>83230</v>
      </c>
      <c r="I1747" s="84"/>
      <c r="J1747" s="84" t="s">
        <v>1300</v>
      </c>
      <c r="K1747" s="84" t="s">
        <v>82</v>
      </c>
      <c r="L1747" s="83"/>
      <c r="M1747" s="83">
        <v>1</v>
      </c>
      <c r="N1747" s="84" t="s">
        <v>2224</v>
      </c>
      <c r="O1747" s="84" t="s">
        <v>2224</v>
      </c>
      <c r="P1747" s="84"/>
      <c r="Q1747" s="84"/>
      <c r="R1747" s="84"/>
      <c r="S1747" s="84"/>
      <c r="T1747" s="83"/>
      <c r="U1747" s="85"/>
      <c r="V1747" s="84" t="s">
        <v>2616</v>
      </c>
      <c r="W1747" s="84"/>
      <c r="X1747" s="84" t="s">
        <v>4255</v>
      </c>
      <c r="Y1747" s="86">
        <v>1831</v>
      </c>
      <c r="Z1747" s="85">
        <v>10</v>
      </c>
      <c r="AA1747" s="87">
        <v>1647.9</v>
      </c>
    </row>
    <row r="1748" spans="1:27" ht="63.75" x14ac:dyDescent="0.2">
      <c r="A1748" s="14" t="s">
        <v>1878</v>
      </c>
      <c r="B1748" s="84">
        <v>1745</v>
      </c>
      <c r="C1748" s="85" t="s">
        <v>133</v>
      </c>
      <c r="D1748" s="85" t="s">
        <v>4254</v>
      </c>
      <c r="E1748" s="83" t="s">
        <v>1894</v>
      </c>
      <c r="F1748" s="83" t="s">
        <v>2136</v>
      </c>
      <c r="G1748" s="83" t="s">
        <v>2136</v>
      </c>
      <c r="H1748" s="83">
        <v>83266</v>
      </c>
      <c r="I1748" s="84"/>
      <c r="J1748" s="84" t="s">
        <v>1300</v>
      </c>
      <c r="K1748" s="84" t="s">
        <v>82</v>
      </c>
      <c r="L1748" s="83"/>
      <c r="M1748" s="83">
        <v>1</v>
      </c>
      <c r="N1748" s="84" t="s">
        <v>2224</v>
      </c>
      <c r="O1748" s="84" t="s">
        <v>2224</v>
      </c>
      <c r="P1748" s="84"/>
      <c r="Q1748" s="84"/>
      <c r="R1748" s="84"/>
      <c r="S1748" s="84"/>
      <c r="T1748" s="83"/>
      <c r="U1748" s="85"/>
      <c r="V1748" s="84" t="s">
        <v>2616</v>
      </c>
      <c r="W1748" s="84"/>
      <c r="X1748" s="84" t="s">
        <v>4255</v>
      </c>
      <c r="Y1748" s="86">
        <v>158</v>
      </c>
      <c r="Z1748" s="85">
        <v>10</v>
      </c>
      <c r="AA1748" s="87">
        <v>142.19999999999999</v>
      </c>
    </row>
    <row r="1749" spans="1:27" ht="63.75" x14ac:dyDescent="0.2">
      <c r="A1749" s="14" t="s">
        <v>1878</v>
      </c>
      <c r="B1749" s="84">
        <v>1746</v>
      </c>
      <c r="C1749" s="85" t="s">
        <v>133</v>
      </c>
      <c r="D1749" s="85" t="s">
        <v>4254</v>
      </c>
      <c r="E1749" s="83" t="s">
        <v>1895</v>
      </c>
      <c r="F1749" s="83" t="s">
        <v>2136</v>
      </c>
      <c r="G1749" s="83" t="s">
        <v>2136</v>
      </c>
      <c r="H1749" s="83">
        <v>83434</v>
      </c>
      <c r="I1749" s="84"/>
      <c r="J1749" s="84" t="s">
        <v>1300</v>
      </c>
      <c r="K1749" s="84" t="s">
        <v>82</v>
      </c>
      <c r="L1749" s="83"/>
      <c r="M1749" s="83">
        <v>1</v>
      </c>
      <c r="N1749" s="84" t="s">
        <v>2224</v>
      </c>
      <c r="O1749" s="84" t="s">
        <v>2224</v>
      </c>
      <c r="P1749" s="84"/>
      <c r="Q1749" s="84"/>
      <c r="R1749" s="84"/>
      <c r="S1749" s="84"/>
      <c r="T1749" s="83"/>
      <c r="U1749" s="85"/>
      <c r="V1749" s="84" t="s">
        <v>2616</v>
      </c>
      <c r="W1749" s="84"/>
      <c r="X1749" s="84" t="s">
        <v>4255</v>
      </c>
      <c r="Y1749" s="86">
        <v>202</v>
      </c>
      <c r="Z1749" s="85">
        <v>10</v>
      </c>
      <c r="AA1749" s="87">
        <v>181.8</v>
      </c>
    </row>
    <row r="1750" spans="1:27" ht="63.75" x14ac:dyDescent="0.2">
      <c r="A1750" s="14" t="s">
        <v>1878</v>
      </c>
      <c r="B1750" s="84">
        <v>1747</v>
      </c>
      <c r="C1750" s="85" t="s">
        <v>133</v>
      </c>
      <c r="D1750" s="85" t="s">
        <v>4254</v>
      </c>
      <c r="E1750" s="83" t="s">
        <v>1896</v>
      </c>
      <c r="F1750" s="83" t="s">
        <v>2136</v>
      </c>
      <c r="G1750" s="83" t="s">
        <v>2136</v>
      </c>
      <c r="H1750" s="83">
        <v>83436</v>
      </c>
      <c r="I1750" s="84"/>
      <c r="J1750" s="84" t="s">
        <v>1300</v>
      </c>
      <c r="K1750" s="84" t="s">
        <v>82</v>
      </c>
      <c r="L1750" s="83"/>
      <c r="M1750" s="83">
        <v>1</v>
      </c>
      <c r="N1750" s="84" t="s">
        <v>2224</v>
      </c>
      <c r="O1750" s="84" t="s">
        <v>2224</v>
      </c>
      <c r="P1750" s="84"/>
      <c r="Q1750" s="84"/>
      <c r="R1750" s="84"/>
      <c r="S1750" s="84"/>
      <c r="T1750" s="83"/>
      <c r="U1750" s="85"/>
      <c r="V1750" s="84" t="s">
        <v>2616</v>
      </c>
      <c r="W1750" s="84"/>
      <c r="X1750" s="84" t="s">
        <v>4255</v>
      </c>
      <c r="Y1750" s="86">
        <v>2120</v>
      </c>
      <c r="Z1750" s="85">
        <v>10</v>
      </c>
      <c r="AA1750" s="87">
        <v>1908</v>
      </c>
    </row>
    <row r="1751" spans="1:27" ht="63.75" x14ac:dyDescent="0.2">
      <c r="A1751" s="14" t="s">
        <v>1878</v>
      </c>
      <c r="B1751" s="84">
        <v>1748</v>
      </c>
      <c r="C1751" s="85" t="s">
        <v>133</v>
      </c>
      <c r="D1751" s="85" t="s">
        <v>4254</v>
      </c>
      <c r="E1751" s="83" t="s">
        <v>1897</v>
      </c>
      <c r="F1751" s="83" t="s">
        <v>2136</v>
      </c>
      <c r="G1751" s="83" t="s">
        <v>2136</v>
      </c>
      <c r="H1751" s="83">
        <v>314567</v>
      </c>
      <c r="I1751" s="84"/>
      <c r="J1751" s="84" t="s">
        <v>1300</v>
      </c>
      <c r="K1751" s="84" t="s">
        <v>82</v>
      </c>
      <c r="L1751" s="83"/>
      <c r="M1751" s="83">
        <v>1</v>
      </c>
      <c r="N1751" s="84" t="s">
        <v>2224</v>
      </c>
      <c r="O1751" s="84" t="s">
        <v>2224</v>
      </c>
      <c r="P1751" s="84"/>
      <c r="Q1751" s="84"/>
      <c r="R1751" s="84"/>
      <c r="S1751" s="84"/>
      <c r="T1751" s="83"/>
      <c r="U1751" s="85"/>
      <c r="V1751" s="84" t="s">
        <v>2616</v>
      </c>
      <c r="W1751" s="84"/>
      <c r="X1751" s="84" t="s">
        <v>4255</v>
      </c>
      <c r="Y1751" s="86">
        <v>436</v>
      </c>
      <c r="Z1751" s="85">
        <v>10</v>
      </c>
      <c r="AA1751" s="87">
        <v>392.4</v>
      </c>
    </row>
    <row r="1752" spans="1:27" ht="63.75" x14ac:dyDescent="0.2">
      <c r="A1752" s="14" t="s">
        <v>1878</v>
      </c>
      <c r="B1752" s="84">
        <v>1749</v>
      </c>
      <c r="C1752" s="85" t="s">
        <v>133</v>
      </c>
      <c r="D1752" s="85" t="s">
        <v>4254</v>
      </c>
      <c r="E1752" s="83" t="s">
        <v>1898</v>
      </c>
      <c r="F1752" s="83" t="s">
        <v>2136</v>
      </c>
      <c r="G1752" s="83" t="s">
        <v>2136</v>
      </c>
      <c r="H1752" s="83">
        <v>314787</v>
      </c>
      <c r="I1752" s="84"/>
      <c r="J1752" s="84" t="s">
        <v>1300</v>
      </c>
      <c r="K1752" s="84" t="s">
        <v>82</v>
      </c>
      <c r="L1752" s="83"/>
      <c r="M1752" s="83">
        <v>1</v>
      </c>
      <c r="N1752" s="84" t="s">
        <v>2224</v>
      </c>
      <c r="O1752" s="84" t="s">
        <v>2224</v>
      </c>
      <c r="P1752" s="84"/>
      <c r="Q1752" s="84"/>
      <c r="R1752" s="84"/>
      <c r="S1752" s="84"/>
      <c r="T1752" s="83"/>
      <c r="U1752" s="85"/>
      <c r="V1752" s="84" t="s">
        <v>2616</v>
      </c>
      <c r="W1752" s="84"/>
      <c r="X1752" s="84" t="s">
        <v>4255</v>
      </c>
      <c r="Y1752" s="86">
        <v>732</v>
      </c>
      <c r="Z1752" s="85">
        <v>10</v>
      </c>
      <c r="AA1752" s="87">
        <v>658.8</v>
      </c>
    </row>
    <row r="1753" spans="1:27" ht="63.75" x14ac:dyDescent="0.2">
      <c r="A1753" s="14" t="s">
        <v>1878</v>
      </c>
      <c r="B1753" s="84">
        <v>1750</v>
      </c>
      <c r="C1753" s="85" t="s">
        <v>133</v>
      </c>
      <c r="D1753" s="85" t="s">
        <v>4254</v>
      </c>
      <c r="E1753" s="83" t="s">
        <v>1899</v>
      </c>
      <c r="F1753" s="83" t="s">
        <v>2136</v>
      </c>
      <c r="G1753" s="83" t="s">
        <v>2136</v>
      </c>
      <c r="H1753" s="83">
        <v>324010</v>
      </c>
      <c r="I1753" s="84"/>
      <c r="J1753" s="84" t="s">
        <v>1300</v>
      </c>
      <c r="K1753" s="84" t="s">
        <v>82</v>
      </c>
      <c r="L1753" s="83"/>
      <c r="M1753" s="83">
        <v>1</v>
      </c>
      <c r="N1753" s="84" t="s">
        <v>2224</v>
      </c>
      <c r="O1753" s="84" t="s">
        <v>2224</v>
      </c>
      <c r="P1753" s="84"/>
      <c r="Q1753" s="84"/>
      <c r="R1753" s="84"/>
      <c r="S1753" s="84"/>
      <c r="T1753" s="83"/>
      <c r="U1753" s="85"/>
      <c r="V1753" s="84" t="s">
        <v>2616</v>
      </c>
      <c r="W1753" s="84"/>
      <c r="X1753" s="84" t="s">
        <v>4255</v>
      </c>
      <c r="Y1753" s="86">
        <v>6743</v>
      </c>
      <c r="Z1753" s="85">
        <v>10</v>
      </c>
      <c r="AA1753" s="87">
        <v>6068.7</v>
      </c>
    </row>
    <row r="1754" spans="1:27" ht="63.75" x14ac:dyDescent="0.2">
      <c r="A1754" s="14" t="s">
        <v>1878</v>
      </c>
      <c r="B1754" s="84">
        <v>1751</v>
      </c>
      <c r="C1754" s="85" t="s">
        <v>133</v>
      </c>
      <c r="D1754" s="85" t="s">
        <v>4254</v>
      </c>
      <c r="E1754" s="83" t="s">
        <v>1900</v>
      </c>
      <c r="F1754" s="83" t="s">
        <v>2136</v>
      </c>
      <c r="G1754" s="83" t="s">
        <v>2136</v>
      </c>
      <c r="H1754" s="83">
        <v>324448</v>
      </c>
      <c r="I1754" s="84"/>
      <c r="J1754" s="84" t="s">
        <v>1300</v>
      </c>
      <c r="K1754" s="84" t="s">
        <v>82</v>
      </c>
      <c r="L1754" s="83"/>
      <c r="M1754" s="83">
        <v>1</v>
      </c>
      <c r="N1754" s="84" t="s">
        <v>2224</v>
      </c>
      <c r="O1754" s="84" t="s">
        <v>2224</v>
      </c>
      <c r="P1754" s="84"/>
      <c r="Q1754" s="84"/>
      <c r="R1754" s="84"/>
      <c r="S1754" s="84"/>
      <c r="T1754" s="83"/>
      <c r="U1754" s="85"/>
      <c r="V1754" s="84" t="s">
        <v>2616</v>
      </c>
      <c r="W1754" s="84"/>
      <c r="X1754" s="84" t="s">
        <v>4255</v>
      </c>
      <c r="Y1754" s="86">
        <v>2572</v>
      </c>
      <c r="Z1754" s="85">
        <v>10</v>
      </c>
      <c r="AA1754" s="87">
        <v>2314.8000000000002</v>
      </c>
    </row>
    <row r="1755" spans="1:27" ht="63.75" x14ac:dyDescent="0.2">
      <c r="A1755" s="14" t="s">
        <v>1878</v>
      </c>
      <c r="B1755" s="84">
        <v>1752</v>
      </c>
      <c r="C1755" s="85" t="s">
        <v>133</v>
      </c>
      <c r="D1755" s="85" t="s">
        <v>4254</v>
      </c>
      <c r="E1755" s="83" t="s">
        <v>1901</v>
      </c>
      <c r="F1755" s="83" t="s">
        <v>2136</v>
      </c>
      <c r="G1755" s="83" t="s">
        <v>2136</v>
      </c>
      <c r="H1755" s="83">
        <v>324539</v>
      </c>
      <c r="I1755" s="84"/>
      <c r="J1755" s="84" t="s">
        <v>1300</v>
      </c>
      <c r="K1755" s="84" t="s">
        <v>82</v>
      </c>
      <c r="L1755" s="83"/>
      <c r="M1755" s="83">
        <v>1</v>
      </c>
      <c r="N1755" s="84" t="s">
        <v>2224</v>
      </c>
      <c r="O1755" s="84" t="s">
        <v>2224</v>
      </c>
      <c r="P1755" s="84"/>
      <c r="Q1755" s="84"/>
      <c r="R1755" s="84"/>
      <c r="S1755" s="84"/>
      <c r="T1755" s="83"/>
      <c r="U1755" s="85"/>
      <c r="V1755" s="84" t="s">
        <v>2616</v>
      </c>
      <c r="W1755" s="84"/>
      <c r="X1755" s="84" t="s">
        <v>4255</v>
      </c>
      <c r="Y1755" s="86">
        <v>5941</v>
      </c>
      <c r="Z1755" s="85">
        <v>10</v>
      </c>
      <c r="AA1755" s="87">
        <v>5346.9</v>
      </c>
    </row>
    <row r="1756" spans="1:27" ht="63.75" x14ac:dyDescent="0.2">
      <c r="A1756" s="14" t="s">
        <v>1878</v>
      </c>
      <c r="B1756" s="84">
        <v>1753</v>
      </c>
      <c r="C1756" s="85" t="s">
        <v>133</v>
      </c>
      <c r="D1756" s="85" t="s">
        <v>4254</v>
      </c>
      <c r="E1756" s="83" t="s">
        <v>1902</v>
      </c>
      <c r="F1756" s="83" t="s">
        <v>2136</v>
      </c>
      <c r="G1756" s="83" t="s">
        <v>2136</v>
      </c>
      <c r="H1756" s="83">
        <v>325736</v>
      </c>
      <c r="I1756" s="84"/>
      <c r="J1756" s="84" t="s">
        <v>1300</v>
      </c>
      <c r="K1756" s="84" t="s">
        <v>82</v>
      </c>
      <c r="L1756" s="83"/>
      <c r="M1756" s="83">
        <v>1</v>
      </c>
      <c r="N1756" s="84" t="s">
        <v>2224</v>
      </c>
      <c r="O1756" s="84" t="s">
        <v>2224</v>
      </c>
      <c r="P1756" s="84"/>
      <c r="Q1756" s="84"/>
      <c r="R1756" s="84"/>
      <c r="S1756" s="84"/>
      <c r="T1756" s="83"/>
      <c r="U1756" s="85"/>
      <c r="V1756" s="84" t="s">
        <v>2616</v>
      </c>
      <c r="W1756" s="84"/>
      <c r="X1756" s="84" t="s">
        <v>4255</v>
      </c>
      <c r="Y1756" s="86">
        <v>1773</v>
      </c>
      <c r="Z1756" s="85">
        <v>10</v>
      </c>
      <c r="AA1756" s="87">
        <v>1595.7</v>
      </c>
    </row>
    <row r="1757" spans="1:27" ht="63.75" x14ac:dyDescent="0.2">
      <c r="A1757" s="14" t="s">
        <v>1878</v>
      </c>
      <c r="B1757" s="84">
        <v>1754</v>
      </c>
      <c r="C1757" s="85" t="s">
        <v>133</v>
      </c>
      <c r="D1757" s="85" t="s">
        <v>4254</v>
      </c>
      <c r="E1757" s="83" t="s">
        <v>1903</v>
      </c>
      <c r="F1757" s="83" t="s">
        <v>2136</v>
      </c>
      <c r="G1757" s="83" t="s">
        <v>2136</v>
      </c>
      <c r="H1757" s="83">
        <v>325988</v>
      </c>
      <c r="I1757" s="84"/>
      <c r="J1757" s="84" t="s">
        <v>1300</v>
      </c>
      <c r="K1757" s="84" t="s">
        <v>82</v>
      </c>
      <c r="L1757" s="83"/>
      <c r="M1757" s="83">
        <v>1</v>
      </c>
      <c r="N1757" s="84" t="s">
        <v>2224</v>
      </c>
      <c r="O1757" s="84" t="s">
        <v>2224</v>
      </c>
      <c r="P1757" s="84"/>
      <c r="Q1757" s="84"/>
      <c r="R1757" s="84"/>
      <c r="S1757" s="84"/>
      <c r="T1757" s="83"/>
      <c r="U1757" s="85"/>
      <c r="V1757" s="84" t="s">
        <v>2616</v>
      </c>
      <c r="W1757" s="84"/>
      <c r="X1757" s="84" t="s">
        <v>4255</v>
      </c>
      <c r="Y1757" s="86">
        <v>4567</v>
      </c>
      <c r="Z1757" s="85">
        <v>10</v>
      </c>
      <c r="AA1757" s="87">
        <v>4110.3</v>
      </c>
    </row>
    <row r="1758" spans="1:27" ht="63.75" x14ac:dyDescent="0.2">
      <c r="A1758" s="14" t="s">
        <v>1878</v>
      </c>
      <c r="B1758" s="84">
        <v>1755</v>
      </c>
      <c r="C1758" s="85" t="s">
        <v>133</v>
      </c>
      <c r="D1758" s="85" t="s">
        <v>4254</v>
      </c>
      <c r="E1758" s="83" t="s">
        <v>1904</v>
      </c>
      <c r="F1758" s="83" t="s">
        <v>2136</v>
      </c>
      <c r="G1758" s="83" t="s">
        <v>2136</v>
      </c>
      <c r="H1758" s="83">
        <v>326246</v>
      </c>
      <c r="I1758" s="84"/>
      <c r="J1758" s="84" t="s">
        <v>1300</v>
      </c>
      <c r="K1758" s="84" t="s">
        <v>82</v>
      </c>
      <c r="L1758" s="83"/>
      <c r="M1758" s="83">
        <v>1</v>
      </c>
      <c r="N1758" s="84" t="s">
        <v>2224</v>
      </c>
      <c r="O1758" s="84" t="s">
        <v>2224</v>
      </c>
      <c r="P1758" s="84"/>
      <c r="Q1758" s="84"/>
      <c r="R1758" s="84"/>
      <c r="S1758" s="84"/>
      <c r="T1758" s="83"/>
      <c r="U1758" s="85"/>
      <c r="V1758" s="84" t="s">
        <v>2616</v>
      </c>
      <c r="W1758" s="84"/>
      <c r="X1758" s="84" t="s">
        <v>4255</v>
      </c>
      <c r="Y1758" s="86">
        <v>2002</v>
      </c>
      <c r="Z1758" s="85">
        <v>10</v>
      </c>
      <c r="AA1758" s="87">
        <v>1801.8</v>
      </c>
    </row>
    <row r="1759" spans="1:27" ht="63.75" x14ac:dyDescent="0.2">
      <c r="A1759" s="14" t="s">
        <v>1878</v>
      </c>
      <c r="B1759" s="84">
        <v>1756</v>
      </c>
      <c r="C1759" s="85" t="s">
        <v>133</v>
      </c>
      <c r="D1759" s="85" t="s">
        <v>4254</v>
      </c>
      <c r="E1759" s="83" t="s">
        <v>1905</v>
      </c>
      <c r="F1759" s="83" t="s">
        <v>2136</v>
      </c>
      <c r="G1759" s="83" t="s">
        <v>2136</v>
      </c>
      <c r="H1759" s="83">
        <v>326579</v>
      </c>
      <c r="I1759" s="84"/>
      <c r="J1759" s="84" t="s">
        <v>1300</v>
      </c>
      <c r="K1759" s="84" t="s">
        <v>82</v>
      </c>
      <c r="L1759" s="83"/>
      <c r="M1759" s="83">
        <v>1</v>
      </c>
      <c r="N1759" s="84" t="s">
        <v>2224</v>
      </c>
      <c r="O1759" s="84" t="s">
        <v>2224</v>
      </c>
      <c r="P1759" s="84"/>
      <c r="Q1759" s="84"/>
      <c r="R1759" s="84"/>
      <c r="S1759" s="84"/>
      <c r="T1759" s="83"/>
      <c r="U1759" s="85"/>
      <c r="V1759" s="84" t="s">
        <v>2616</v>
      </c>
      <c r="W1759" s="84"/>
      <c r="X1759" s="84" t="s">
        <v>4255</v>
      </c>
      <c r="Y1759" s="86">
        <v>1131</v>
      </c>
      <c r="Z1759" s="85">
        <v>10</v>
      </c>
      <c r="AA1759" s="87">
        <v>1017.9</v>
      </c>
    </row>
    <row r="1760" spans="1:27" ht="63.75" x14ac:dyDescent="0.2">
      <c r="A1760" s="14" t="s">
        <v>1878</v>
      </c>
      <c r="B1760" s="84">
        <v>1757</v>
      </c>
      <c r="C1760" s="85" t="s">
        <v>133</v>
      </c>
      <c r="D1760" s="85" t="s">
        <v>4254</v>
      </c>
      <c r="E1760" s="83" t="s">
        <v>1906</v>
      </c>
      <c r="F1760" s="83" t="s">
        <v>2136</v>
      </c>
      <c r="G1760" s="83" t="s">
        <v>2136</v>
      </c>
      <c r="H1760" s="83">
        <v>326593</v>
      </c>
      <c r="I1760" s="84"/>
      <c r="J1760" s="84" t="s">
        <v>1300</v>
      </c>
      <c r="K1760" s="84" t="s">
        <v>82</v>
      </c>
      <c r="L1760" s="83"/>
      <c r="M1760" s="83">
        <v>1</v>
      </c>
      <c r="N1760" s="84" t="s">
        <v>2224</v>
      </c>
      <c r="O1760" s="84" t="s">
        <v>2224</v>
      </c>
      <c r="P1760" s="84"/>
      <c r="Q1760" s="84"/>
      <c r="R1760" s="84"/>
      <c r="S1760" s="84"/>
      <c r="T1760" s="83"/>
      <c r="U1760" s="85"/>
      <c r="V1760" s="84" t="s">
        <v>2616</v>
      </c>
      <c r="W1760" s="84"/>
      <c r="X1760" s="84" t="s">
        <v>4255</v>
      </c>
      <c r="Y1760" s="86">
        <v>1733</v>
      </c>
      <c r="Z1760" s="85">
        <v>10</v>
      </c>
      <c r="AA1760" s="87">
        <v>1559.7</v>
      </c>
    </row>
    <row r="1761" spans="1:27" ht="63.75" x14ac:dyDescent="0.2">
      <c r="A1761" s="14" t="s">
        <v>1878</v>
      </c>
      <c r="B1761" s="84">
        <v>1758</v>
      </c>
      <c r="C1761" s="85" t="s">
        <v>133</v>
      </c>
      <c r="D1761" s="85" t="s">
        <v>4254</v>
      </c>
      <c r="E1761" s="83" t="s">
        <v>1907</v>
      </c>
      <c r="F1761" s="83" t="s">
        <v>2136</v>
      </c>
      <c r="G1761" s="83" t="s">
        <v>2136</v>
      </c>
      <c r="H1761" s="83">
        <v>373138</v>
      </c>
      <c r="I1761" s="84"/>
      <c r="J1761" s="84" t="s">
        <v>1300</v>
      </c>
      <c r="K1761" s="84" t="s">
        <v>82</v>
      </c>
      <c r="L1761" s="83"/>
      <c r="M1761" s="83">
        <v>1</v>
      </c>
      <c r="N1761" s="84" t="s">
        <v>2224</v>
      </c>
      <c r="O1761" s="84" t="s">
        <v>2224</v>
      </c>
      <c r="P1761" s="84"/>
      <c r="Q1761" s="84"/>
      <c r="R1761" s="84"/>
      <c r="S1761" s="84"/>
      <c r="T1761" s="83"/>
      <c r="U1761" s="85"/>
      <c r="V1761" s="84" t="s">
        <v>2616</v>
      </c>
      <c r="W1761" s="84"/>
      <c r="X1761" s="84" t="s">
        <v>4255</v>
      </c>
      <c r="Y1761" s="86">
        <v>309</v>
      </c>
      <c r="Z1761" s="85">
        <v>10</v>
      </c>
      <c r="AA1761" s="87">
        <v>278.10000000000002</v>
      </c>
    </row>
    <row r="1762" spans="1:27" ht="63.75" x14ac:dyDescent="0.2">
      <c r="A1762" s="14" t="s">
        <v>1878</v>
      </c>
      <c r="B1762" s="84">
        <v>1759</v>
      </c>
      <c r="C1762" s="85" t="s">
        <v>133</v>
      </c>
      <c r="D1762" s="85" t="s">
        <v>4254</v>
      </c>
      <c r="E1762" s="83" t="s">
        <v>1908</v>
      </c>
      <c r="F1762" s="83" t="s">
        <v>2136</v>
      </c>
      <c r="G1762" s="83" t="s">
        <v>2136</v>
      </c>
      <c r="H1762" s="83">
        <v>374178</v>
      </c>
      <c r="I1762" s="84"/>
      <c r="J1762" s="84" t="s">
        <v>1300</v>
      </c>
      <c r="K1762" s="84" t="s">
        <v>82</v>
      </c>
      <c r="L1762" s="83"/>
      <c r="M1762" s="83">
        <v>1</v>
      </c>
      <c r="N1762" s="84" t="s">
        <v>2224</v>
      </c>
      <c r="O1762" s="84" t="s">
        <v>2224</v>
      </c>
      <c r="P1762" s="84"/>
      <c r="Q1762" s="84"/>
      <c r="R1762" s="84"/>
      <c r="S1762" s="84"/>
      <c r="T1762" s="83"/>
      <c r="U1762" s="85"/>
      <c r="V1762" s="84" t="s">
        <v>2616</v>
      </c>
      <c r="W1762" s="84"/>
      <c r="X1762" s="84" t="s">
        <v>4255</v>
      </c>
      <c r="Y1762" s="86">
        <v>336</v>
      </c>
      <c r="Z1762" s="85">
        <v>10</v>
      </c>
      <c r="AA1762" s="87">
        <v>302.39999999999998</v>
      </c>
    </row>
    <row r="1763" spans="1:27" ht="63.75" x14ac:dyDescent="0.2">
      <c r="A1763" s="14" t="s">
        <v>1878</v>
      </c>
      <c r="B1763" s="84">
        <v>1760</v>
      </c>
      <c r="C1763" s="85" t="s">
        <v>133</v>
      </c>
      <c r="D1763" s="85" t="s">
        <v>4254</v>
      </c>
      <c r="E1763" s="83" t="s">
        <v>1911</v>
      </c>
      <c r="F1763" s="83" t="s">
        <v>2136</v>
      </c>
      <c r="G1763" s="83" t="s">
        <v>2136</v>
      </c>
      <c r="H1763" s="83">
        <v>1016764</v>
      </c>
      <c r="I1763" s="84"/>
      <c r="J1763" s="84" t="s">
        <v>1300</v>
      </c>
      <c r="K1763" s="84" t="s">
        <v>82</v>
      </c>
      <c r="L1763" s="83"/>
      <c r="M1763" s="83">
        <v>1</v>
      </c>
      <c r="N1763" s="84" t="s">
        <v>2224</v>
      </c>
      <c r="O1763" s="84" t="s">
        <v>2224</v>
      </c>
      <c r="P1763" s="84"/>
      <c r="Q1763" s="84"/>
      <c r="R1763" s="84"/>
      <c r="S1763" s="84"/>
      <c r="T1763" s="83"/>
      <c r="U1763" s="85"/>
      <c r="V1763" s="84" t="s">
        <v>2616</v>
      </c>
      <c r="W1763" s="84"/>
      <c r="X1763" s="84" t="s">
        <v>4255</v>
      </c>
      <c r="Y1763" s="86">
        <v>285</v>
      </c>
      <c r="Z1763" s="85">
        <v>10</v>
      </c>
      <c r="AA1763" s="87">
        <v>256.5</v>
      </c>
    </row>
    <row r="1764" spans="1:27" ht="63.75" x14ac:dyDescent="0.2">
      <c r="A1764" s="14" t="s">
        <v>1878</v>
      </c>
      <c r="B1764" s="84">
        <v>1761</v>
      </c>
      <c r="C1764" s="85" t="s">
        <v>133</v>
      </c>
      <c r="D1764" s="85" t="s">
        <v>4254</v>
      </c>
      <c r="E1764" s="83" t="s">
        <v>1912</v>
      </c>
      <c r="F1764" s="83" t="s">
        <v>2136</v>
      </c>
      <c r="G1764" s="83" t="s">
        <v>2136</v>
      </c>
      <c r="H1764" s="83">
        <v>1016765</v>
      </c>
      <c r="I1764" s="84"/>
      <c r="J1764" s="84" t="s">
        <v>1300</v>
      </c>
      <c r="K1764" s="84" t="s">
        <v>82</v>
      </c>
      <c r="L1764" s="83"/>
      <c r="M1764" s="83">
        <v>1</v>
      </c>
      <c r="N1764" s="84" t="s">
        <v>2224</v>
      </c>
      <c r="O1764" s="84" t="s">
        <v>2224</v>
      </c>
      <c r="P1764" s="84"/>
      <c r="Q1764" s="84"/>
      <c r="R1764" s="84"/>
      <c r="S1764" s="84"/>
      <c r="T1764" s="83"/>
      <c r="U1764" s="85"/>
      <c r="V1764" s="84" t="s">
        <v>2616</v>
      </c>
      <c r="W1764" s="84"/>
      <c r="X1764" s="84" t="s">
        <v>4255</v>
      </c>
      <c r="Y1764" s="86">
        <v>232</v>
      </c>
      <c r="Z1764" s="85">
        <v>10</v>
      </c>
      <c r="AA1764" s="87">
        <v>208.8</v>
      </c>
    </row>
    <row r="1765" spans="1:27" ht="63.75" x14ac:dyDescent="0.2">
      <c r="A1765" s="14" t="s">
        <v>1878</v>
      </c>
      <c r="B1765" s="84">
        <v>1762</v>
      </c>
      <c r="C1765" s="85" t="s">
        <v>133</v>
      </c>
      <c r="D1765" s="85" t="s">
        <v>4254</v>
      </c>
      <c r="E1765" s="83" t="s">
        <v>1913</v>
      </c>
      <c r="F1765" s="83" t="s">
        <v>2136</v>
      </c>
      <c r="G1765" s="83" t="s">
        <v>2136</v>
      </c>
      <c r="H1765" s="83">
        <v>1016810</v>
      </c>
      <c r="I1765" s="84"/>
      <c r="J1765" s="84" t="s">
        <v>1300</v>
      </c>
      <c r="K1765" s="84" t="s">
        <v>82</v>
      </c>
      <c r="L1765" s="83"/>
      <c r="M1765" s="83">
        <v>1</v>
      </c>
      <c r="N1765" s="84" t="s">
        <v>2224</v>
      </c>
      <c r="O1765" s="84" t="s">
        <v>2224</v>
      </c>
      <c r="P1765" s="84"/>
      <c r="Q1765" s="84"/>
      <c r="R1765" s="84"/>
      <c r="S1765" s="84"/>
      <c r="T1765" s="83"/>
      <c r="U1765" s="85"/>
      <c r="V1765" s="84" t="s">
        <v>2616</v>
      </c>
      <c r="W1765" s="84"/>
      <c r="X1765" s="84" t="s">
        <v>4255</v>
      </c>
      <c r="Y1765" s="86">
        <v>264</v>
      </c>
      <c r="Z1765" s="85">
        <v>10</v>
      </c>
      <c r="AA1765" s="87">
        <v>237.6</v>
      </c>
    </row>
    <row r="1766" spans="1:27" ht="63.75" x14ac:dyDescent="0.2">
      <c r="A1766" s="14" t="s">
        <v>1878</v>
      </c>
      <c r="B1766" s="84">
        <v>1763</v>
      </c>
      <c r="C1766" s="85" t="s">
        <v>133</v>
      </c>
      <c r="D1766" s="85" t="s">
        <v>4254</v>
      </c>
      <c r="E1766" s="83" t="s">
        <v>1914</v>
      </c>
      <c r="F1766" s="83" t="s">
        <v>2136</v>
      </c>
      <c r="G1766" s="83" t="s">
        <v>2136</v>
      </c>
      <c r="H1766" s="83">
        <v>1016811</v>
      </c>
      <c r="I1766" s="84"/>
      <c r="J1766" s="84" t="s">
        <v>1300</v>
      </c>
      <c r="K1766" s="84" t="s">
        <v>82</v>
      </c>
      <c r="L1766" s="83"/>
      <c r="M1766" s="83">
        <v>1</v>
      </c>
      <c r="N1766" s="84" t="s">
        <v>2224</v>
      </c>
      <c r="O1766" s="84" t="s">
        <v>2224</v>
      </c>
      <c r="P1766" s="84"/>
      <c r="Q1766" s="84"/>
      <c r="R1766" s="84"/>
      <c r="S1766" s="84"/>
      <c r="T1766" s="83"/>
      <c r="U1766" s="85"/>
      <c r="V1766" s="84" t="s">
        <v>2616</v>
      </c>
      <c r="W1766" s="84"/>
      <c r="X1766" s="84" t="s">
        <v>4255</v>
      </c>
      <c r="Y1766" s="86">
        <v>264</v>
      </c>
      <c r="Z1766" s="85">
        <v>10</v>
      </c>
      <c r="AA1766" s="87">
        <v>237.6</v>
      </c>
    </row>
    <row r="1767" spans="1:27" ht="63.75" x14ac:dyDescent="0.2">
      <c r="A1767" s="14" t="s">
        <v>1878</v>
      </c>
      <c r="B1767" s="84">
        <v>1764</v>
      </c>
      <c r="C1767" s="85" t="s">
        <v>133</v>
      </c>
      <c r="D1767" s="85" t="s">
        <v>4254</v>
      </c>
      <c r="E1767" s="83" t="s">
        <v>1915</v>
      </c>
      <c r="F1767" s="83" t="s">
        <v>2136</v>
      </c>
      <c r="G1767" s="83" t="s">
        <v>2136</v>
      </c>
      <c r="H1767" s="83">
        <v>1018315</v>
      </c>
      <c r="I1767" s="84"/>
      <c r="J1767" s="84" t="s">
        <v>1300</v>
      </c>
      <c r="K1767" s="84" t="s">
        <v>82</v>
      </c>
      <c r="L1767" s="83"/>
      <c r="M1767" s="83">
        <v>1</v>
      </c>
      <c r="N1767" s="84" t="s">
        <v>2224</v>
      </c>
      <c r="O1767" s="84" t="s">
        <v>2224</v>
      </c>
      <c r="P1767" s="84"/>
      <c r="Q1767" s="84"/>
      <c r="R1767" s="84"/>
      <c r="S1767" s="84"/>
      <c r="T1767" s="83"/>
      <c r="U1767" s="85"/>
      <c r="V1767" s="84" t="s">
        <v>2616</v>
      </c>
      <c r="W1767" s="84"/>
      <c r="X1767" s="84" t="s">
        <v>4255</v>
      </c>
      <c r="Y1767" s="86">
        <v>231</v>
      </c>
      <c r="Z1767" s="85">
        <v>10</v>
      </c>
      <c r="AA1767" s="87">
        <v>207.9</v>
      </c>
    </row>
    <row r="1768" spans="1:27" ht="63.75" x14ac:dyDescent="0.2">
      <c r="A1768" s="14" t="s">
        <v>1878</v>
      </c>
      <c r="B1768" s="84">
        <v>1765</v>
      </c>
      <c r="C1768" s="85" t="s">
        <v>133</v>
      </c>
      <c r="D1768" s="85" t="s">
        <v>4254</v>
      </c>
      <c r="E1768" s="83" t="s">
        <v>1916</v>
      </c>
      <c r="F1768" s="83" t="s">
        <v>2136</v>
      </c>
      <c r="G1768" s="83" t="s">
        <v>2136</v>
      </c>
      <c r="H1768" s="83">
        <v>1029256</v>
      </c>
      <c r="I1768" s="84"/>
      <c r="J1768" s="84" t="s">
        <v>1300</v>
      </c>
      <c r="K1768" s="84" t="s">
        <v>82</v>
      </c>
      <c r="L1768" s="83"/>
      <c r="M1768" s="83">
        <v>1</v>
      </c>
      <c r="N1768" s="84" t="s">
        <v>2224</v>
      </c>
      <c r="O1768" s="84" t="s">
        <v>2224</v>
      </c>
      <c r="P1768" s="84"/>
      <c r="Q1768" s="84"/>
      <c r="R1768" s="84"/>
      <c r="S1768" s="84"/>
      <c r="T1768" s="83"/>
      <c r="U1768" s="85"/>
      <c r="V1768" s="84" t="s">
        <v>2616</v>
      </c>
      <c r="W1768" s="84"/>
      <c r="X1768" s="84" t="s">
        <v>4255</v>
      </c>
      <c r="Y1768" s="86">
        <v>173</v>
      </c>
      <c r="Z1768" s="85">
        <v>10</v>
      </c>
      <c r="AA1768" s="87">
        <v>155.69999999999999</v>
      </c>
    </row>
    <row r="1769" spans="1:27" ht="63.75" x14ac:dyDescent="0.2">
      <c r="A1769" s="14" t="s">
        <v>1878</v>
      </c>
      <c r="B1769" s="84">
        <v>1766</v>
      </c>
      <c r="C1769" s="85" t="s">
        <v>133</v>
      </c>
      <c r="D1769" s="85" t="s">
        <v>4254</v>
      </c>
      <c r="E1769" s="83" t="s">
        <v>1913</v>
      </c>
      <c r="F1769" s="83" t="s">
        <v>2136</v>
      </c>
      <c r="G1769" s="83" t="s">
        <v>2136</v>
      </c>
      <c r="H1769" s="83">
        <v>1056306</v>
      </c>
      <c r="I1769" s="84"/>
      <c r="J1769" s="84" t="s">
        <v>1300</v>
      </c>
      <c r="K1769" s="84" t="s">
        <v>82</v>
      </c>
      <c r="L1769" s="83"/>
      <c r="M1769" s="83">
        <v>1</v>
      </c>
      <c r="N1769" s="84" t="s">
        <v>2224</v>
      </c>
      <c r="O1769" s="84" t="s">
        <v>2224</v>
      </c>
      <c r="P1769" s="84"/>
      <c r="Q1769" s="84"/>
      <c r="R1769" s="84"/>
      <c r="S1769" s="84"/>
      <c r="T1769" s="83"/>
      <c r="U1769" s="85"/>
      <c r="V1769" s="84" t="s">
        <v>2616</v>
      </c>
      <c r="W1769" s="84"/>
      <c r="X1769" s="84" t="s">
        <v>4255</v>
      </c>
      <c r="Y1769" s="86">
        <v>216</v>
      </c>
      <c r="Z1769" s="85">
        <v>10</v>
      </c>
      <c r="AA1769" s="87">
        <v>194.4</v>
      </c>
    </row>
    <row r="1770" spans="1:27" ht="63.75" x14ac:dyDescent="0.2">
      <c r="A1770" s="14" t="s">
        <v>1878</v>
      </c>
      <c r="B1770" s="84">
        <v>1767</v>
      </c>
      <c r="C1770" s="85" t="s">
        <v>133</v>
      </c>
      <c r="D1770" s="85" t="s">
        <v>4254</v>
      </c>
      <c r="E1770" s="83" t="s">
        <v>1914</v>
      </c>
      <c r="F1770" s="83" t="s">
        <v>2136</v>
      </c>
      <c r="G1770" s="83" t="s">
        <v>2136</v>
      </c>
      <c r="H1770" s="83">
        <v>1056313</v>
      </c>
      <c r="I1770" s="84"/>
      <c r="J1770" s="84" t="s">
        <v>1300</v>
      </c>
      <c r="K1770" s="84" t="s">
        <v>82</v>
      </c>
      <c r="L1770" s="83"/>
      <c r="M1770" s="83">
        <v>1</v>
      </c>
      <c r="N1770" s="84" t="s">
        <v>2224</v>
      </c>
      <c r="O1770" s="84" t="s">
        <v>2224</v>
      </c>
      <c r="P1770" s="84"/>
      <c r="Q1770" s="84"/>
      <c r="R1770" s="84"/>
      <c r="S1770" s="84"/>
      <c r="T1770" s="83"/>
      <c r="U1770" s="85"/>
      <c r="V1770" s="84" t="s">
        <v>2616</v>
      </c>
      <c r="W1770" s="84"/>
      <c r="X1770" s="84" t="s">
        <v>4255</v>
      </c>
      <c r="Y1770" s="86">
        <v>216</v>
      </c>
      <c r="Z1770" s="85">
        <v>10</v>
      </c>
      <c r="AA1770" s="87">
        <v>194.4</v>
      </c>
    </row>
    <row r="1771" spans="1:27" ht="63.75" x14ac:dyDescent="0.2">
      <c r="A1771" s="14" t="s">
        <v>1878</v>
      </c>
      <c r="B1771" s="84">
        <v>1768</v>
      </c>
      <c r="C1771" s="85" t="s">
        <v>133</v>
      </c>
      <c r="D1771" s="85" t="s">
        <v>4254</v>
      </c>
      <c r="E1771" s="83" t="s">
        <v>1920</v>
      </c>
      <c r="F1771" s="83" t="s">
        <v>2136</v>
      </c>
      <c r="G1771" s="83" t="s">
        <v>2136</v>
      </c>
      <c r="H1771" s="83">
        <v>1071125</v>
      </c>
      <c r="I1771" s="84"/>
      <c r="J1771" s="84" t="s">
        <v>1300</v>
      </c>
      <c r="K1771" s="84" t="s">
        <v>82</v>
      </c>
      <c r="L1771" s="83"/>
      <c r="M1771" s="83">
        <v>1</v>
      </c>
      <c r="N1771" s="84" t="s">
        <v>2224</v>
      </c>
      <c r="O1771" s="84" t="s">
        <v>2224</v>
      </c>
      <c r="P1771" s="84"/>
      <c r="Q1771" s="84"/>
      <c r="R1771" s="84"/>
      <c r="S1771" s="84"/>
      <c r="T1771" s="83"/>
      <c r="U1771" s="85"/>
      <c r="V1771" s="84" t="s">
        <v>2616</v>
      </c>
      <c r="W1771" s="84"/>
      <c r="X1771" s="84" t="s">
        <v>4255</v>
      </c>
      <c r="Y1771" s="86">
        <v>349</v>
      </c>
      <c r="Z1771" s="85">
        <v>10</v>
      </c>
      <c r="AA1771" s="87">
        <v>314.10000000000002</v>
      </c>
    </row>
    <row r="1772" spans="1:27" ht="63.75" x14ac:dyDescent="0.2">
      <c r="A1772" s="14" t="s">
        <v>1878</v>
      </c>
      <c r="B1772" s="84">
        <v>1769</v>
      </c>
      <c r="C1772" s="85" t="s">
        <v>133</v>
      </c>
      <c r="D1772" s="85" t="s">
        <v>4254</v>
      </c>
      <c r="E1772" s="83" t="s">
        <v>1921</v>
      </c>
      <c r="F1772" s="83" t="s">
        <v>2136</v>
      </c>
      <c r="G1772" s="83" t="s">
        <v>2136</v>
      </c>
      <c r="H1772" s="83">
        <v>1201928</v>
      </c>
      <c r="I1772" s="84"/>
      <c r="J1772" s="84" t="s">
        <v>1300</v>
      </c>
      <c r="K1772" s="84" t="s">
        <v>82</v>
      </c>
      <c r="L1772" s="83"/>
      <c r="M1772" s="83">
        <v>1</v>
      </c>
      <c r="N1772" s="84" t="s">
        <v>2224</v>
      </c>
      <c r="O1772" s="84" t="s">
        <v>2224</v>
      </c>
      <c r="P1772" s="84"/>
      <c r="Q1772" s="84"/>
      <c r="R1772" s="84"/>
      <c r="S1772" s="84"/>
      <c r="T1772" s="83"/>
      <c r="U1772" s="85"/>
      <c r="V1772" s="84" t="s">
        <v>2616</v>
      </c>
      <c r="W1772" s="84"/>
      <c r="X1772" s="84" t="s">
        <v>4255</v>
      </c>
      <c r="Y1772" s="86">
        <v>192</v>
      </c>
      <c r="Z1772" s="85">
        <v>10</v>
      </c>
      <c r="AA1772" s="87">
        <v>172.8</v>
      </c>
    </row>
    <row r="1773" spans="1:27" ht="63.75" x14ac:dyDescent="0.2">
      <c r="A1773" s="14" t="s">
        <v>1878</v>
      </c>
      <c r="B1773" s="84">
        <v>1770</v>
      </c>
      <c r="C1773" s="85" t="s">
        <v>133</v>
      </c>
      <c r="D1773" s="85" t="s">
        <v>4254</v>
      </c>
      <c r="E1773" s="83" t="s">
        <v>1922</v>
      </c>
      <c r="F1773" s="83" t="s">
        <v>2136</v>
      </c>
      <c r="G1773" s="83" t="s">
        <v>2136</v>
      </c>
      <c r="H1773" s="83">
        <v>1209160</v>
      </c>
      <c r="I1773" s="84"/>
      <c r="J1773" s="84" t="s">
        <v>1300</v>
      </c>
      <c r="K1773" s="84" t="s">
        <v>82</v>
      </c>
      <c r="L1773" s="83"/>
      <c r="M1773" s="83">
        <v>1</v>
      </c>
      <c r="N1773" s="84" t="s">
        <v>2224</v>
      </c>
      <c r="O1773" s="84" t="s">
        <v>2224</v>
      </c>
      <c r="P1773" s="84"/>
      <c r="Q1773" s="84"/>
      <c r="R1773" s="84"/>
      <c r="S1773" s="84"/>
      <c r="T1773" s="83"/>
      <c r="U1773" s="85"/>
      <c r="V1773" s="84" t="s">
        <v>2616</v>
      </c>
      <c r="W1773" s="84"/>
      <c r="X1773" s="84" t="s">
        <v>4255</v>
      </c>
      <c r="Y1773" s="86">
        <v>216</v>
      </c>
      <c r="Z1773" s="85">
        <v>10</v>
      </c>
      <c r="AA1773" s="87">
        <v>194.4</v>
      </c>
    </row>
    <row r="1774" spans="1:27" ht="63.75" x14ac:dyDescent="0.2">
      <c r="A1774" s="14" t="s">
        <v>1878</v>
      </c>
      <c r="B1774" s="84">
        <v>1771</v>
      </c>
      <c r="C1774" s="85" t="s">
        <v>133</v>
      </c>
      <c r="D1774" s="85" t="s">
        <v>4254</v>
      </c>
      <c r="E1774" s="83" t="s">
        <v>1922</v>
      </c>
      <c r="F1774" s="83" t="s">
        <v>2136</v>
      </c>
      <c r="G1774" s="83" t="s">
        <v>2136</v>
      </c>
      <c r="H1774" s="83">
        <v>1209197</v>
      </c>
      <c r="I1774" s="84"/>
      <c r="J1774" s="84" t="s">
        <v>1300</v>
      </c>
      <c r="K1774" s="84" t="s">
        <v>82</v>
      </c>
      <c r="L1774" s="83"/>
      <c r="M1774" s="83">
        <v>1</v>
      </c>
      <c r="N1774" s="84" t="s">
        <v>2224</v>
      </c>
      <c r="O1774" s="84" t="s">
        <v>2224</v>
      </c>
      <c r="P1774" s="84"/>
      <c r="Q1774" s="84"/>
      <c r="R1774" s="84"/>
      <c r="S1774" s="84"/>
      <c r="T1774" s="83"/>
      <c r="U1774" s="85"/>
      <c r="V1774" s="84" t="s">
        <v>2616</v>
      </c>
      <c r="W1774" s="84"/>
      <c r="X1774" s="84" t="s">
        <v>4255</v>
      </c>
      <c r="Y1774" s="86">
        <v>338</v>
      </c>
      <c r="Z1774" s="85">
        <v>10</v>
      </c>
      <c r="AA1774" s="87">
        <v>304.2</v>
      </c>
    </row>
    <row r="1775" spans="1:27" ht="63.75" x14ac:dyDescent="0.2">
      <c r="A1775" s="14" t="s">
        <v>1878</v>
      </c>
      <c r="B1775" s="84">
        <v>1772</v>
      </c>
      <c r="C1775" s="85" t="s">
        <v>133</v>
      </c>
      <c r="D1775" s="85" t="s">
        <v>4254</v>
      </c>
      <c r="E1775" s="83" t="s">
        <v>1913</v>
      </c>
      <c r="F1775" s="83" t="s">
        <v>2136</v>
      </c>
      <c r="G1775" s="83" t="s">
        <v>2136</v>
      </c>
      <c r="H1775" s="83">
        <v>1210136</v>
      </c>
      <c r="I1775" s="84"/>
      <c r="J1775" s="84" t="s">
        <v>1300</v>
      </c>
      <c r="K1775" s="84" t="s">
        <v>82</v>
      </c>
      <c r="L1775" s="83"/>
      <c r="M1775" s="83">
        <v>1</v>
      </c>
      <c r="N1775" s="84" t="s">
        <v>2224</v>
      </c>
      <c r="O1775" s="84" t="s">
        <v>2224</v>
      </c>
      <c r="P1775" s="84"/>
      <c r="Q1775" s="84"/>
      <c r="R1775" s="84"/>
      <c r="S1775" s="84"/>
      <c r="T1775" s="83"/>
      <c r="U1775" s="85"/>
      <c r="V1775" s="84" t="s">
        <v>2616</v>
      </c>
      <c r="W1775" s="84"/>
      <c r="X1775" s="84" t="s">
        <v>4255</v>
      </c>
      <c r="Y1775" s="86">
        <v>216</v>
      </c>
      <c r="Z1775" s="85">
        <v>10</v>
      </c>
      <c r="AA1775" s="87">
        <v>194.4</v>
      </c>
    </row>
    <row r="1776" spans="1:27" ht="63.75" x14ac:dyDescent="0.2">
      <c r="A1776" s="14" t="s">
        <v>1878</v>
      </c>
      <c r="B1776" s="84">
        <v>1773</v>
      </c>
      <c r="C1776" s="85" t="s">
        <v>133</v>
      </c>
      <c r="D1776" s="85" t="s">
        <v>4254</v>
      </c>
      <c r="E1776" s="83" t="s">
        <v>1913</v>
      </c>
      <c r="F1776" s="83" t="s">
        <v>2136</v>
      </c>
      <c r="G1776" s="83" t="s">
        <v>2136</v>
      </c>
      <c r="H1776" s="83">
        <v>1210386</v>
      </c>
      <c r="I1776" s="84"/>
      <c r="J1776" s="84" t="s">
        <v>1300</v>
      </c>
      <c r="K1776" s="84" t="s">
        <v>82</v>
      </c>
      <c r="L1776" s="83"/>
      <c r="M1776" s="83">
        <v>1</v>
      </c>
      <c r="N1776" s="84" t="s">
        <v>2224</v>
      </c>
      <c r="O1776" s="84" t="s">
        <v>2224</v>
      </c>
      <c r="P1776" s="84"/>
      <c r="Q1776" s="84"/>
      <c r="R1776" s="84"/>
      <c r="S1776" s="84"/>
      <c r="T1776" s="83"/>
      <c r="U1776" s="85"/>
      <c r="V1776" s="84" t="s">
        <v>2616</v>
      </c>
      <c r="W1776" s="84"/>
      <c r="X1776" s="84" t="s">
        <v>4255</v>
      </c>
      <c r="Y1776" s="86">
        <v>338</v>
      </c>
      <c r="Z1776" s="85">
        <v>10</v>
      </c>
      <c r="AA1776" s="87">
        <v>304.2</v>
      </c>
    </row>
    <row r="1777" spans="1:27" ht="63.75" x14ac:dyDescent="0.2">
      <c r="A1777" s="14" t="s">
        <v>1878</v>
      </c>
      <c r="B1777" s="84">
        <v>1774</v>
      </c>
      <c r="C1777" s="85" t="s">
        <v>133</v>
      </c>
      <c r="D1777" s="85" t="s">
        <v>4254</v>
      </c>
      <c r="E1777" s="83" t="s">
        <v>1922</v>
      </c>
      <c r="F1777" s="83" t="s">
        <v>2136</v>
      </c>
      <c r="G1777" s="83" t="s">
        <v>2136</v>
      </c>
      <c r="H1777" s="83">
        <v>1211869</v>
      </c>
      <c r="I1777" s="84"/>
      <c r="J1777" s="84" t="s">
        <v>1300</v>
      </c>
      <c r="K1777" s="84" t="s">
        <v>82</v>
      </c>
      <c r="L1777" s="83"/>
      <c r="M1777" s="83">
        <v>1</v>
      </c>
      <c r="N1777" s="84" t="s">
        <v>2224</v>
      </c>
      <c r="O1777" s="84" t="s">
        <v>2224</v>
      </c>
      <c r="P1777" s="84"/>
      <c r="Q1777" s="84"/>
      <c r="R1777" s="84"/>
      <c r="S1777" s="84"/>
      <c r="T1777" s="83"/>
      <c r="U1777" s="85"/>
      <c r="V1777" s="84" t="s">
        <v>2616</v>
      </c>
      <c r="W1777" s="84"/>
      <c r="X1777" s="84" t="s">
        <v>4255</v>
      </c>
      <c r="Y1777" s="86">
        <v>320</v>
      </c>
      <c r="Z1777" s="85">
        <v>10</v>
      </c>
      <c r="AA1777" s="87">
        <v>288</v>
      </c>
    </row>
    <row r="1778" spans="1:27" ht="63.75" x14ac:dyDescent="0.2">
      <c r="A1778" s="14" t="s">
        <v>1878</v>
      </c>
      <c r="B1778" s="84">
        <v>1775</v>
      </c>
      <c r="C1778" s="85" t="s">
        <v>133</v>
      </c>
      <c r="D1778" s="85" t="s">
        <v>4254</v>
      </c>
      <c r="E1778" s="83" t="s">
        <v>1922</v>
      </c>
      <c r="F1778" s="83" t="s">
        <v>2136</v>
      </c>
      <c r="G1778" s="83" t="s">
        <v>2136</v>
      </c>
      <c r="H1778" s="83">
        <v>1212960</v>
      </c>
      <c r="I1778" s="84"/>
      <c r="J1778" s="84" t="s">
        <v>1300</v>
      </c>
      <c r="K1778" s="84" t="s">
        <v>82</v>
      </c>
      <c r="L1778" s="83"/>
      <c r="M1778" s="83">
        <v>1</v>
      </c>
      <c r="N1778" s="84" t="s">
        <v>2224</v>
      </c>
      <c r="O1778" s="84" t="s">
        <v>2224</v>
      </c>
      <c r="P1778" s="84"/>
      <c r="Q1778" s="84"/>
      <c r="R1778" s="84"/>
      <c r="S1778" s="84"/>
      <c r="T1778" s="83"/>
      <c r="U1778" s="85"/>
      <c r="V1778" s="84" t="s">
        <v>2616</v>
      </c>
      <c r="W1778" s="84"/>
      <c r="X1778" s="84" t="s">
        <v>4255</v>
      </c>
      <c r="Y1778" s="86">
        <v>264</v>
      </c>
      <c r="Z1778" s="85">
        <v>10</v>
      </c>
      <c r="AA1778" s="87">
        <v>237.6</v>
      </c>
    </row>
    <row r="1779" spans="1:27" ht="63.75" x14ac:dyDescent="0.2">
      <c r="A1779" s="14" t="s">
        <v>1878</v>
      </c>
      <c r="B1779" s="84">
        <v>1776</v>
      </c>
      <c r="C1779" s="85" t="s">
        <v>133</v>
      </c>
      <c r="D1779" s="85" t="s">
        <v>4254</v>
      </c>
      <c r="E1779" s="83" t="s">
        <v>1922</v>
      </c>
      <c r="F1779" s="83" t="s">
        <v>2136</v>
      </c>
      <c r="G1779" s="83" t="s">
        <v>2136</v>
      </c>
      <c r="H1779" s="83">
        <v>1212965</v>
      </c>
      <c r="I1779" s="84"/>
      <c r="J1779" s="84" t="s">
        <v>1300</v>
      </c>
      <c r="K1779" s="84" t="s">
        <v>82</v>
      </c>
      <c r="L1779" s="83"/>
      <c r="M1779" s="83">
        <v>1</v>
      </c>
      <c r="N1779" s="84" t="s">
        <v>2224</v>
      </c>
      <c r="O1779" s="84" t="s">
        <v>2224</v>
      </c>
      <c r="P1779" s="84"/>
      <c r="Q1779" s="84"/>
      <c r="R1779" s="84"/>
      <c r="S1779" s="84"/>
      <c r="T1779" s="83"/>
      <c r="U1779" s="85"/>
      <c r="V1779" s="84" t="s">
        <v>2616</v>
      </c>
      <c r="W1779" s="84"/>
      <c r="X1779" s="84" t="s">
        <v>4255</v>
      </c>
      <c r="Y1779" s="86">
        <v>226</v>
      </c>
      <c r="Z1779" s="85">
        <v>10</v>
      </c>
      <c r="AA1779" s="87">
        <v>203.4</v>
      </c>
    </row>
    <row r="1780" spans="1:27" ht="63.75" x14ac:dyDescent="0.2">
      <c r="A1780" s="14" t="s">
        <v>1878</v>
      </c>
      <c r="B1780" s="84">
        <v>1777</v>
      </c>
      <c r="C1780" s="85" t="s">
        <v>133</v>
      </c>
      <c r="D1780" s="85" t="s">
        <v>4254</v>
      </c>
      <c r="E1780" s="83" t="s">
        <v>1914</v>
      </c>
      <c r="F1780" s="83" t="s">
        <v>2136</v>
      </c>
      <c r="G1780" s="83" t="s">
        <v>2136</v>
      </c>
      <c r="H1780" s="83">
        <v>1213032</v>
      </c>
      <c r="I1780" s="84"/>
      <c r="J1780" s="84" t="s">
        <v>1300</v>
      </c>
      <c r="K1780" s="84" t="s">
        <v>82</v>
      </c>
      <c r="L1780" s="83"/>
      <c r="M1780" s="83">
        <v>1</v>
      </c>
      <c r="N1780" s="84" t="s">
        <v>2224</v>
      </c>
      <c r="O1780" s="84" t="s">
        <v>2224</v>
      </c>
      <c r="P1780" s="84"/>
      <c r="Q1780" s="84"/>
      <c r="R1780" s="84"/>
      <c r="S1780" s="84"/>
      <c r="T1780" s="83"/>
      <c r="U1780" s="85"/>
      <c r="V1780" s="84" t="s">
        <v>2616</v>
      </c>
      <c r="W1780" s="84"/>
      <c r="X1780" s="84" t="s">
        <v>4255</v>
      </c>
      <c r="Y1780" s="86">
        <v>338</v>
      </c>
      <c r="Z1780" s="85">
        <v>10</v>
      </c>
      <c r="AA1780" s="87">
        <v>304.2</v>
      </c>
    </row>
    <row r="1781" spans="1:27" ht="63.75" x14ac:dyDescent="0.2">
      <c r="A1781" s="14" t="s">
        <v>1878</v>
      </c>
      <c r="B1781" s="84">
        <v>1778</v>
      </c>
      <c r="C1781" s="85" t="s">
        <v>133</v>
      </c>
      <c r="D1781" s="85" t="s">
        <v>4254</v>
      </c>
      <c r="E1781" s="83" t="s">
        <v>1913</v>
      </c>
      <c r="F1781" s="83" t="s">
        <v>2136</v>
      </c>
      <c r="G1781" s="83" t="s">
        <v>2136</v>
      </c>
      <c r="H1781" s="83">
        <v>1213034</v>
      </c>
      <c r="I1781" s="84"/>
      <c r="J1781" s="84" t="s">
        <v>1300</v>
      </c>
      <c r="K1781" s="84" t="s">
        <v>82</v>
      </c>
      <c r="L1781" s="83"/>
      <c r="M1781" s="83">
        <v>1</v>
      </c>
      <c r="N1781" s="84" t="s">
        <v>2224</v>
      </c>
      <c r="O1781" s="84" t="s">
        <v>2224</v>
      </c>
      <c r="P1781" s="84"/>
      <c r="Q1781" s="84"/>
      <c r="R1781" s="84"/>
      <c r="S1781" s="84"/>
      <c r="T1781" s="83"/>
      <c r="U1781" s="85"/>
      <c r="V1781" s="84" t="s">
        <v>2616</v>
      </c>
      <c r="W1781" s="84"/>
      <c r="X1781" s="84" t="s">
        <v>4255</v>
      </c>
      <c r="Y1781" s="86">
        <v>320</v>
      </c>
      <c r="Z1781" s="85">
        <v>10</v>
      </c>
      <c r="AA1781" s="87">
        <v>288</v>
      </c>
    </row>
    <row r="1782" spans="1:27" ht="63.75" x14ac:dyDescent="0.2">
      <c r="A1782" s="14" t="s">
        <v>1878</v>
      </c>
      <c r="B1782" s="84">
        <v>1779</v>
      </c>
      <c r="C1782" s="85" t="s">
        <v>133</v>
      </c>
      <c r="D1782" s="85" t="s">
        <v>4254</v>
      </c>
      <c r="E1782" s="83" t="s">
        <v>1914</v>
      </c>
      <c r="F1782" s="83" t="s">
        <v>2136</v>
      </c>
      <c r="G1782" s="83" t="s">
        <v>2136</v>
      </c>
      <c r="H1782" s="83">
        <v>1213035</v>
      </c>
      <c r="I1782" s="84"/>
      <c r="J1782" s="84" t="s">
        <v>1300</v>
      </c>
      <c r="K1782" s="84" t="s">
        <v>82</v>
      </c>
      <c r="L1782" s="83"/>
      <c r="M1782" s="83">
        <v>1</v>
      </c>
      <c r="N1782" s="84" t="s">
        <v>2224</v>
      </c>
      <c r="O1782" s="84" t="s">
        <v>2224</v>
      </c>
      <c r="P1782" s="84"/>
      <c r="Q1782" s="84"/>
      <c r="R1782" s="84"/>
      <c r="S1782" s="84"/>
      <c r="T1782" s="83"/>
      <c r="U1782" s="85"/>
      <c r="V1782" s="84" t="s">
        <v>2616</v>
      </c>
      <c r="W1782" s="84"/>
      <c r="X1782" s="84" t="s">
        <v>4255</v>
      </c>
      <c r="Y1782" s="86">
        <v>320</v>
      </c>
      <c r="Z1782" s="85">
        <v>10</v>
      </c>
      <c r="AA1782" s="87">
        <v>288</v>
      </c>
    </row>
    <row r="1783" spans="1:27" ht="63.75" x14ac:dyDescent="0.2">
      <c r="A1783" s="14" t="s">
        <v>1878</v>
      </c>
      <c r="B1783" s="84">
        <v>1780</v>
      </c>
      <c r="C1783" s="85" t="s">
        <v>133</v>
      </c>
      <c r="D1783" s="85" t="s">
        <v>4254</v>
      </c>
      <c r="E1783" s="83" t="s">
        <v>1922</v>
      </c>
      <c r="F1783" s="83" t="s">
        <v>2136</v>
      </c>
      <c r="G1783" s="83" t="s">
        <v>2136</v>
      </c>
      <c r="H1783" s="83">
        <v>1213038</v>
      </c>
      <c r="I1783" s="84"/>
      <c r="J1783" s="84" t="s">
        <v>1300</v>
      </c>
      <c r="K1783" s="84" t="s">
        <v>82</v>
      </c>
      <c r="L1783" s="83"/>
      <c r="M1783" s="83">
        <v>1</v>
      </c>
      <c r="N1783" s="84" t="s">
        <v>2224</v>
      </c>
      <c r="O1783" s="84" t="s">
        <v>2224</v>
      </c>
      <c r="P1783" s="84"/>
      <c r="Q1783" s="84"/>
      <c r="R1783" s="84"/>
      <c r="S1783" s="84"/>
      <c r="T1783" s="83"/>
      <c r="U1783" s="85"/>
      <c r="V1783" s="84" t="s">
        <v>2616</v>
      </c>
      <c r="W1783" s="84"/>
      <c r="X1783" s="84" t="s">
        <v>4255</v>
      </c>
      <c r="Y1783" s="86">
        <v>216</v>
      </c>
      <c r="Z1783" s="85">
        <v>10</v>
      </c>
      <c r="AA1783" s="87">
        <v>194.4</v>
      </c>
    </row>
    <row r="1784" spans="1:27" ht="63.75" x14ac:dyDescent="0.2">
      <c r="A1784" s="14" t="s">
        <v>1878</v>
      </c>
      <c r="B1784" s="84">
        <v>1781</v>
      </c>
      <c r="C1784" s="85" t="s">
        <v>133</v>
      </c>
      <c r="D1784" s="85" t="s">
        <v>4254</v>
      </c>
      <c r="E1784" s="83" t="s">
        <v>1914</v>
      </c>
      <c r="F1784" s="83" t="s">
        <v>2136</v>
      </c>
      <c r="G1784" s="83" t="s">
        <v>2136</v>
      </c>
      <c r="H1784" s="83">
        <v>1213040</v>
      </c>
      <c r="I1784" s="84"/>
      <c r="J1784" s="84" t="s">
        <v>1300</v>
      </c>
      <c r="K1784" s="84" t="s">
        <v>82</v>
      </c>
      <c r="L1784" s="83"/>
      <c r="M1784" s="83">
        <v>1</v>
      </c>
      <c r="N1784" s="84" t="s">
        <v>2224</v>
      </c>
      <c r="O1784" s="84" t="s">
        <v>2224</v>
      </c>
      <c r="P1784" s="84"/>
      <c r="Q1784" s="84"/>
      <c r="R1784" s="84"/>
      <c r="S1784" s="84"/>
      <c r="T1784" s="83"/>
      <c r="U1784" s="85"/>
      <c r="V1784" s="84" t="s">
        <v>2616</v>
      </c>
      <c r="W1784" s="84"/>
      <c r="X1784" s="84" t="s">
        <v>4255</v>
      </c>
      <c r="Y1784" s="86">
        <v>216</v>
      </c>
      <c r="Z1784" s="85">
        <v>10</v>
      </c>
      <c r="AA1784" s="87">
        <v>194.4</v>
      </c>
    </row>
    <row r="1785" spans="1:27" ht="63.75" x14ac:dyDescent="0.2">
      <c r="A1785" s="14" t="s">
        <v>1878</v>
      </c>
      <c r="B1785" s="84">
        <v>1782</v>
      </c>
      <c r="C1785" s="85" t="s">
        <v>133</v>
      </c>
      <c r="D1785" s="85" t="s">
        <v>4254</v>
      </c>
      <c r="E1785" s="83" t="s">
        <v>1923</v>
      </c>
      <c r="F1785" s="83" t="s">
        <v>2136</v>
      </c>
      <c r="G1785" s="83" t="s">
        <v>2136</v>
      </c>
      <c r="H1785" s="83">
        <v>1220232</v>
      </c>
      <c r="I1785" s="84"/>
      <c r="J1785" s="84" t="s">
        <v>1300</v>
      </c>
      <c r="K1785" s="84" t="s">
        <v>82</v>
      </c>
      <c r="L1785" s="83"/>
      <c r="M1785" s="83">
        <v>1</v>
      </c>
      <c r="N1785" s="84" t="s">
        <v>2224</v>
      </c>
      <c r="O1785" s="84" t="s">
        <v>2224</v>
      </c>
      <c r="P1785" s="84"/>
      <c r="Q1785" s="84"/>
      <c r="R1785" s="84"/>
      <c r="S1785" s="84"/>
      <c r="T1785" s="83"/>
      <c r="U1785" s="85"/>
      <c r="V1785" s="84" t="s">
        <v>2616</v>
      </c>
      <c r="W1785" s="84"/>
      <c r="X1785" s="84" t="s">
        <v>4255</v>
      </c>
      <c r="Y1785" s="86">
        <v>192</v>
      </c>
      <c r="Z1785" s="85">
        <v>10</v>
      </c>
      <c r="AA1785" s="87">
        <v>172.8</v>
      </c>
    </row>
    <row r="1786" spans="1:27" ht="63.75" x14ac:dyDescent="0.2">
      <c r="A1786" s="14" t="s">
        <v>1878</v>
      </c>
      <c r="B1786" s="84">
        <v>1783</v>
      </c>
      <c r="C1786" s="85" t="s">
        <v>133</v>
      </c>
      <c r="D1786" s="85" t="s">
        <v>4254</v>
      </c>
      <c r="E1786" s="83" t="s">
        <v>1924</v>
      </c>
      <c r="F1786" s="83" t="s">
        <v>2136</v>
      </c>
      <c r="G1786" s="83" t="s">
        <v>2136</v>
      </c>
      <c r="H1786" s="83">
        <v>1221543</v>
      </c>
      <c r="I1786" s="84"/>
      <c r="J1786" s="84" t="s">
        <v>1300</v>
      </c>
      <c r="K1786" s="84" t="s">
        <v>82</v>
      </c>
      <c r="L1786" s="83"/>
      <c r="M1786" s="83">
        <v>1</v>
      </c>
      <c r="N1786" s="84" t="s">
        <v>2224</v>
      </c>
      <c r="O1786" s="84" t="s">
        <v>2224</v>
      </c>
      <c r="P1786" s="84"/>
      <c r="Q1786" s="84"/>
      <c r="R1786" s="84"/>
      <c r="S1786" s="84"/>
      <c r="T1786" s="83"/>
      <c r="U1786" s="85"/>
      <c r="V1786" s="84" t="s">
        <v>2616</v>
      </c>
      <c r="W1786" s="84"/>
      <c r="X1786" s="84" t="s">
        <v>4255</v>
      </c>
      <c r="Y1786" s="86">
        <v>192</v>
      </c>
      <c r="Z1786" s="85">
        <v>10</v>
      </c>
      <c r="AA1786" s="87">
        <v>172.8</v>
      </c>
    </row>
    <row r="1787" spans="1:27" ht="63.75" x14ac:dyDescent="0.2">
      <c r="A1787" s="14" t="s">
        <v>1878</v>
      </c>
      <c r="B1787" s="84">
        <v>1784</v>
      </c>
      <c r="C1787" s="85" t="s">
        <v>133</v>
      </c>
      <c r="D1787" s="85" t="s">
        <v>4254</v>
      </c>
      <c r="E1787" s="83" t="s">
        <v>1925</v>
      </c>
      <c r="F1787" s="83" t="s">
        <v>2136</v>
      </c>
      <c r="G1787" s="83" t="s">
        <v>2136</v>
      </c>
      <c r="H1787" s="83">
        <v>1230312</v>
      </c>
      <c r="I1787" s="84"/>
      <c r="J1787" s="84" t="s">
        <v>1300</v>
      </c>
      <c r="K1787" s="84" t="s">
        <v>82</v>
      </c>
      <c r="L1787" s="83"/>
      <c r="M1787" s="83">
        <v>1</v>
      </c>
      <c r="N1787" s="84" t="s">
        <v>2224</v>
      </c>
      <c r="O1787" s="84" t="s">
        <v>2224</v>
      </c>
      <c r="P1787" s="84"/>
      <c r="Q1787" s="84"/>
      <c r="R1787" s="84"/>
      <c r="S1787" s="84"/>
      <c r="T1787" s="83"/>
      <c r="U1787" s="85"/>
      <c r="V1787" s="84" t="s">
        <v>2616</v>
      </c>
      <c r="W1787" s="84"/>
      <c r="X1787" s="84" t="s">
        <v>4255</v>
      </c>
      <c r="Y1787" s="86">
        <v>412</v>
      </c>
      <c r="Z1787" s="85">
        <v>10</v>
      </c>
      <c r="AA1787" s="87">
        <v>370.8</v>
      </c>
    </row>
    <row r="1788" spans="1:27" ht="63.75" x14ac:dyDescent="0.2">
      <c r="A1788" s="14" t="s">
        <v>1878</v>
      </c>
      <c r="B1788" s="84">
        <v>1785</v>
      </c>
      <c r="C1788" s="85" t="s">
        <v>133</v>
      </c>
      <c r="D1788" s="85" t="s">
        <v>4254</v>
      </c>
      <c r="E1788" s="83" t="s">
        <v>1926</v>
      </c>
      <c r="F1788" s="83" t="s">
        <v>2136</v>
      </c>
      <c r="G1788" s="83" t="s">
        <v>2136</v>
      </c>
      <c r="H1788" s="83">
        <v>1232057</v>
      </c>
      <c r="I1788" s="84"/>
      <c r="J1788" s="84" t="s">
        <v>1300</v>
      </c>
      <c r="K1788" s="84" t="s">
        <v>82</v>
      </c>
      <c r="L1788" s="83"/>
      <c r="M1788" s="83">
        <v>1</v>
      </c>
      <c r="N1788" s="84" t="s">
        <v>2224</v>
      </c>
      <c r="O1788" s="84" t="s">
        <v>2224</v>
      </c>
      <c r="P1788" s="84"/>
      <c r="Q1788" s="84"/>
      <c r="R1788" s="84"/>
      <c r="S1788" s="84"/>
      <c r="T1788" s="83"/>
      <c r="U1788" s="85"/>
      <c r="V1788" s="84" t="s">
        <v>2616</v>
      </c>
      <c r="W1788" s="84"/>
      <c r="X1788" s="84" t="s">
        <v>4255</v>
      </c>
      <c r="Y1788" s="86">
        <v>1969</v>
      </c>
      <c r="Z1788" s="85">
        <v>10</v>
      </c>
      <c r="AA1788" s="87">
        <v>1772.1</v>
      </c>
    </row>
    <row r="1789" spans="1:27" ht="63.75" x14ac:dyDescent="0.2">
      <c r="A1789" s="14" t="s">
        <v>1878</v>
      </c>
      <c r="B1789" s="84">
        <v>1786</v>
      </c>
      <c r="C1789" s="85" t="s">
        <v>133</v>
      </c>
      <c r="D1789" s="85" t="s">
        <v>4254</v>
      </c>
      <c r="E1789" s="83" t="s">
        <v>1927</v>
      </c>
      <c r="F1789" s="83" t="s">
        <v>2136</v>
      </c>
      <c r="G1789" s="83" t="s">
        <v>2136</v>
      </c>
      <c r="H1789" s="83">
        <v>1233400</v>
      </c>
      <c r="I1789" s="84"/>
      <c r="J1789" s="84" t="s">
        <v>1300</v>
      </c>
      <c r="K1789" s="84" t="s">
        <v>82</v>
      </c>
      <c r="L1789" s="83"/>
      <c r="M1789" s="83">
        <v>1</v>
      </c>
      <c r="N1789" s="84" t="s">
        <v>2224</v>
      </c>
      <c r="O1789" s="84" t="s">
        <v>2224</v>
      </c>
      <c r="P1789" s="84"/>
      <c r="Q1789" s="84"/>
      <c r="R1789" s="84"/>
      <c r="S1789" s="84"/>
      <c r="T1789" s="83"/>
      <c r="U1789" s="85"/>
      <c r="V1789" s="84" t="s">
        <v>2616</v>
      </c>
      <c r="W1789" s="84"/>
      <c r="X1789" s="84" t="s">
        <v>4255</v>
      </c>
      <c r="Y1789" s="86">
        <v>1338</v>
      </c>
      <c r="Z1789" s="85">
        <v>10</v>
      </c>
      <c r="AA1789" s="87">
        <v>1204.2</v>
      </c>
    </row>
    <row r="1790" spans="1:27" ht="63.75" x14ac:dyDescent="0.2">
      <c r="A1790" s="14" t="s">
        <v>1878</v>
      </c>
      <c r="B1790" s="84">
        <v>1787</v>
      </c>
      <c r="C1790" s="85" t="s">
        <v>133</v>
      </c>
      <c r="D1790" s="85" t="s">
        <v>4254</v>
      </c>
      <c r="E1790" s="83" t="s">
        <v>1929</v>
      </c>
      <c r="F1790" s="83" t="s">
        <v>2136</v>
      </c>
      <c r="G1790" s="83" t="s">
        <v>2136</v>
      </c>
      <c r="H1790" s="83">
        <v>1239050</v>
      </c>
      <c r="I1790" s="84"/>
      <c r="J1790" s="84" t="s">
        <v>1300</v>
      </c>
      <c r="K1790" s="84" t="s">
        <v>82</v>
      </c>
      <c r="L1790" s="83"/>
      <c r="M1790" s="83">
        <v>1</v>
      </c>
      <c r="N1790" s="84" t="s">
        <v>2224</v>
      </c>
      <c r="O1790" s="84" t="s">
        <v>2224</v>
      </c>
      <c r="P1790" s="84"/>
      <c r="Q1790" s="84"/>
      <c r="R1790" s="84"/>
      <c r="S1790" s="84"/>
      <c r="T1790" s="83"/>
      <c r="U1790" s="85"/>
      <c r="V1790" s="84" t="s">
        <v>2616</v>
      </c>
      <c r="W1790" s="84"/>
      <c r="X1790" s="84" t="s">
        <v>4255</v>
      </c>
      <c r="Y1790" s="86">
        <v>228</v>
      </c>
      <c r="Z1790" s="85">
        <v>10</v>
      </c>
      <c r="AA1790" s="87">
        <v>205.2</v>
      </c>
    </row>
    <row r="1791" spans="1:27" ht="63.75" x14ac:dyDescent="0.2">
      <c r="A1791" s="14" t="s">
        <v>1878</v>
      </c>
      <c r="B1791" s="84">
        <v>1788</v>
      </c>
      <c r="C1791" s="85" t="s">
        <v>133</v>
      </c>
      <c r="D1791" s="85" t="s">
        <v>4254</v>
      </c>
      <c r="E1791" s="83" t="s">
        <v>1887</v>
      </c>
      <c r="F1791" s="83" t="s">
        <v>2136</v>
      </c>
      <c r="G1791" s="83" t="s">
        <v>2136</v>
      </c>
      <c r="H1791" s="83">
        <v>1239051</v>
      </c>
      <c r="I1791" s="84"/>
      <c r="J1791" s="84" t="s">
        <v>1300</v>
      </c>
      <c r="K1791" s="84" t="s">
        <v>82</v>
      </c>
      <c r="L1791" s="83"/>
      <c r="M1791" s="83">
        <v>1</v>
      </c>
      <c r="N1791" s="84" t="s">
        <v>2224</v>
      </c>
      <c r="O1791" s="84" t="s">
        <v>2224</v>
      </c>
      <c r="P1791" s="84"/>
      <c r="Q1791" s="84"/>
      <c r="R1791" s="84"/>
      <c r="S1791" s="84"/>
      <c r="T1791" s="83"/>
      <c r="U1791" s="85"/>
      <c r="V1791" s="84" t="s">
        <v>2616</v>
      </c>
      <c r="W1791" s="84"/>
      <c r="X1791" s="84" t="s">
        <v>4255</v>
      </c>
      <c r="Y1791" s="86">
        <v>228</v>
      </c>
      <c r="Z1791" s="85">
        <v>10</v>
      </c>
      <c r="AA1791" s="87">
        <v>205.2</v>
      </c>
    </row>
    <row r="1792" spans="1:27" ht="63.75" x14ac:dyDescent="0.2">
      <c r="A1792" s="14" t="s">
        <v>1878</v>
      </c>
      <c r="B1792" s="84">
        <v>1789</v>
      </c>
      <c r="C1792" s="85" t="s">
        <v>133</v>
      </c>
      <c r="D1792" s="85" t="s">
        <v>4254</v>
      </c>
      <c r="E1792" s="83" t="s">
        <v>1930</v>
      </c>
      <c r="F1792" s="83" t="s">
        <v>2136</v>
      </c>
      <c r="G1792" s="83" t="s">
        <v>2136</v>
      </c>
      <c r="H1792" s="83">
        <v>1239052</v>
      </c>
      <c r="I1792" s="84"/>
      <c r="J1792" s="84" t="s">
        <v>1300</v>
      </c>
      <c r="K1792" s="84" t="s">
        <v>82</v>
      </c>
      <c r="L1792" s="83"/>
      <c r="M1792" s="83">
        <v>1</v>
      </c>
      <c r="N1792" s="84" t="s">
        <v>2224</v>
      </c>
      <c r="O1792" s="84" t="s">
        <v>2224</v>
      </c>
      <c r="P1792" s="84"/>
      <c r="Q1792" s="84"/>
      <c r="R1792" s="84"/>
      <c r="S1792" s="84"/>
      <c r="T1792" s="83"/>
      <c r="U1792" s="85"/>
      <c r="V1792" s="84" t="s">
        <v>2616</v>
      </c>
      <c r="W1792" s="84"/>
      <c r="X1792" s="84" t="s">
        <v>4255</v>
      </c>
      <c r="Y1792" s="86">
        <v>228</v>
      </c>
      <c r="Z1792" s="85">
        <v>10</v>
      </c>
      <c r="AA1792" s="87">
        <v>205.2</v>
      </c>
    </row>
    <row r="1793" spans="1:27" ht="114.75" x14ac:dyDescent="0.2">
      <c r="A1793" s="14" t="s">
        <v>1878</v>
      </c>
      <c r="B1793" s="84">
        <v>1790</v>
      </c>
      <c r="C1793" s="85" t="s">
        <v>133</v>
      </c>
      <c r="D1793" s="85" t="s">
        <v>4254</v>
      </c>
      <c r="E1793" s="83" t="s">
        <v>1937</v>
      </c>
      <c r="F1793" s="83" t="s">
        <v>2136</v>
      </c>
      <c r="G1793" s="83" t="s">
        <v>2136</v>
      </c>
      <c r="H1793" s="83">
        <v>1251580</v>
      </c>
      <c r="I1793" s="84"/>
      <c r="J1793" s="84" t="s">
        <v>1300</v>
      </c>
      <c r="K1793" s="84" t="s">
        <v>82</v>
      </c>
      <c r="L1793" s="83"/>
      <c r="M1793" s="83">
        <v>1</v>
      </c>
      <c r="N1793" s="84" t="s">
        <v>2224</v>
      </c>
      <c r="O1793" s="84" t="s">
        <v>2224</v>
      </c>
      <c r="P1793" s="84"/>
      <c r="Q1793" s="84"/>
      <c r="R1793" s="84"/>
      <c r="S1793" s="84"/>
      <c r="T1793" s="83"/>
      <c r="U1793" s="85"/>
      <c r="V1793" s="84" t="s">
        <v>2616</v>
      </c>
      <c r="W1793" s="84"/>
      <c r="X1793" s="84" t="s">
        <v>2660</v>
      </c>
      <c r="Y1793" s="86">
        <v>3017</v>
      </c>
      <c r="Z1793" s="85">
        <v>10</v>
      </c>
      <c r="AA1793" s="87">
        <v>2715.3</v>
      </c>
    </row>
    <row r="1794" spans="1:27" ht="114.75" x14ac:dyDescent="0.2">
      <c r="A1794" s="14" t="s">
        <v>1878</v>
      </c>
      <c r="B1794" s="84">
        <v>1791</v>
      </c>
      <c r="C1794" s="85" t="s">
        <v>133</v>
      </c>
      <c r="D1794" s="85" t="s">
        <v>4254</v>
      </c>
      <c r="E1794" s="83" t="s">
        <v>1944</v>
      </c>
      <c r="F1794" s="83" t="s">
        <v>2136</v>
      </c>
      <c r="G1794" s="83" t="s">
        <v>2136</v>
      </c>
      <c r="H1794" s="83">
        <v>1263271</v>
      </c>
      <c r="I1794" s="84"/>
      <c r="J1794" s="84" t="s">
        <v>1300</v>
      </c>
      <c r="K1794" s="84" t="s">
        <v>82</v>
      </c>
      <c r="L1794" s="83"/>
      <c r="M1794" s="83">
        <v>1</v>
      </c>
      <c r="N1794" s="84" t="s">
        <v>2224</v>
      </c>
      <c r="O1794" s="84" t="s">
        <v>2224</v>
      </c>
      <c r="P1794" s="84"/>
      <c r="Q1794" s="84"/>
      <c r="R1794" s="84"/>
      <c r="S1794" s="84"/>
      <c r="T1794" s="83"/>
      <c r="U1794" s="85"/>
      <c r="V1794" s="84" t="s">
        <v>2616</v>
      </c>
      <c r="W1794" s="84"/>
      <c r="X1794" s="84" t="s">
        <v>2660</v>
      </c>
      <c r="Y1794" s="86">
        <v>4500</v>
      </c>
      <c r="Z1794" s="85">
        <v>10</v>
      </c>
      <c r="AA1794" s="87">
        <v>4050</v>
      </c>
    </row>
    <row r="1795" spans="1:27" ht="114.75" x14ac:dyDescent="0.2">
      <c r="A1795" s="14" t="s">
        <v>1878</v>
      </c>
      <c r="B1795" s="84">
        <v>1792</v>
      </c>
      <c r="C1795" s="85" t="s">
        <v>133</v>
      </c>
      <c r="D1795" s="85" t="s">
        <v>4254</v>
      </c>
      <c r="E1795" s="83" t="s">
        <v>1945</v>
      </c>
      <c r="F1795" s="83" t="s">
        <v>2136</v>
      </c>
      <c r="G1795" s="83" t="s">
        <v>2136</v>
      </c>
      <c r="H1795" s="83">
        <v>1264254</v>
      </c>
      <c r="I1795" s="84"/>
      <c r="J1795" s="84" t="s">
        <v>1300</v>
      </c>
      <c r="K1795" s="84" t="s">
        <v>82</v>
      </c>
      <c r="L1795" s="83"/>
      <c r="M1795" s="83">
        <v>1</v>
      </c>
      <c r="N1795" s="84" t="s">
        <v>2224</v>
      </c>
      <c r="O1795" s="84" t="s">
        <v>2224</v>
      </c>
      <c r="P1795" s="84"/>
      <c r="Q1795" s="84"/>
      <c r="R1795" s="84"/>
      <c r="S1795" s="84"/>
      <c r="T1795" s="83"/>
      <c r="U1795" s="85"/>
      <c r="V1795" s="84" t="s">
        <v>2616</v>
      </c>
      <c r="W1795" s="84"/>
      <c r="X1795" s="84" t="s">
        <v>2660</v>
      </c>
      <c r="Y1795" s="86">
        <v>6055</v>
      </c>
      <c r="Z1795" s="85">
        <v>10</v>
      </c>
      <c r="AA1795" s="87">
        <v>5449.5</v>
      </c>
    </row>
    <row r="1796" spans="1:27" ht="114.75" x14ac:dyDescent="0.2">
      <c r="A1796" s="14" t="s">
        <v>1878</v>
      </c>
      <c r="B1796" s="84">
        <v>1793</v>
      </c>
      <c r="C1796" s="85" t="s">
        <v>133</v>
      </c>
      <c r="D1796" s="85" t="s">
        <v>4254</v>
      </c>
      <c r="E1796" s="83" t="s">
        <v>1946</v>
      </c>
      <c r="F1796" s="83" t="s">
        <v>2136</v>
      </c>
      <c r="G1796" s="83" t="s">
        <v>2136</v>
      </c>
      <c r="H1796" s="83">
        <v>1264255</v>
      </c>
      <c r="I1796" s="84"/>
      <c r="J1796" s="84" t="s">
        <v>1300</v>
      </c>
      <c r="K1796" s="84" t="s">
        <v>82</v>
      </c>
      <c r="L1796" s="83"/>
      <c r="M1796" s="83">
        <v>1</v>
      </c>
      <c r="N1796" s="84" t="s">
        <v>2224</v>
      </c>
      <c r="O1796" s="84" t="s">
        <v>2224</v>
      </c>
      <c r="P1796" s="84"/>
      <c r="Q1796" s="84"/>
      <c r="R1796" s="84"/>
      <c r="S1796" s="84"/>
      <c r="T1796" s="83"/>
      <c r="U1796" s="85"/>
      <c r="V1796" s="84" t="s">
        <v>2616</v>
      </c>
      <c r="W1796" s="84"/>
      <c r="X1796" s="84" t="s">
        <v>2660</v>
      </c>
      <c r="Y1796" s="86">
        <v>8127</v>
      </c>
      <c r="Z1796" s="85">
        <v>10</v>
      </c>
      <c r="AA1796" s="87">
        <v>7314.3</v>
      </c>
    </row>
    <row r="1797" spans="1:27" ht="63.75" x14ac:dyDescent="0.2">
      <c r="A1797" s="14" t="s">
        <v>1878</v>
      </c>
      <c r="B1797" s="84">
        <v>1794</v>
      </c>
      <c r="C1797" s="85" t="s">
        <v>133</v>
      </c>
      <c r="D1797" s="85" t="s">
        <v>4254</v>
      </c>
      <c r="E1797" s="83" t="s">
        <v>1947</v>
      </c>
      <c r="F1797" s="83" t="s">
        <v>2136</v>
      </c>
      <c r="G1797" s="83" t="s">
        <v>2136</v>
      </c>
      <c r="H1797" s="83">
        <v>9000580</v>
      </c>
      <c r="I1797" s="84"/>
      <c r="J1797" s="84" t="s">
        <v>1300</v>
      </c>
      <c r="K1797" s="84" t="s">
        <v>82</v>
      </c>
      <c r="L1797" s="83"/>
      <c r="M1797" s="83">
        <v>1</v>
      </c>
      <c r="N1797" s="84" t="s">
        <v>2224</v>
      </c>
      <c r="O1797" s="84" t="s">
        <v>2224</v>
      </c>
      <c r="P1797" s="84"/>
      <c r="Q1797" s="84"/>
      <c r="R1797" s="84"/>
      <c r="S1797" s="84"/>
      <c r="T1797" s="83"/>
      <c r="U1797" s="85"/>
      <c r="V1797" s="84" t="s">
        <v>2616</v>
      </c>
      <c r="W1797" s="84"/>
      <c r="X1797" s="84" t="s">
        <v>4255</v>
      </c>
      <c r="Y1797" s="86">
        <v>735</v>
      </c>
      <c r="Z1797" s="85">
        <v>10</v>
      </c>
      <c r="AA1797" s="87">
        <v>661.5</v>
      </c>
    </row>
    <row r="1798" spans="1:27" ht="63.75" x14ac:dyDescent="0.2">
      <c r="A1798" s="14" t="s">
        <v>1878</v>
      </c>
      <c r="B1798" s="84">
        <v>1795</v>
      </c>
      <c r="C1798" s="85" t="s">
        <v>133</v>
      </c>
      <c r="D1798" s="85" t="s">
        <v>4254</v>
      </c>
      <c r="E1798" s="83" t="s">
        <v>1948</v>
      </c>
      <c r="F1798" s="83" t="s">
        <v>2136</v>
      </c>
      <c r="G1798" s="83" t="s">
        <v>2136</v>
      </c>
      <c r="H1798" s="83">
        <v>9000815</v>
      </c>
      <c r="I1798" s="84"/>
      <c r="J1798" s="84" t="s">
        <v>1300</v>
      </c>
      <c r="K1798" s="84" t="s">
        <v>82</v>
      </c>
      <c r="L1798" s="83"/>
      <c r="M1798" s="83">
        <v>1</v>
      </c>
      <c r="N1798" s="84" t="s">
        <v>2224</v>
      </c>
      <c r="O1798" s="84" t="s">
        <v>2224</v>
      </c>
      <c r="P1798" s="84"/>
      <c r="Q1798" s="84"/>
      <c r="R1798" s="84"/>
      <c r="S1798" s="84"/>
      <c r="T1798" s="83"/>
      <c r="U1798" s="85"/>
      <c r="V1798" s="84" t="s">
        <v>2616</v>
      </c>
      <c r="W1798" s="84"/>
      <c r="X1798" s="84" t="s">
        <v>4255</v>
      </c>
      <c r="Y1798" s="86">
        <v>669</v>
      </c>
      <c r="Z1798" s="85">
        <v>10</v>
      </c>
      <c r="AA1798" s="87">
        <v>602.1</v>
      </c>
    </row>
    <row r="1799" spans="1:27" ht="63.75" x14ac:dyDescent="0.2">
      <c r="A1799" s="14" t="s">
        <v>1878</v>
      </c>
      <c r="B1799" s="84">
        <v>1796</v>
      </c>
      <c r="C1799" s="85" t="s">
        <v>133</v>
      </c>
      <c r="D1799" s="85" t="s">
        <v>4254</v>
      </c>
      <c r="E1799" s="83" t="s">
        <v>1949</v>
      </c>
      <c r="F1799" s="83" t="s">
        <v>2136</v>
      </c>
      <c r="G1799" s="83" t="s">
        <v>2136</v>
      </c>
      <c r="H1799" s="83">
        <v>9001915</v>
      </c>
      <c r="I1799" s="84"/>
      <c r="J1799" s="84" t="s">
        <v>1300</v>
      </c>
      <c r="K1799" s="84" t="s">
        <v>82</v>
      </c>
      <c r="L1799" s="83"/>
      <c r="M1799" s="83">
        <v>1</v>
      </c>
      <c r="N1799" s="84" t="s">
        <v>2224</v>
      </c>
      <c r="O1799" s="84" t="s">
        <v>2224</v>
      </c>
      <c r="P1799" s="84"/>
      <c r="Q1799" s="84"/>
      <c r="R1799" s="84"/>
      <c r="S1799" s="84"/>
      <c r="T1799" s="83"/>
      <c r="U1799" s="85"/>
      <c r="V1799" s="84" t="s">
        <v>2616</v>
      </c>
      <c r="W1799" s="84"/>
      <c r="X1799" s="84" t="s">
        <v>4255</v>
      </c>
      <c r="Y1799" s="86">
        <v>1665</v>
      </c>
      <c r="Z1799" s="85">
        <v>10</v>
      </c>
      <c r="AA1799" s="87">
        <v>1498.5</v>
      </c>
    </row>
    <row r="1800" spans="1:27" ht="63.75" x14ac:dyDescent="0.2">
      <c r="A1800" s="14" t="s">
        <v>1878</v>
      </c>
      <c r="B1800" s="84">
        <v>1797</v>
      </c>
      <c r="C1800" s="85" t="s">
        <v>133</v>
      </c>
      <c r="D1800" s="85" t="s">
        <v>4254</v>
      </c>
      <c r="E1800" s="83" t="s">
        <v>1950</v>
      </c>
      <c r="F1800" s="83" t="s">
        <v>2136</v>
      </c>
      <c r="G1800" s="83" t="s">
        <v>2136</v>
      </c>
      <c r="H1800" s="83">
        <v>9001993</v>
      </c>
      <c r="I1800" s="84"/>
      <c r="J1800" s="84" t="s">
        <v>1300</v>
      </c>
      <c r="K1800" s="84" t="s">
        <v>82</v>
      </c>
      <c r="L1800" s="83"/>
      <c r="M1800" s="83">
        <v>1</v>
      </c>
      <c r="N1800" s="84" t="s">
        <v>2224</v>
      </c>
      <c r="O1800" s="84" t="s">
        <v>2224</v>
      </c>
      <c r="P1800" s="84"/>
      <c r="Q1800" s="84"/>
      <c r="R1800" s="84"/>
      <c r="S1800" s="84"/>
      <c r="T1800" s="83"/>
      <c r="U1800" s="85"/>
      <c r="V1800" s="84" t="s">
        <v>2616</v>
      </c>
      <c r="W1800" s="84"/>
      <c r="X1800" s="84" t="s">
        <v>4255</v>
      </c>
      <c r="Y1800" s="86">
        <v>675</v>
      </c>
      <c r="Z1800" s="85">
        <v>10</v>
      </c>
      <c r="AA1800" s="87">
        <v>607.5</v>
      </c>
    </row>
    <row r="1801" spans="1:27" ht="63.75" x14ac:dyDescent="0.2">
      <c r="A1801" s="14" t="s">
        <v>1878</v>
      </c>
      <c r="B1801" s="84">
        <v>1798</v>
      </c>
      <c r="C1801" s="85" t="s">
        <v>133</v>
      </c>
      <c r="D1801" s="85" t="s">
        <v>4254</v>
      </c>
      <c r="E1801" s="83" t="s">
        <v>1962</v>
      </c>
      <c r="F1801" s="83" t="s">
        <v>2136</v>
      </c>
      <c r="G1801" s="83" t="s">
        <v>2136</v>
      </c>
      <c r="H1801" s="83">
        <v>9009486</v>
      </c>
      <c r="I1801" s="84"/>
      <c r="J1801" s="84" t="s">
        <v>1300</v>
      </c>
      <c r="K1801" s="84" t="s">
        <v>82</v>
      </c>
      <c r="L1801" s="83"/>
      <c r="M1801" s="83">
        <v>1</v>
      </c>
      <c r="N1801" s="84" t="s">
        <v>2224</v>
      </c>
      <c r="O1801" s="84" t="s">
        <v>2224</v>
      </c>
      <c r="P1801" s="84"/>
      <c r="Q1801" s="84"/>
      <c r="R1801" s="84"/>
      <c r="S1801" s="84"/>
      <c r="T1801" s="83"/>
      <c r="U1801" s="85"/>
      <c r="V1801" s="84" t="s">
        <v>2616</v>
      </c>
      <c r="W1801" s="84"/>
      <c r="X1801" s="84" t="s">
        <v>4255</v>
      </c>
      <c r="Y1801" s="86">
        <v>217</v>
      </c>
      <c r="Z1801" s="85">
        <v>10</v>
      </c>
      <c r="AA1801" s="87">
        <v>195.3</v>
      </c>
    </row>
    <row r="1802" spans="1:27" ht="63.75" x14ac:dyDescent="0.2">
      <c r="A1802" s="14" t="s">
        <v>1878</v>
      </c>
      <c r="B1802" s="84">
        <v>1799</v>
      </c>
      <c r="C1802" s="85" t="s">
        <v>133</v>
      </c>
      <c r="D1802" s="85" t="s">
        <v>4254</v>
      </c>
      <c r="E1802" s="83" t="s">
        <v>1963</v>
      </c>
      <c r="F1802" s="83" t="s">
        <v>2136</v>
      </c>
      <c r="G1802" s="83" t="s">
        <v>2136</v>
      </c>
      <c r="H1802" s="83">
        <v>9009619</v>
      </c>
      <c r="I1802" s="84"/>
      <c r="J1802" s="84" t="s">
        <v>1300</v>
      </c>
      <c r="K1802" s="84" t="s">
        <v>82</v>
      </c>
      <c r="L1802" s="83"/>
      <c r="M1802" s="83">
        <v>1</v>
      </c>
      <c r="N1802" s="84" t="s">
        <v>2224</v>
      </c>
      <c r="O1802" s="84" t="s">
        <v>2224</v>
      </c>
      <c r="P1802" s="84"/>
      <c r="Q1802" s="84"/>
      <c r="R1802" s="84"/>
      <c r="S1802" s="84"/>
      <c r="T1802" s="83"/>
      <c r="U1802" s="85"/>
      <c r="V1802" s="84" t="s">
        <v>2616</v>
      </c>
      <c r="W1802" s="84"/>
      <c r="X1802" s="84" t="s">
        <v>4255</v>
      </c>
      <c r="Y1802" s="86">
        <v>535</v>
      </c>
      <c r="Z1802" s="85">
        <v>10</v>
      </c>
      <c r="AA1802" s="87">
        <v>481.5</v>
      </c>
    </row>
    <row r="1803" spans="1:27" ht="63.75" x14ac:dyDescent="0.2">
      <c r="A1803" s="14" t="s">
        <v>1878</v>
      </c>
      <c r="B1803" s="84">
        <v>1800</v>
      </c>
      <c r="C1803" s="85" t="s">
        <v>133</v>
      </c>
      <c r="D1803" s="85" t="s">
        <v>4254</v>
      </c>
      <c r="E1803" s="83" t="s">
        <v>1964</v>
      </c>
      <c r="F1803" s="83" t="s">
        <v>2136</v>
      </c>
      <c r="G1803" s="83" t="s">
        <v>2136</v>
      </c>
      <c r="H1803" s="83">
        <v>9009620</v>
      </c>
      <c r="I1803" s="84"/>
      <c r="J1803" s="84" t="s">
        <v>1300</v>
      </c>
      <c r="K1803" s="84" t="s">
        <v>82</v>
      </c>
      <c r="L1803" s="83"/>
      <c r="M1803" s="83">
        <v>1</v>
      </c>
      <c r="N1803" s="84" t="s">
        <v>2224</v>
      </c>
      <c r="O1803" s="84" t="s">
        <v>2224</v>
      </c>
      <c r="P1803" s="84"/>
      <c r="Q1803" s="84"/>
      <c r="R1803" s="84"/>
      <c r="S1803" s="84"/>
      <c r="T1803" s="83"/>
      <c r="U1803" s="85"/>
      <c r="V1803" s="84" t="s">
        <v>2616</v>
      </c>
      <c r="W1803" s="84"/>
      <c r="X1803" s="84" t="s">
        <v>4255</v>
      </c>
      <c r="Y1803" s="86">
        <v>797</v>
      </c>
      <c r="Z1803" s="85">
        <v>10</v>
      </c>
      <c r="AA1803" s="87">
        <v>717.3</v>
      </c>
    </row>
    <row r="1804" spans="1:27" ht="63.75" x14ac:dyDescent="0.2">
      <c r="A1804" s="14" t="s">
        <v>1878</v>
      </c>
      <c r="B1804" s="84">
        <v>1801</v>
      </c>
      <c r="C1804" s="85" t="s">
        <v>133</v>
      </c>
      <c r="D1804" s="85" t="s">
        <v>4254</v>
      </c>
      <c r="E1804" s="83" t="s">
        <v>1965</v>
      </c>
      <c r="F1804" s="83" t="s">
        <v>2136</v>
      </c>
      <c r="G1804" s="83" t="s">
        <v>2136</v>
      </c>
      <c r="H1804" s="83">
        <v>9009824</v>
      </c>
      <c r="I1804" s="84"/>
      <c r="J1804" s="84" t="s">
        <v>1300</v>
      </c>
      <c r="K1804" s="84" t="s">
        <v>82</v>
      </c>
      <c r="L1804" s="83"/>
      <c r="M1804" s="83">
        <v>1</v>
      </c>
      <c r="N1804" s="84" t="s">
        <v>2224</v>
      </c>
      <c r="O1804" s="84" t="s">
        <v>2224</v>
      </c>
      <c r="P1804" s="84"/>
      <c r="Q1804" s="84"/>
      <c r="R1804" s="84"/>
      <c r="S1804" s="84"/>
      <c r="T1804" s="83"/>
      <c r="U1804" s="85"/>
      <c r="V1804" s="84" t="s">
        <v>2616</v>
      </c>
      <c r="W1804" s="84"/>
      <c r="X1804" s="84" t="s">
        <v>4255</v>
      </c>
      <c r="Y1804" s="86">
        <v>4274</v>
      </c>
      <c r="Z1804" s="85">
        <v>10</v>
      </c>
      <c r="AA1804" s="87">
        <v>3846.6</v>
      </c>
    </row>
    <row r="1805" spans="1:27" ht="63.75" x14ac:dyDescent="0.2">
      <c r="A1805" s="14" t="s">
        <v>1878</v>
      </c>
      <c r="B1805" s="84">
        <v>1802</v>
      </c>
      <c r="C1805" s="85" t="s">
        <v>133</v>
      </c>
      <c r="D1805" s="85" t="s">
        <v>4254</v>
      </c>
      <c r="E1805" s="83" t="s">
        <v>1966</v>
      </c>
      <c r="F1805" s="83" t="s">
        <v>2136</v>
      </c>
      <c r="G1805" s="83" t="s">
        <v>2136</v>
      </c>
      <c r="H1805" s="83">
        <v>9009835</v>
      </c>
      <c r="I1805" s="84"/>
      <c r="J1805" s="84" t="s">
        <v>1300</v>
      </c>
      <c r="K1805" s="84" t="s">
        <v>82</v>
      </c>
      <c r="L1805" s="83"/>
      <c r="M1805" s="83">
        <v>1</v>
      </c>
      <c r="N1805" s="84" t="s">
        <v>2224</v>
      </c>
      <c r="O1805" s="84" t="s">
        <v>2224</v>
      </c>
      <c r="P1805" s="84"/>
      <c r="Q1805" s="84"/>
      <c r="R1805" s="84"/>
      <c r="S1805" s="84"/>
      <c r="T1805" s="83"/>
      <c r="U1805" s="85"/>
      <c r="V1805" s="84" t="s">
        <v>2616</v>
      </c>
      <c r="W1805" s="84"/>
      <c r="X1805" s="84" t="s">
        <v>4255</v>
      </c>
      <c r="Y1805" s="86">
        <v>556</v>
      </c>
      <c r="Z1805" s="85">
        <v>10</v>
      </c>
      <c r="AA1805" s="87">
        <v>500.4</v>
      </c>
    </row>
    <row r="1806" spans="1:27" ht="63.75" x14ac:dyDescent="0.2">
      <c r="A1806" s="14" t="s">
        <v>1878</v>
      </c>
      <c r="B1806" s="84">
        <v>1803</v>
      </c>
      <c r="C1806" s="85" t="s">
        <v>133</v>
      </c>
      <c r="D1806" s="85" t="s">
        <v>4254</v>
      </c>
      <c r="E1806" s="83" t="s">
        <v>1967</v>
      </c>
      <c r="F1806" s="83" t="s">
        <v>2136</v>
      </c>
      <c r="G1806" s="83" t="s">
        <v>2136</v>
      </c>
      <c r="H1806" s="83">
        <v>9009849</v>
      </c>
      <c r="I1806" s="84"/>
      <c r="J1806" s="84" t="s">
        <v>1300</v>
      </c>
      <c r="K1806" s="84" t="s">
        <v>82</v>
      </c>
      <c r="L1806" s="83"/>
      <c r="M1806" s="83">
        <v>1</v>
      </c>
      <c r="N1806" s="84" t="s">
        <v>2224</v>
      </c>
      <c r="O1806" s="84" t="s">
        <v>2224</v>
      </c>
      <c r="P1806" s="84"/>
      <c r="Q1806" s="84"/>
      <c r="R1806" s="84"/>
      <c r="S1806" s="84"/>
      <c r="T1806" s="83"/>
      <c r="U1806" s="85"/>
      <c r="V1806" s="84" t="s">
        <v>2616</v>
      </c>
      <c r="W1806" s="84"/>
      <c r="X1806" s="84" t="s">
        <v>4255</v>
      </c>
      <c r="Y1806" s="86">
        <v>388</v>
      </c>
      <c r="Z1806" s="85">
        <v>10</v>
      </c>
      <c r="AA1806" s="87">
        <v>349.2</v>
      </c>
    </row>
    <row r="1807" spans="1:27" ht="63.75" x14ac:dyDescent="0.2">
      <c r="A1807" s="14" t="s">
        <v>1878</v>
      </c>
      <c r="B1807" s="84">
        <v>1804</v>
      </c>
      <c r="C1807" s="85" t="s">
        <v>133</v>
      </c>
      <c r="D1807" s="85" t="s">
        <v>4254</v>
      </c>
      <c r="E1807" s="83" t="s">
        <v>1968</v>
      </c>
      <c r="F1807" s="83" t="s">
        <v>2136</v>
      </c>
      <c r="G1807" s="83" t="s">
        <v>2136</v>
      </c>
      <c r="H1807" s="83">
        <v>9009851</v>
      </c>
      <c r="I1807" s="84"/>
      <c r="J1807" s="84" t="s">
        <v>1300</v>
      </c>
      <c r="K1807" s="84" t="s">
        <v>82</v>
      </c>
      <c r="L1807" s="83"/>
      <c r="M1807" s="83">
        <v>1</v>
      </c>
      <c r="N1807" s="84" t="s">
        <v>2224</v>
      </c>
      <c r="O1807" s="84" t="s">
        <v>2224</v>
      </c>
      <c r="P1807" s="84"/>
      <c r="Q1807" s="84"/>
      <c r="R1807" s="84"/>
      <c r="S1807" s="84"/>
      <c r="T1807" s="83"/>
      <c r="U1807" s="85"/>
      <c r="V1807" s="84" t="s">
        <v>2616</v>
      </c>
      <c r="W1807" s="84"/>
      <c r="X1807" s="84" t="s">
        <v>4255</v>
      </c>
      <c r="Y1807" s="86">
        <v>1204</v>
      </c>
      <c r="Z1807" s="85">
        <v>10</v>
      </c>
      <c r="AA1807" s="87">
        <v>1083.5999999999999</v>
      </c>
    </row>
    <row r="1808" spans="1:27" ht="63.75" x14ac:dyDescent="0.2">
      <c r="A1808" s="14" t="s">
        <v>1878</v>
      </c>
      <c r="B1808" s="84">
        <v>1805</v>
      </c>
      <c r="C1808" s="85" t="s">
        <v>133</v>
      </c>
      <c r="D1808" s="85" t="s">
        <v>4254</v>
      </c>
      <c r="E1808" s="83" t="s">
        <v>1969</v>
      </c>
      <c r="F1808" s="83" t="s">
        <v>2136</v>
      </c>
      <c r="G1808" s="83" t="s">
        <v>2136</v>
      </c>
      <c r="H1808" s="83">
        <v>9009854</v>
      </c>
      <c r="I1808" s="84"/>
      <c r="J1808" s="84" t="s">
        <v>1300</v>
      </c>
      <c r="K1808" s="84" t="s">
        <v>82</v>
      </c>
      <c r="L1808" s="83"/>
      <c r="M1808" s="83">
        <v>1</v>
      </c>
      <c r="N1808" s="84" t="s">
        <v>2224</v>
      </c>
      <c r="O1808" s="84" t="s">
        <v>2224</v>
      </c>
      <c r="P1808" s="84"/>
      <c r="Q1808" s="84"/>
      <c r="R1808" s="84"/>
      <c r="S1808" s="84"/>
      <c r="T1808" s="83"/>
      <c r="U1808" s="85"/>
      <c r="V1808" s="84" t="s">
        <v>2616</v>
      </c>
      <c r="W1808" s="84"/>
      <c r="X1808" s="84" t="s">
        <v>4255</v>
      </c>
      <c r="Y1808" s="86">
        <v>1478</v>
      </c>
      <c r="Z1808" s="85">
        <v>10</v>
      </c>
      <c r="AA1808" s="87">
        <v>1330.2</v>
      </c>
    </row>
    <row r="1809" spans="1:27" ht="63.75" x14ac:dyDescent="0.2">
      <c r="A1809" s="14" t="s">
        <v>1878</v>
      </c>
      <c r="B1809" s="84">
        <v>1806</v>
      </c>
      <c r="C1809" s="85" t="s">
        <v>133</v>
      </c>
      <c r="D1809" s="85" t="s">
        <v>4254</v>
      </c>
      <c r="E1809" s="83" t="s">
        <v>1970</v>
      </c>
      <c r="F1809" s="83" t="s">
        <v>2136</v>
      </c>
      <c r="G1809" s="83" t="s">
        <v>2136</v>
      </c>
      <c r="H1809" s="83">
        <v>9009855</v>
      </c>
      <c r="I1809" s="84"/>
      <c r="J1809" s="84" t="s">
        <v>1300</v>
      </c>
      <c r="K1809" s="84" t="s">
        <v>82</v>
      </c>
      <c r="L1809" s="83"/>
      <c r="M1809" s="83">
        <v>1</v>
      </c>
      <c r="N1809" s="84" t="s">
        <v>2224</v>
      </c>
      <c r="O1809" s="84" t="s">
        <v>2224</v>
      </c>
      <c r="P1809" s="84"/>
      <c r="Q1809" s="84"/>
      <c r="R1809" s="84"/>
      <c r="S1809" s="84"/>
      <c r="T1809" s="83"/>
      <c r="U1809" s="85"/>
      <c r="V1809" s="84" t="s">
        <v>2616</v>
      </c>
      <c r="W1809" s="84"/>
      <c r="X1809" s="84" t="s">
        <v>4255</v>
      </c>
      <c r="Y1809" s="86">
        <v>5221</v>
      </c>
      <c r="Z1809" s="85">
        <v>10</v>
      </c>
      <c r="AA1809" s="87">
        <v>4698.8999999999996</v>
      </c>
    </row>
    <row r="1810" spans="1:27" ht="63.75" x14ac:dyDescent="0.2">
      <c r="A1810" s="14" t="s">
        <v>1878</v>
      </c>
      <c r="B1810" s="84">
        <v>1807</v>
      </c>
      <c r="C1810" s="85" t="s">
        <v>133</v>
      </c>
      <c r="D1810" s="85" t="s">
        <v>4254</v>
      </c>
      <c r="E1810" s="83" t="s">
        <v>1971</v>
      </c>
      <c r="F1810" s="83" t="s">
        <v>2136</v>
      </c>
      <c r="G1810" s="83" t="s">
        <v>2136</v>
      </c>
      <c r="H1810" s="83">
        <v>9009856</v>
      </c>
      <c r="I1810" s="84"/>
      <c r="J1810" s="84" t="s">
        <v>1300</v>
      </c>
      <c r="K1810" s="84" t="s">
        <v>82</v>
      </c>
      <c r="L1810" s="83"/>
      <c r="M1810" s="83">
        <v>1</v>
      </c>
      <c r="N1810" s="84" t="s">
        <v>2224</v>
      </c>
      <c r="O1810" s="84" t="s">
        <v>2224</v>
      </c>
      <c r="P1810" s="84"/>
      <c r="Q1810" s="84"/>
      <c r="R1810" s="84"/>
      <c r="S1810" s="84"/>
      <c r="T1810" s="83"/>
      <c r="U1810" s="85"/>
      <c r="V1810" s="84" t="s">
        <v>2616</v>
      </c>
      <c r="W1810" s="84"/>
      <c r="X1810" s="84" t="s">
        <v>4255</v>
      </c>
      <c r="Y1810" s="86">
        <v>914</v>
      </c>
      <c r="Z1810" s="85">
        <v>10</v>
      </c>
      <c r="AA1810" s="87">
        <v>822.6</v>
      </c>
    </row>
    <row r="1811" spans="1:27" ht="63.75" x14ac:dyDescent="0.2">
      <c r="A1811" s="14" t="s">
        <v>1878</v>
      </c>
      <c r="B1811" s="84">
        <v>1808</v>
      </c>
      <c r="C1811" s="85" t="s">
        <v>133</v>
      </c>
      <c r="D1811" s="85" t="s">
        <v>4254</v>
      </c>
      <c r="E1811" s="83" t="s">
        <v>1972</v>
      </c>
      <c r="F1811" s="83" t="s">
        <v>2136</v>
      </c>
      <c r="G1811" s="83" t="s">
        <v>2136</v>
      </c>
      <c r="H1811" s="83">
        <v>9009858</v>
      </c>
      <c r="I1811" s="84"/>
      <c r="J1811" s="84" t="s">
        <v>1300</v>
      </c>
      <c r="K1811" s="84" t="s">
        <v>82</v>
      </c>
      <c r="L1811" s="83"/>
      <c r="M1811" s="83">
        <v>1</v>
      </c>
      <c r="N1811" s="84" t="s">
        <v>2224</v>
      </c>
      <c r="O1811" s="84" t="s">
        <v>2224</v>
      </c>
      <c r="P1811" s="84"/>
      <c r="Q1811" s="84"/>
      <c r="R1811" s="84"/>
      <c r="S1811" s="84"/>
      <c r="T1811" s="83"/>
      <c r="U1811" s="85"/>
      <c r="V1811" s="84" t="s">
        <v>2616</v>
      </c>
      <c r="W1811" s="84"/>
      <c r="X1811" s="84" t="s">
        <v>4255</v>
      </c>
      <c r="Y1811" s="86">
        <v>715</v>
      </c>
      <c r="Z1811" s="85">
        <v>10</v>
      </c>
      <c r="AA1811" s="87">
        <v>643.5</v>
      </c>
    </row>
    <row r="1812" spans="1:27" ht="63.75" x14ac:dyDescent="0.2">
      <c r="A1812" s="14" t="s">
        <v>1878</v>
      </c>
      <c r="B1812" s="84">
        <v>1809</v>
      </c>
      <c r="C1812" s="85" t="s">
        <v>133</v>
      </c>
      <c r="D1812" s="85" t="s">
        <v>4254</v>
      </c>
      <c r="E1812" s="83" t="s">
        <v>1973</v>
      </c>
      <c r="F1812" s="83" t="s">
        <v>2136</v>
      </c>
      <c r="G1812" s="83" t="s">
        <v>2136</v>
      </c>
      <c r="H1812" s="83">
        <v>9009863</v>
      </c>
      <c r="I1812" s="84"/>
      <c r="J1812" s="84" t="s">
        <v>1300</v>
      </c>
      <c r="K1812" s="84" t="s">
        <v>82</v>
      </c>
      <c r="L1812" s="83"/>
      <c r="M1812" s="83">
        <v>1</v>
      </c>
      <c r="N1812" s="84" t="s">
        <v>2224</v>
      </c>
      <c r="O1812" s="84" t="s">
        <v>2224</v>
      </c>
      <c r="P1812" s="84"/>
      <c r="Q1812" s="84"/>
      <c r="R1812" s="84"/>
      <c r="S1812" s="84"/>
      <c r="T1812" s="83"/>
      <c r="U1812" s="85"/>
      <c r="V1812" s="84" t="s">
        <v>2616</v>
      </c>
      <c r="W1812" s="84"/>
      <c r="X1812" s="84" t="s">
        <v>4255</v>
      </c>
      <c r="Y1812" s="86">
        <v>1059</v>
      </c>
      <c r="Z1812" s="85">
        <v>10</v>
      </c>
      <c r="AA1812" s="87">
        <v>953.1</v>
      </c>
    </row>
    <row r="1813" spans="1:27" ht="63.75" x14ac:dyDescent="0.2">
      <c r="A1813" s="14" t="s">
        <v>1878</v>
      </c>
      <c r="B1813" s="84">
        <v>1810</v>
      </c>
      <c r="C1813" s="85" t="s">
        <v>133</v>
      </c>
      <c r="D1813" s="85" t="s">
        <v>4254</v>
      </c>
      <c r="E1813" s="83" t="s">
        <v>1974</v>
      </c>
      <c r="F1813" s="83" t="s">
        <v>2136</v>
      </c>
      <c r="G1813" s="83" t="s">
        <v>2136</v>
      </c>
      <c r="H1813" s="83">
        <v>9009865</v>
      </c>
      <c r="I1813" s="84"/>
      <c r="J1813" s="84" t="s">
        <v>1300</v>
      </c>
      <c r="K1813" s="84" t="s">
        <v>82</v>
      </c>
      <c r="L1813" s="83"/>
      <c r="M1813" s="83">
        <v>1</v>
      </c>
      <c r="N1813" s="84" t="s">
        <v>2224</v>
      </c>
      <c r="O1813" s="84" t="s">
        <v>2224</v>
      </c>
      <c r="P1813" s="84"/>
      <c r="Q1813" s="84"/>
      <c r="R1813" s="84"/>
      <c r="S1813" s="84"/>
      <c r="T1813" s="83"/>
      <c r="U1813" s="85"/>
      <c r="V1813" s="84" t="s">
        <v>2616</v>
      </c>
      <c r="W1813" s="84"/>
      <c r="X1813" s="84" t="s">
        <v>4255</v>
      </c>
      <c r="Y1813" s="86">
        <v>807</v>
      </c>
      <c r="Z1813" s="85">
        <v>10</v>
      </c>
      <c r="AA1813" s="87">
        <v>726.3</v>
      </c>
    </row>
    <row r="1814" spans="1:27" ht="63.75" x14ac:dyDescent="0.2">
      <c r="A1814" s="14" t="s">
        <v>1878</v>
      </c>
      <c r="B1814" s="84">
        <v>1811</v>
      </c>
      <c r="C1814" s="85" t="s">
        <v>133</v>
      </c>
      <c r="D1814" s="85" t="s">
        <v>4254</v>
      </c>
      <c r="E1814" s="83" t="s">
        <v>1975</v>
      </c>
      <c r="F1814" s="83" t="s">
        <v>2136</v>
      </c>
      <c r="G1814" s="83" t="s">
        <v>2136</v>
      </c>
      <c r="H1814" s="83">
        <v>9009878</v>
      </c>
      <c r="I1814" s="84"/>
      <c r="J1814" s="84" t="s">
        <v>1300</v>
      </c>
      <c r="K1814" s="84" t="s">
        <v>82</v>
      </c>
      <c r="L1814" s="83"/>
      <c r="M1814" s="83">
        <v>1</v>
      </c>
      <c r="N1814" s="84" t="s">
        <v>2224</v>
      </c>
      <c r="O1814" s="84" t="s">
        <v>2224</v>
      </c>
      <c r="P1814" s="84"/>
      <c r="Q1814" s="84"/>
      <c r="R1814" s="84"/>
      <c r="S1814" s="84"/>
      <c r="T1814" s="83"/>
      <c r="U1814" s="85"/>
      <c r="V1814" s="84" t="s">
        <v>2616</v>
      </c>
      <c r="W1814" s="84"/>
      <c r="X1814" s="84" t="s">
        <v>4255</v>
      </c>
      <c r="Y1814" s="86">
        <v>333</v>
      </c>
      <c r="Z1814" s="85">
        <v>10</v>
      </c>
      <c r="AA1814" s="87">
        <v>299.7</v>
      </c>
    </row>
    <row r="1815" spans="1:27" ht="63.75" x14ac:dyDescent="0.2">
      <c r="A1815" s="14" t="s">
        <v>1878</v>
      </c>
      <c r="B1815" s="84">
        <v>1812</v>
      </c>
      <c r="C1815" s="85" t="s">
        <v>133</v>
      </c>
      <c r="D1815" s="85" t="s">
        <v>4254</v>
      </c>
      <c r="E1815" s="83" t="s">
        <v>1976</v>
      </c>
      <c r="F1815" s="83" t="s">
        <v>2136</v>
      </c>
      <c r="G1815" s="83" t="s">
        <v>2136</v>
      </c>
      <c r="H1815" s="83">
        <v>9009907</v>
      </c>
      <c r="I1815" s="84"/>
      <c r="J1815" s="84" t="s">
        <v>1300</v>
      </c>
      <c r="K1815" s="84" t="s">
        <v>82</v>
      </c>
      <c r="L1815" s="83"/>
      <c r="M1815" s="83">
        <v>1</v>
      </c>
      <c r="N1815" s="84" t="s">
        <v>2224</v>
      </c>
      <c r="O1815" s="84" t="s">
        <v>2224</v>
      </c>
      <c r="P1815" s="84"/>
      <c r="Q1815" s="84"/>
      <c r="R1815" s="84"/>
      <c r="S1815" s="84"/>
      <c r="T1815" s="83"/>
      <c r="U1815" s="85"/>
      <c r="V1815" s="84" t="s">
        <v>2616</v>
      </c>
      <c r="W1815" s="84"/>
      <c r="X1815" s="84" t="s">
        <v>4255</v>
      </c>
      <c r="Y1815" s="86">
        <v>188</v>
      </c>
      <c r="Z1815" s="85">
        <v>10</v>
      </c>
      <c r="AA1815" s="87">
        <v>169.2</v>
      </c>
    </row>
    <row r="1816" spans="1:27" ht="63.75" x14ac:dyDescent="0.2">
      <c r="A1816" s="14" t="s">
        <v>1878</v>
      </c>
      <c r="B1816" s="84">
        <v>1813</v>
      </c>
      <c r="C1816" s="85" t="s">
        <v>133</v>
      </c>
      <c r="D1816" s="85" t="s">
        <v>4254</v>
      </c>
      <c r="E1816" s="83" t="s">
        <v>1977</v>
      </c>
      <c r="F1816" s="83" t="s">
        <v>2136</v>
      </c>
      <c r="G1816" s="83" t="s">
        <v>2136</v>
      </c>
      <c r="H1816" s="83">
        <v>9009909</v>
      </c>
      <c r="I1816" s="84"/>
      <c r="J1816" s="84" t="s">
        <v>1300</v>
      </c>
      <c r="K1816" s="84" t="s">
        <v>82</v>
      </c>
      <c r="L1816" s="83"/>
      <c r="M1816" s="83">
        <v>1</v>
      </c>
      <c r="N1816" s="84" t="s">
        <v>2224</v>
      </c>
      <c r="O1816" s="84" t="s">
        <v>2224</v>
      </c>
      <c r="P1816" s="84"/>
      <c r="Q1816" s="84"/>
      <c r="R1816" s="84"/>
      <c r="S1816" s="84"/>
      <c r="T1816" s="83"/>
      <c r="U1816" s="85"/>
      <c r="V1816" s="84" t="s">
        <v>2616</v>
      </c>
      <c r="W1816" s="84"/>
      <c r="X1816" s="84" t="s">
        <v>4255</v>
      </c>
      <c r="Y1816" s="86">
        <v>850</v>
      </c>
      <c r="Z1816" s="85">
        <v>10</v>
      </c>
      <c r="AA1816" s="87">
        <v>765</v>
      </c>
    </row>
    <row r="1817" spans="1:27" ht="63.75" x14ac:dyDescent="0.2">
      <c r="A1817" s="14" t="s">
        <v>1878</v>
      </c>
      <c r="B1817" s="84">
        <v>1814</v>
      </c>
      <c r="C1817" s="85" t="s">
        <v>133</v>
      </c>
      <c r="D1817" s="85" t="s">
        <v>4254</v>
      </c>
      <c r="E1817" s="83" t="s">
        <v>1978</v>
      </c>
      <c r="F1817" s="83" t="s">
        <v>2136</v>
      </c>
      <c r="G1817" s="83" t="s">
        <v>2136</v>
      </c>
      <c r="H1817" s="83">
        <v>9010352</v>
      </c>
      <c r="I1817" s="84"/>
      <c r="J1817" s="84" t="s">
        <v>1300</v>
      </c>
      <c r="K1817" s="84" t="s">
        <v>82</v>
      </c>
      <c r="L1817" s="83"/>
      <c r="M1817" s="83">
        <v>1</v>
      </c>
      <c r="N1817" s="84" t="s">
        <v>2224</v>
      </c>
      <c r="O1817" s="84" t="s">
        <v>2224</v>
      </c>
      <c r="P1817" s="84"/>
      <c r="Q1817" s="84"/>
      <c r="R1817" s="84"/>
      <c r="S1817" s="84"/>
      <c r="T1817" s="83"/>
      <c r="U1817" s="85"/>
      <c r="V1817" s="84" t="s">
        <v>2616</v>
      </c>
      <c r="W1817" s="84"/>
      <c r="X1817" s="84" t="s">
        <v>4255</v>
      </c>
      <c r="Y1817" s="86">
        <v>655</v>
      </c>
      <c r="Z1817" s="85">
        <v>10</v>
      </c>
      <c r="AA1817" s="87">
        <v>589.5</v>
      </c>
    </row>
    <row r="1818" spans="1:27" ht="63.75" x14ac:dyDescent="0.2">
      <c r="A1818" s="14" t="s">
        <v>1878</v>
      </c>
      <c r="B1818" s="84">
        <v>1815</v>
      </c>
      <c r="C1818" s="85" t="s">
        <v>133</v>
      </c>
      <c r="D1818" s="85" t="s">
        <v>4254</v>
      </c>
      <c r="E1818" s="83" t="s">
        <v>1979</v>
      </c>
      <c r="F1818" s="83" t="s">
        <v>2136</v>
      </c>
      <c r="G1818" s="83" t="s">
        <v>2136</v>
      </c>
      <c r="H1818" s="83">
        <v>9010355</v>
      </c>
      <c r="I1818" s="84"/>
      <c r="J1818" s="84" t="s">
        <v>1300</v>
      </c>
      <c r="K1818" s="84" t="s">
        <v>82</v>
      </c>
      <c r="L1818" s="83"/>
      <c r="M1818" s="83">
        <v>1</v>
      </c>
      <c r="N1818" s="84" t="s">
        <v>2224</v>
      </c>
      <c r="O1818" s="84" t="s">
        <v>2224</v>
      </c>
      <c r="P1818" s="84"/>
      <c r="Q1818" s="84"/>
      <c r="R1818" s="84"/>
      <c r="S1818" s="84"/>
      <c r="T1818" s="83"/>
      <c r="U1818" s="85"/>
      <c r="V1818" s="84" t="s">
        <v>2616</v>
      </c>
      <c r="W1818" s="84"/>
      <c r="X1818" s="84" t="s">
        <v>4255</v>
      </c>
      <c r="Y1818" s="86">
        <v>846</v>
      </c>
      <c r="Z1818" s="85">
        <v>10</v>
      </c>
      <c r="AA1818" s="87">
        <v>761.4</v>
      </c>
    </row>
    <row r="1819" spans="1:27" ht="63.75" x14ac:dyDescent="0.2">
      <c r="A1819" s="14" t="s">
        <v>1878</v>
      </c>
      <c r="B1819" s="84">
        <v>1816</v>
      </c>
      <c r="C1819" s="85" t="s">
        <v>133</v>
      </c>
      <c r="D1819" s="85" t="s">
        <v>4254</v>
      </c>
      <c r="E1819" s="83" t="s">
        <v>1947</v>
      </c>
      <c r="F1819" s="83" t="s">
        <v>2136</v>
      </c>
      <c r="G1819" s="83" t="s">
        <v>2136</v>
      </c>
      <c r="H1819" s="83">
        <v>9010878</v>
      </c>
      <c r="I1819" s="84"/>
      <c r="J1819" s="84" t="s">
        <v>1300</v>
      </c>
      <c r="K1819" s="84" t="s">
        <v>82</v>
      </c>
      <c r="L1819" s="83"/>
      <c r="M1819" s="83">
        <v>1</v>
      </c>
      <c r="N1819" s="84" t="s">
        <v>2224</v>
      </c>
      <c r="O1819" s="84" t="s">
        <v>2224</v>
      </c>
      <c r="P1819" s="84"/>
      <c r="Q1819" s="84"/>
      <c r="R1819" s="84"/>
      <c r="S1819" s="84"/>
      <c r="T1819" s="83"/>
      <c r="U1819" s="85"/>
      <c r="V1819" s="84" t="s">
        <v>2616</v>
      </c>
      <c r="W1819" s="84"/>
      <c r="X1819" s="84" t="s">
        <v>4255</v>
      </c>
      <c r="Y1819" s="86">
        <v>744</v>
      </c>
      <c r="Z1819" s="85">
        <v>10</v>
      </c>
      <c r="AA1819" s="87">
        <v>669.6</v>
      </c>
    </row>
    <row r="1820" spans="1:27" ht="63.75" x14ac:dyDescent="0.2">
      <c r="A1820" s="14" t="s">
        <v>1878</v>
      </c>
      <c r="B1820" s="84">
        <v>1817</v>
      </c>
      <c r="C1820" s="85" t="s">
        <v>133</v>
      </c>
      <c r="D1820" s="85" t="s">
        <v>4254</v>
      </c>
      <c r="E1820" s="83" t="s">
        <v>1980</v>
      </c>
      <c r="F1820" s="83" t="s">
        <v>2136</v>
      </c>
      <c r="G1820" s="83" t="s">
        <v>2136</v>
      </c>
      <c r="H1820" s="83">
        <v>9010886</v>
      </c>
      <c r="I1820" s="84"/>
      <c r="J1820" s="84" t="s">
        <v>1300</v>
      </c>
      <c r="K1820" s="84" t="s">
        <v>82</v>
      </c>
      <c r="L1820" s="83"/>
      <c r="M1820" s="83">
        <v>1</v>
      </c>
      <c r="N1820" s="84" t="s">
        <v>2224</v>
      </c>
      <c r="O1820" s="84" t="s">
        <v>2224</v>
      </c>
      <c r="P1820" s="84"/>
      <c r="Q1820" s="84"/>
      <c r="R1820" s="84"/>
      <c r="S1820" s="84"/>
      <c r="T1820" s="83"/>
      <c r="U1820" s="85"/>
      <c r="V1820" s="84" t="s">
        <v>2616</v>
      </c>
      <c r="W1820" s="84"/>
      <c r="X1820" s="84" t="s">
        <v>4255</v>
      </c>
      <c r="Y1820" s="86">
        <v>1206</v>
      </c>
      <c r="Z1820" s="85">
        <v>10</v>
      </c>
      <c r="AA1820" s="87">
        <v>1085.4000000000001</v>
      </c>
    </row>
    <row r="1821" spans="1:27" ht="63.75" x14ac:dyDescent="0.2">
      <c r="A1821" s="14" t="s">
        <v>1878</v>
      </c>
      <c r="B1821" s="84">
        <v>1818</v>
      </c>
      <c r="C1821" s="85" t="s">
        <v>133</v>
      </c>
      <c r="D1821" s="85" t="s">
        <v>4254</v>
      </c>
      <c r="E1821" s="83" t="s">
        <v>1984</v>
      </c>
      <c r="F1821" s="83" t="s">
        <v>2136</v>
      </c>
      <c r="G1821" s="83" t="s">
        <v>2136</v>
      </c>
      <c r="H1821" s="83">
        <v>9012519</v>
      </c>
      <c r="I1821" s="84"/>
      <c r="J1821" s="84" t="s">
        <v>1300</v>
      </c>
      <c r="K1821" s="84" t="s">
        <v>82</v>
      </c>
      <c r="L1821" s="83"/>
      <c r="M1821" s="83">
        <v>1</v>
      </c>
      <c r="N1821" s="84" t="s">
        <v>2224</v>
      </c>
      <c r="O1821" s="84" t="s">
        <v>2224</v>
      </c>
      <c r="P1821" s="84"/>
      <c r="Q1821" s="84"/>
      <c r="R1821" s="84"/>
      <c r="S1821" s="84"/>
      <c r="T1821" s="83"/>
      <c r="U1821" s="85"/>
      <c r="V1821" s="84" t="s">
        <v>2616</v>
      </c>
      <c r="W1821" s="84"/>
      <c r="X1821" s="84" t="s">
        <v>4255</v>
      </c>
      <c r="Y1821" s="86">
        <v>217</v>
      </c>
      <c r="Z1821" s="85">
        <v>10</v>
      </c>
      <c r="AA1821" s="87">
        <v>195.3</v>
      </c>
    </row>
    <row r="1822" spans="1:27" ht="63.75" x14ac:dyDescent="0.2">
      <c r="A1822" s="14" t="s">
        <v>1878</v>
      </c>
      <c r="B1822" s="84">
        <v>1819</v>
      </c>
      <c r="C1822" s="85" t="s">
        <v>133</v>
      </c>
      <c r="D1822" s="85" t="s">
        <v>4254</v>
      </c>
      <c r="E1822" s="83" t="s">
        <v>1985</v>
      </c>
      <c r="F1822" s="83" t="s">
        <v>2136</v>
      </c>
      <c r="G1822" s="83" t="s">
        <v>2136</v>
      </c>
      <c r="H1822" s="83">
        <v>9012671</v>
      </c>
      <c r="I1822" s="84"/>
      <c r="J1822" s="84" t="s">
        <v>1300</v>
      </c>
      <c r="K1822" s="84" t="s">
        <v>82</v>
      </c>
      <c r="L1822" s="83"/>
      <c r="M1822" s="83">
        <v>1</v>
      </c>
      <c r="N1822" s="84" t="s">
        <v>2224</v>
      </c>
      <c r="O1822" s="84" t="s">
        <v>2224</v>
      </c>
      <c r="P1822" s="84"/>
      <c r="Q1822" s="84"/>
      <c r="R1822" s="84"/>
      <c r="S1822" s="84"/>
      <c r="T1822" s="83"/>
      <c r="U1822" s="85"/>
      <c r="V1822" s="84" t="s">
        <v>2616</v>
      </c>
      <c r="W1822" s="84"/>
      <c r="X1822" s="84" t="s">
        <v>4255</v>
      </c>
      <c r="Y1822" s="86">
        <v>414</v>
      </c>
      <c r="Z1822" s="85">
        <v>10</v>
      </c>
      <c r="AA1822" s="87">
        <v>372.6</v>
      </c>
    </row>
    <row r="1823" spans="1:27" ht="63.75" x14ac:dyDescent="0.2">
      <c r="A1823" s="14" t="s">
        <v>1878</v>
      </c>
      <c r="B1823" s="84">
        <v>1820</v>
      </c>
      <c r="C1823" s="85" t="s">
        <v>133</v>
      </c>
      <c r="D1823" s="85" t="s">
        <v>4254</v>
      </c>
      <c r="E1823" s="83" t="s">
        <v>1986</v>
      </c>
      <c r="F1823" s="83" t="s">
        <v>2136</v>
      </c>
      <c r="G1823" s="83" t="s">
        <v>2136</v>
      </c>
      <c r="H1823" s="83">
        <v>9012672</v>
      </c>
      <c r="I1823" s="84"/>
      <c r="J1823" s="84" t="s">
        <v>1300</v>
      </c>
      <c r="K1823" s="84" t="s">
        <v>82</v>
      </c>
      <c r="L1823" s="83"/>
      <c r="M1823" s="83">
        <v>1</v>
      </c>
      <c r="N1823" s="84" t="s">
        <v>2224</v>
      </c>
      <c r="O1823" s="84" t="s">
        <v>2224</v>
      </c>
      <c r="P1823" s="84"/>
      <c r="Q1823" s="84"/>
      <c r="R1823" s="84"/>
      <c r="S1823" s="84"/>
      <c r="T1823" s="83"/>
      <c r="U1823" s="85"/>
      <c r="V1823" s="84" t="s">
        <v>2616</v>
      </c>
      <c r="W1823" s="84"/>
      <c r="X1823" s="84" t="s">
        <v>4255</v>
      </c>
      <c r="Y1823" s="86">
        <v>2646</v>
      </c>
      <c r="Z1823" s="85">
        <v>10</v>
      </c>
      <c r="AA1823" s="87">
        <v>2381.4</v>
      </c>
    </row>
    <row r="1824" spans="1:27" ht="63.75" x14ac:dyDescent="0.2">
      <c r="A1824" s="14" t="s">
        <v>1878</v>
      </c>
      <c r="B1824" s="84">
        <v>1821</v>
      </c>
      <c r="C1824" s="85" t="s">
        <v>133</v>
      </c>
      <c r="D1824" s="85" t="s">
        <v>4254</v>
      </c>
      <c r="E1824" s="83" t="s">
        <v>1987</v>
      </c>
      <c r="F1824" s="83" t="s">
        <v>2136</v>
      </c>
      <c r="G1824" s="83" t="s">
        <v>2136</v>
      </c>
      <c r="H1824" s="83">
        <v>9012674</v>
      </c>
      <c r="I1824" s="84"/>
      <c r="J1824" s="84" t="s">
        <v>1300</v>
      </c>
      <c r="K1824" s="84" t="s">
        <v>82</v>
      </c>
      <c r="L1824" s="83"/>
      <c r="M1824" s="83">
        <v>1</v>
      </c>
      <c r="N1824" s="84" t="s">
        <v>2224</v>
      </c>
      <c r="O1824" s="84" t="s">
        <v>2224</v>
      </c>
      <c r="P1824" s="84"/>
      <c r="Q1824" s="84"/>
      <c r="R1824" s="84"/>
      <c r="S1824" s="84"/>
      <c r="T1824" s="83"/>
      <c r="U1824" s="85"/>
      <c r="V1824" s="84" t="s">
        <v>2616</v>
      </c>
      <c r="W1824" s="84"/>
      <c r="X1824" s="84" t="s">
        <v>4255</v>
      </c>
      <c r="Y1824" s="86">
        <v>850</v>
      </c>
      <c r="Z1824" s="85">
        <v>10</v>
      </c>
      <c r="AA1824" s="87">
        <v>765</v>
      </c>
    </row>
    <row r="1825" spans="1:27" ht="63.75" x14ac:dyDescent="0.2">
      <c r="A1825" s="14" t="s">
        <v>1878</v>
      </c>
      <c r="B1825" s="84">
        <v>1822</v>
      </c>
      <c r="C1825" s="85" t="s">
        <v>133</v>
      </c>
      <c r="D1825" s="85" t="s">
        <v>4254</v>
      </c>
      <c r="E1825" s="83" t="s">
        <v>1988</v>
      </c>
      <c r="F1825" s="83" t="s">
        <v>2136</v>
      </c>
      <c r="G1825" s="83" t="s">
        <v>2136</v>
      </c>
      <c r="H1825" s="83">
        <v>9012676</v>
      </c>
      <c r="I1825" s="84"/>
      <c r="J1825" s="84" t="s">
        <v>1300</v>
      </c>
      <c r="K1825" s="84" t="s">
        <v>82</v>
      </c>
      <c r="L1825" s="83"/>
      <c r="M1825" s="83">
        <v>1</v>
      </c>
      <c r="N1825" s="84" t="s">
        <v>2224</v>
      </c>
      <c r="O1825" s="84" t="s">
        <v>2224</v>
      </c>
      <c r="P1825" s="84"/>
      <c r="Q1825" s="84"/>
      <c r="R1825" s="84"/>
      <c r="S1825" s="84"/>
      <c r="T1825" s="83"/>
      <c r="U1825" s="85"/>
      <c r="V1825" s="84" t="s">
        <v>2616</v>
      </c>
      <c r="W1825" s="84"/>
      <c r="X1825" s="84" t="s">
        <v>4255</v>
      </c>
      <c r="Y1825" s="86">
        <v>3401</v>
      </c>
      <c r="Z1825" s="85">
        <v>10</v>
      </c>
      <c r="AA1825" s="87">
        <v>3060.9</v>
      </c>
    </row>
    <row r="1826" spans="1:27" ht="63.75" x14ac:dyDescent="0.2">
      <c r="A1826" s="14" t="s">
        <v>1878</v>
      </c>
      <c r="B1826" s="84">
        <v>1823</v>
      </c>
      <c r="C1826" s="85" t="s">
        <v>133</v>
      </c>
      <c r="D1826" s="85" t="s">
        <v>4254</v>
      </c>
      <c r="E1826" s="83" t="s">
        <v>1992</v>
      </c>
      <c r="F1826" s="83" t="s">
        <v>2136</v>
      </c>
      <c r="G1826" s="83" t="s">
        <v>2136</v>
      </c>
      <c r="H1826" s="83">
        <v>9013831</v>
      </c>
      <c r="I1826" s="84"/>
      <c r="J1826" s="84" t="s">
        <v>1300</v>
      </c>
      <c r="K1826" s="84" t="s">
        <v>82</v>
      </c>
      <c r="L1826" s="83"/>
      <c r="M1826" s="83">
        <v>1</v>
      </c>
      <c r="N1826" s="84" t="s">
        <v>2224</v>
      </c>
      <c r="O1826" s="84" t="s">
        <v>2224</v>
      </c>
      <c r="P1826" s="84"/>
      <c r="Q1826" s="84"/>
      <c r="R1826" s="84"/>
      <c r="S1826" s="84"/>
      <c r="T1826" s="83"/>
      <c r="U1826" s="85"/>
      <c r="V1826" s="84" t="s">
        <v>2616</v>
      </c>
      <c r="W1826" s="84"/>
      <c r="X1826" s="84" t="s">
        <v>4255</v>
      </c>
      <c r="Y1826" s="86">
        <v>343</v>
      </c>
      <c r="Z1826" s="85">
        <v>10</v>
      </c>
      <c r="AA1826" s="87">
        <v>308.7</v>
      </c>
    </row>
    <row r="1827" spans="1:27" ht="63.75" x14ac:dyDescent="0.2">
      <c r="A1827" s="14" t="s">
        <v>1878</v>
      </c>
      <c r="B1827" s="84">
        <v>1824</v>
      </c>
      <c r="C1827" s="85" t="s">
        <v>133</v>
      </c>
      <c r="D1827" s="85" t="s">
        <v>4254</v>
      </c>
      <c r="E1827" s="83" t="s">
        <v>1993</v>
      </c>
      <c r="F1827" s="83" t="s">
        <v>2136</v>
      </c>
      <c r="G1827" s="83" t="s">
        <v>2136</v>
      </c>
      <c r="H1827" s="83">
        <v>9013840</v>
      </c>
      <c r="I1827" s="84"/>
      <c r="J1827" s="84" t="s">
        <v>1300</v>
      </c>
      <c r="K1827" s="84" t="s">
        <v>82</v>
      </c>
      <c r="L1827" s="83"/>
      <c r="M1827" s="83">
        <v>1</v>
      </c>
      <c r="N1827" s="84" t="s">
        <v>2224</v>
      </c>
      <c r="O1827" s="84" t="s">
        <v>2224</v>
      </c>
      <c r="P1827" s="84"/>
      <c r="Q1827" s="84"/>
      <c r="R1827" s="84"/>
      <c r="S1827" s="84"/>
      <c r="T1827" s="83"/>
      <c r="U1827" s="85"/>
      <c r="V1827" s="84" t="s">
        <v>2616</v>
      </c>
      <c r="W1827" s="84"/>
      <c r="X1827" s="84" t="s">
        <v>4255</v>
      </c>
      <c r="Y1827" s="86">
        <v>583</v>
      </c>
      <c r="Z1827" s="85">
        <v>10</v>
      </c>
      <c r="AA1827" s="87">
        <v>524.70000000000005</v>
      </c>
    </row>
    <row r="1828" spans="1:27" ht="63.75" x14ac:dyDescent="0.2">
      <c r="A1828" s="14" t="s">
        <v>1878</v>
      </c>
      <c r="B1828" s="84">
        <v>1825</v>
      </c>
      <c r="C1828" s="85" t="s">
        <v>133</v>
      </c>
      <c r="D1828" s="85" t="s">
        <v>4254</v>
      </c>
      <c r="E1828" s="83" t="s">
        <v>1994</v>
      </c>
      <c r="F1828" s="83" t="s">
        <v>2136</v>
      </c>
      <c r="G1828" s="83" t="s">
        <v>2136</v>
      </c>
      <c r="H1828" s="83">
        <v>9013846</v>
      </c>
      <c r="I1828" s="84"/>
      <c r="J1828" s="84" t="s">
        <v>1300</v>
      </c>
      <c r="K1828" s="84" t="s">
        <v>82</v>
      </c>
      <c r="L1828" s="83"/>
      <c r="M1828" s="83">
        <v>1</v>
      </c>
      <c r="N1828" s="84" t="s">
        <v>2224</v>
      </c>
      <c r="O1828" s="84" t="s">
        <v>2224</v>
      </c>
      <c r="P1828" s="84"/>
      <c r="Q1828" s="84"/>
      <c r="R1828" s="84"/>
      <c r="S1828" s="84"/>
      <c r="T1828" s="83"/>
      <c r="U1828" s="85"/>
      <c r="V1828" s="84" t="s">
        <v>2616</v>
      </c>
      <c r="W1828" s="84"/>
      <c r="X1828" s="84" t="s">
        <v>4255</v>
      </c>
      <c r="Y1828" s="86">
        <v>186</v>
      </c>
      <c r="Z1828" s="85">
        <v>10</v>
      </c>
      <c r="AA1828" s="87">
        <v>167.4</v>
      </c>
    </row>
    <row r="1829" spans="1:27" ht="63.75" x14ac:dyDescent="0.2">
      <c r="A1829" s="14" t="s">
        <v>1878</v>
      </c>
      <c r="B1829" s="84">
        <v>1826</v>
      </c>
      <c r="C1829" s="85" t="s">
        <v>133</v>
      </c>
      <c r="D1829" s="85" t="s">
        <v>4254</v>
      </c>
      <c r="E1829" s="83" t="s">
        <v>1995</v>
      </c>
      <c r="F1829" s="83" t="s">
        <v>2136</v>
      </c>
      <c r="G1829" s="83" t="s">
        <v>2136</v>
      </c>
      <c r="H1829" s="83">
        <v>9013852</v>
      </c>
      <c r="I1829" s="84"/>
      <c r="J1829" s="84" t="s">
        <v>1300</v>
      </c>
      <c r="K1829" s="84" t="s">
        <v>82</v>
      </c>
      <c r="L1829" s="83"/>
      <c r="M1829" s="83">
        <v>1</v>
      </c>
      <c r="N1829" s="84" t="s">
        <v>2224</v>
      </c>
      <c r="O1829" s="84" t="s">
        <v>2224</v>
      </c>
      <c r="P1829" s="84"/>
      <c r="Q1829" s="84"/>
      <c r="R1829" s="84"/>
      <c r="S1829" s="84"/>
      <c r="T1829" s="83"/>
      <c r="U1829" s="85"/>
      <c r="V1829" s="84" t="s">
        <v>2616</v>
      </c>
      <c r="W1829" s="84"/>
      <c r="X1829" s="84" t="s">
        <v>4255</v>
      </c>
      <c r="Y1829" s="86">
        <v>677</v>
      </c>
      <c r="Z1829" s="85">
        <v>10</v>
      </c>
      <c r="AA1829" s="87">
        <v>609.29999999999995</v>
      </c>
    </row>
    <row r="1830" spans="1:27" ht="63.75" x14ac:dyDescent="0.2">
      <c r="A1830" s="14" t="s">
        <v>1878</v>
      </c>
      <c r="B1830" s="84">
        <v>1827</v>
      </c>
      <c r="C1830" s="85" t="s">
        <v>133</v>
      </c>
      <c r="D1830" s="85" t="s">
        <v>4254</v>
      </c>
      <c r="E1830" s="83" t="s">
        <v>1996</v>
      </c>
      <c r="F1830" s="83" t="s">
        <v>2136</v>
      </c>
      <c r="G1830" s="83" t="s">
        <v>2136</v>
      </c>
      <c r="H1830" s="83">
        <v>9013853</v>
      </c>
      <c r="I1830" s="84"/>
      <c r="J1830" s="84" t="s">
        <v>1300</v>
      </c>
      <c r="K1830" s="84" t="s">
        <v>82</v>
      </c>
      <c r="L1830" s="83"/>
      <c r="M1830" s="83">
        <v>1</v>
      </c>
      <c r="N1830" s="84" t="s">
        <v>2224</v>
      </c>
      <c r="O1830" s="84" t="s">
        <v>2224</v>
      </c>
      <c r="P1830" s="84"/>
      <c r="Q1830" s="84"/>
      <c r="R1830" s="84"/>
      <c r="S1830" s="84"/>
      <c r="T1830" s="83"/>
      <c r="U1830" s="85"/>
      <c r="V1830" s="84" t="s">
        <v>2616</v>
      </c>
      <c r="W1830" s="84"/>
      <c r="X1830" s="84" t="s">
        <v>4255</v>
      </c>
      <c r="Y1830" s="86">
        <v>806</v>
      </c>
      <c r="Z1830" s="85">
        <v>10</v>
      </c>
      <c r="AA1830" s="87">
        <v>725.4</v>
      </c>
    </row>
    <row r="1831" spans="1:27" ht="63.75" x14ac:dyDescent="0.2">
      <c r="A1831" s="14" t="s">
        <v>1878</v>
      </c>
      <c r="B1831" s="84">
        <v>1828</v>
      </c>
      <c r="C1831" s="85" t="s">
        <v>133</v>
      </c>
      <c r="D1831" s="85" t="s">
        <v>4254</v>
      </c>
      <c r="E1831" s="83" t="s">
        <v>1997</v>
      </c>
      <c r="F1831" s="83" t="s">
        <v>2136</v>
      </c>
      <c r="G1831" s="83" t="s">
        <v>2136</v>
      </c>
      <c r="H1831" s="83">
        <v>9013854</v>
      </c>
      <c r="I1831" s="84"/>
      <c r="J1831" s="84" t="s">
        <v>1300</v>
      </c>
      <c r="K1831" s="84" t="s">
        <v>82</v>
      </c>
      <c r="L1831" s="83"/>
      <c r="M1831" s="83">
        <v>1</v>
      </c>
      <c r="N1831" s="84" t="s">
        <v>2224</v>
      </c>
      <c r="O1831" s="84" t="s">
        <v>2224</v>
      </c>
      <c r="P1831" s="84"/>
      <c r="Q1831" s="84"/>
      <c r="R1831" s="84"/>
      <c r="S1831" s="84"/>
      <c r="T1831" s="83"/>
      <c r="U1831" s="85"/>
      <c r="V1831" s="84" t="s">
        <v>2616</v>
      </c>
      <c r="W1831" s="84"/>
      <c r="X1831" s="84" t="s">
        <v>4255</v>
      </c>
      <c r="Y1831" s="86">
        <v>1906</v>
      </c>
      <c r="Z1831" s="85">
        <v>10</v>
      </c>
      <c r="AA1831" s="87">
        <v>1715.4</v>
      </c>
    </row>
    <row r="1832" spans="1:27" ht="63.75" x14ac:dyDescent="0.2">
      <c r="A1832" s="14" t="s">
        <v>1878</v>
      </c>
      <c r="B1832" s="84">
        <v>1829</v>
      </c>
      <c r="C1832" s="85" t="s">
        <v>133</v>
      </c>
      <c r="D1832" s="85" t="s">
        <v>4254</v>
      </c>
      <c r="E1832" s="83" t="s">
        <v>1998</v>
      </c>
      <c r="F1832" s="83" t="s">
        <v>2136</v>
      </c>
      <c r="G1832" s="83" t="s">
        <v>2136</v>
      </c>
      <c r="H1832" s="83">
        <v>9013877</v>
      </c>
      <c r="I1832" s="84"/>
      <c r="J1832" s="84" t="s">
        <v>1300</v>
      </c>
      <c r="K1832" s="84" t="s">
        <v>82</v>
      </c>
      <c r="L1832" s="83"/>
      <c r="M1832" s="83">
        <v>1</v>
      </c>
      <c r="N1832" s="84" t="s">
        <v>2224</v>
      </c>
      <c r="O1832" s="84" t="s">
        <v>2224</v>
      </c>
      <c r="P1832" s="84"/>
      <c r="Q1832" s="84"/>
      <c r="R1832" s="84"/>
      <c r="S1832" s="84"/>
      <c r="T1832" s="83"/>
      <c r="U1832" s="85"/>
      <c r="V1832" s="84" t="s">
        <v>2616</v>
      </c>
      <c r="W1832" s="84"/>
      <c r="X1832" s="84" t="s">
        <v>4255</v>
      </c>
      <c r="Y1832" s="86">
        <v>1367</v>
      </c>
      <c r="Z1832" s="85">
        <v>10</v>
      </c>
      <c r="AA1832" s="87">
        <v>1230.3</v>
      </c>
    </row>
    <row r="1833" spans="1:27" ht="63.75" x14ac:dyDescent="0.2">
      <c r="A1833" s="14" t="s">
        <v>1878</v>
      </c>
      <c r="B1833" s="84">
        <v>1830</v>
      </c>
      <c r="C1833" s="85" t="s">
        <v>133</v>
      </c>
      <c r="D1833" s="85" t="s">
        <v>4254</v>
      </c>
      <c r="E1833" s="83" t="s">
        <v>1994</v>
      </c>
      <c r="F1833" s="83" t="s">
        <v>2136</v>
      </c>
      <c r="G1833" s="83" t="s">
        <v>2136</v>
      </c>
      <c r="H1833" s="83">
        <v>9015224</v>
      </c>
      <c r="I1833" s="84"/>
      <c r="J1833" s="84" t="s">
        <v>1300</v>
      </c>
      <c r="K1833" s="84" t="s">
        <v>82</v>
      </c>
      <c r="L1833" s="83"/>
      <c r="M1833" s="83">
        <v>1</v>
      </c>
      <c r="N1833" s="84" t="s">
        <v>2224</v>
      </c>
      <c r="O1833" s="84" t="s">
        <v>2224</v>
      </c>
      <c r="P1833" s="84"/>
      <c r="Q1833" s="84"/>
      <c r="R1833" s="84"/>
      <c r="S1833" s="84"/>
      <c r="T1833" s="83"/>
      <c r="U1833" s="85"/>
      <c r="V1833" s="84" t="s">
        <v>2616</v>
      </c>
      <c r="W1833" s="84"/>
      <c r="X1833" s="84" t="s">
        <v>4255</v>
      </c>
      <c r="Y1833" s="86">
        <v>182</v>
      </c>
      <c r="Z1833" s="85">
        <v>10</v>
      </c>
      <c r="AA1833" s="87">
        <v>163.80000000000001</v>
      </c>
    </row>
    <row r="1834" spans="1:27" ht="63.75" x14ac:dyDescent="0.2">
      <c r="A1834" s="14" t="s">
        <v>1878</v>
      </c>
      <c r="B1834" s="84">
        <v>1831</v>
      </c>
      <c r="C1834" s="85" t="s">
        <v>133</v>
      </c>
      <c r="D1834" s="85" t="s">
        <v>4254</v>
      </c>
      <c r="E1834" s="83" t="s">
        <v>2000</v>
      </c>
      <c r="F1834" s="83" t="s">
        <v>2136</v>
      </c>
      <c r="G1834" s="83" t="s">
        <v>2136</v>
      </c>
      <c r="H1834" s="83">
        <v>9015322</v>
      </c>
      <c r="I1834" s="84"/>
      <c r="J1834" s="84" t="s">
        <v>1300</v>
      </c>
      <c r="K1834" s="84" t="s">
        <v>82</v>
      </c>
      <c r="L1834" s="83"/>
      <c r="M1834" s="83">
        <v>1</v>
      </c>
      <c r="N1834" s="84" t="s">
        <v>2224</v>
      </c>
      <c r="O1834" s="84" t="s">
        <v>2224</v>
      </c>
      <c r="P1834" s="84"/>
      <c r="Q1834" s="84"/>
      <c r="R1834" s="84"/>
      <c r="S1834" s="84"/>
      <c r="T1834" s="83"/>
      <c r="U1834" s="85"/>
      <c r="V1834" s="84" t="s">
        <v>2616</v>
      </c>
      <c r="W1834" s="84"/>
      <c r="X1834" s="84" t="s">
        <v>4255</v>
      </c>
      <c r="Y1834" s="86">
        <v>572</v>
      </c>
      <c r="Z1834" s="85">
        <v>10</v>
      </c>
      <c r="AA1834" s="87">
        <v>514.79999999999995</v>
      </c>
    </row>
    <row r="1835" spans="1:27" ht="63.75" x14ac:dyDescent="0.2">
      <c r="A1835" s="14" t="s">
        <v>1878</v>
      </c>
      <c r="B1835" s="84">
        <v>1832</v>
      </c>
      <c r="C1835" s="85" t="s">
        <v>133</v>
      </c>
      <c r="D1835" s="85" t="s">
        <v>4254</v>
      </c>
      <c r="E1835" s="83" t="s">
        <v>2001</v>
      </c>
      <c r="F1835" s="83" t="s">
        <v>2136</v>
      </c>
      <c r="G1835" s="83" t="s">
        <v>2136</v>
      </c>
      <c r="H1835" s="83">
        <v>9015373</v>
      </c>
      <c r="I1835" s="84"/>
      <c r="J1835" s="84" t="s">
        <v>1300</v>
      </c>
      <c r="K1835" s="84" t="s">
        <v>82</v>
      </c>
      <c r="L1835" s="83"/>
      <c r="M1835" s="83">
        <v>1</v>
      </c>
      <c r="N1835" s="84" t="s">
        <v>2224</v>
      </c>
      <c r="O1835" s="84" t="s">
        <v>2224</v>
      </c>
      <c r="P1835" s="84"/>
      <c r="Q1835" s="84"/>
      <c r="R1835" s="84"/>
      <c r="S1835" s="84"/>
      <c r="T1835" s="83"/>
      <c r="U1835" s="85"/>
      <c r="V1835" s="84" t="s">
        <v>2616</v>
      </c>
      <c r="W1835" s="84"/>
      <c r="X1835" s="84" t="s">
        <v>4255</v>
      </c>
      <c r="Y1835" s="86">
        <v>424</v>
      </c>
      <c r="Z1835" s="85">
        <v>10</v>
      </c>
      <c r="AA1835" s="87">
        <v>381.6</v>
      </c>
    </row>
    <row r="1836" spans="1:27" ht="63.75" x14ac:dyDescent="0.2">
      <c r="A1836" s="14" t="s">
        <v>1878</v>
      </c>
      <c r="B1836" s="84">
        <v>1833</v>
      </c>
      <c r="C1836" s="85" t="s">
        <v>133</v>
      </c>
      <c r="D1836" s="85" t="s">
        <v>4254</v>
      </c>
      <c r="E1836" s="83" t="s">
        <v>2002</v>
      </c>
      <c r="F1836" s="83" t="s">
        <v>2136</v>
      </c>
      <c r="G1836" s="83" t="s">
        <v>2136</v>
      </c>
      <c r="H1836" s="83">
        <v>9015374</v>
      </c>
      <c r="I1836" s="84"/>
      <c r="J1836" s="84" t="s">
        <v>1300</v>
      </c>
      <c r="K1836" s="84" t="s">
        <v>82</v>
      </c>
      <c r="L1836" s="83"/>
      <c r="M1836" s="83">
        <v>1</v>
      </c>
      <c r="N1836" s="84" t="s">
        <v>2224</v>
      </c>
      <c r="O1836" s="84" t="s">
        <v>2224</v>
      </c>
      <c r="P1836" s="84"/>
      <c r="Q1836" s="84"/>
      <c r="R1836" s="84"/>
      <c r="S1836" s="84"/>
      <c r="T1836" s="83"/>
      <c r="U1836" s="85"/>
      <c r="V1836" s="84" t="s">
        <v>2616</v>
      </c>
      <c r="W1836" s="84"/>
      <c r="X1836" s="84" t="s">
        <v>4255</v>
      </c>
      <c r="Y1836" s="86">
        <v>1545</v>
      </c>
      <c r="Z1836" s="85">
        <v>10</v>
      </c>
      <c r="AA1836" s="87">
        <v>1390.5</v>
      </c>
    </row>
    <row r="1837" spans="1:27" ht="63.75" x14ac:dyDescent="0.2">
      <c r="A1837" s="14" t="s">
        <v>1878</v>
      </c>
      <c r="B1837" s="84">
        <v>1834</v>
      </c>
      <c r="C1837" s="85" t="s">
        <v>133</v>
      </c>
      <c r="D1837" s="85" t="s">
        <v>4254</v>
      </c>
      <c r="E1837" s="83" t="s">
        <v>2003</v>
      </c>
      <c r="F1837" s="83" t="s">
        <v>2136</v>
      </c>
      <c r="G1837" s="83" t="s">
        <v>2136</v>
      </c>
      <c r="H1837" s="83">
        <v>9015383</v>
      </c>
      <c r="I1837" s="84"/>
      <c r="J1837" s="84" t="s">
        <v>1300</v>
      </c>
      <c r="K1837" s="84" t="s">
        <v>82</v>
      </c>
      <c r="L1837" s="83"/>
      <c r="M1837" s="83">
        <v>1</v>
      </c>
      <c r="N1837" s="84" t="s">
        <v>2224</v>
      </c>
      <c r="O1837" s="84" t="s">
        <v>2224</v>
      </c>
      <c r="P1837" s="84"/>
      <c r="Q1837" s="84"/>
      <c r="R1837" s="84"/>
      <c r="S1837" s="84"/>
      <c r="T1837" s="83"/>
      <c r="U1837" s="85"/>
      <c r="V1837" s="84" t="s">
        <v>2616</v>
      </c>
      <c r="W1837" s="84"/>
      <c r="X1837" s="84" t="s">
        <v>4255</v>
      </c>
      <c r="Y1837" s="86">
        <v>916</v>
      </c>
      <c r="Z1837" s="85">
        <v>10</v>
      </c>
      <c r="AA1837" s="87">
        <v>824.4</v>
      </c>
    </row>
    <row r="1838" spans="1:27" ht="63.75" x14ac:dyDescent="0.2">
      <c r="A1838" s="14" t="s">
        <v>1878</v>
      </c>
      <c r="B1838" s="84">
        <v>1835</v>
      </c>
      <c r="C1838" s="85" t="s">
        <v>133</v>
      </c>
      <c r="D1838" s="85" t="s">
        <v>4254</v>
      </c>
      <c r="E1838" s="83" t="s">
        <v>1998</v>
      </c>
      <c r="F1838" s="83" t="s">
        <v>2136</v>
      </c>
      <c r="G1838" s="83" t="s">
        <v>2136</v>
      </c>
      <c r="H1838" s="83">
        <v>9015421</v>
      </c>
      <c r="I1838" s="84"/>
      <c r="J1838" s="84" t="s">
        <v>1300</v>
      </c>
      <c r="K1838" s="84" t="s">
        <v>82</v>
      </c>
      <c r="L1838" s="83"/>
      <c r="M1838" s="83">
        <v>1</v>
      </c>
      <c r="N1838" s="84" t="s">
        <v>2224</v>
      </c>
      <c r="O1838" s="84" t="s">
        <v>2224</v>
      </c>
      <c r="P1838" s="84"/>
      <c r="Q1838" s="84"/>
      <c r="R1838" s="84"/>
      <c r="S1838" s="84"/>
      <c r="T1838" s="83"/>
      <c r="U1838" s="85"/>
      <c r="V1838" s="84" t="s">
        <v>2616</v>
      </c>
      <c r="W1838" s="84"/>
      <c r="X1838" s="84" t="s">
        <v>4255</v>
      </c>
      <c r="Y1838" s="86">
        <v>1367</v>
      </c>
      <c r="Z1838" s="85">
        <v>10</v>
      </c>
      <c r="AA1838" s="87">
        <v>1230.3</v>
      </c>
    </row>
    <row r="1839" spans="1:27" ht="63.75" x14ac:dyDescent="0.2">
      <c r="A1839" s="14" t="s">
        <v>1878</v>
      </c>
      <c r="B1839" s="84">
        <v>1836</v>
      </c>
      <c r="C1839" s="85" t="s">
        <v>133</v>
      </c>
      <c r="D1839" s="85" t="s">
        <v>4254</v>
      </c>
      <c r="E1839" s="83" t="s">
        <v>1998</v>
      </c>
      <c r="F1839" s="83" t="s">
        <v>2136</v>
      </c>
      <c r="G1839" s="83" t="s">
        <v>2136</v>
      </c>
      <c r="H1839" s="83">
        <v>9015423</v>
      </c>
      <c r="I1839" s="84"/>
      <c r="J1839" s="84" t="s">
        <v>1300</v>
      </c>
      <c r="K1839" s="84" t="s">
        <v>82</v>
      </c>
      <c r="L1839" s="83"/>
      <c r="M1839" s="83">
        <v>1</v>
      </c>
      <c r="N1839" s="84" t="s">
        <v>2224</v>
      </c>
      <c r="O1839" s="84" t="s">
        <v>2224</v>
      </c>
      <c r="P1839" s="84"/>
      <c r="Q1839" s="84"/>
      <c r="R1839" s="84"/>
      <c r="S1839" s="84"/>
      <c r="T1839" s="83"/>
      <c r="U1839" s="85"/>
      <c r="V1839" s="84" t="s">
        <v>2616</v>
      </c>
      <c r="W1839" s="84"/>
      <c r="X1839" s="84" t="s">
        <v>4255</v>
      </c>
      <c r="Y1839" s="86">
        <v>1367</v>
      </c>
      <c r="Z1839" s="85">
        <v>10</v>
      </c>
      <c r="AA1839" s="87">
        <v>1230.3</v>
      </c>
    </row>
    <row r="1840" spans="1:27" ht="63.75" x14ac:dyDescent="0.2">
      <c r="A1840" s="14" t="s">
        <v>1878</v>
      </c>
      <c r="B1840" s="84">
        <v>1837</v>
      </c>
      <c r="C1840" s="85" t="s">
        <v>133</v>
      </c>
      <c r="D1840" s="85" t="s">
        <v>4254</v>
      </c>
      <c r="E1840" s="83" t="s">
        <v>2004</v>
      </c>
      <c r="F1840" s="83" t="s">
        <v>2136</v>
      </c>
      <c r="G1840" s="83" t="s">
        <v>2136</v>
      </c>
      <c r="H1840" s="83">
        <v>9017316</v>
      </c>
      <c r="I1840" s="84"/>
      <c r="J1840" s="84" t="s">
        <v>1300</v>
      </c>
      <c r="K1840" s="84" t="s">
        <v>82</v>
      </c>
      <c r="L1840" s="83"/>
      <c r="M1840" s="83">
        <v>1</v>
      </c>
      <c r="N1840" s="84" t="s">
        <v>2224</v>
      </c>
      <c r="O1840" s="84" t="s">
        <v>2224</v>
      </c>
      <c r="P1840" s="84"/>
      <c r="Q1840" s="84"/>
      <c r="R1840" s="84"/>
      <c r="S1840" s="84"/>
      <c r="T1840" s="83"/>
      <c r="U1840" s="85"/>
      <c r="V1840" s="84" t="s">
        <v>2616</v>
      </c>
      <c r="W1840" s="84"/>
      <c r="X1840" s="84" t="s">
        <v>4255</v>
      </c>
      <c r="Y1840" s="86">
        <v>2853</v>
      </c>
      <c r="Z1840" s="85">
        <v>10</v>
      </c>
      <c r="AA1840" s="87">
        <v>2567.6999999999998</v>
      </c>
    </row>
    <row r="1841" spans="1:27" ht="63.75" x14ac:dyDescent="0.2">
      <c r="A1841" s="14" t="s">
        <v>1878</v>
      </c>
      <c r="B1841" s="84">
        <v>1838</v>
      </c>
      <c r="C1841" s="85" t="s">
        <v>133</v>
      </c>
      <c r="D1841" s="85" t="s">
        <v>4254</v>
      </c>
      <c r="E1841" s="83" t="s">
        <v>2008</v>
      </c>
      <c r="F1841" s="83" t="s">
        <v>2136</v>
      </c>
      <c r="G1841" s="83" t="s">
        <v>2136</v>
      </c>
      <c r="H1841" s="83">
        <v>9017886</v>
      </c>
      <c r="I1841" s="84"/>
      <c r="J1841" s="84" t="s">
        <v>1300</v>
      </c>
      <c r="K1841" s="84" t="s">
        <v>82</v>
      </c>
      <c r="L1841" s="83"/>
      <c r="M1841" s="83">
        <v>1</v>
      </c>
      <c r="N1841" s="84" t="s">
        <v>2224</v>
      </c>
      <c r="O1841" s="84" t="s">
        <v>2224</v>
      </c>
      <c r="P1841" s="84"/>
      <c r="Q1841" s="84"/>
      <c r="R1841" s="84"/>
      <c r="S1841" s="84"/>
      <c r="T1841" s="83"/>
      <c r="U1841" s="85"/>
      <c r="V1841" s="84" t="s">
        <v>2616</v>
      </c>
      <c r="W1841" s="84"/>
      <c r="X1841" s="84" t="s">
        <v>4255</v>
      </c>
      <c r="Y1841" s="86">
        <v>65</v>
      </c>
      <c r="Z1841" s="85">
        <v>10</v>
      </c>
      <c r="AA1841" s="87">
        <v>58.5</v>
      </c>
    </row>
    <row r="1842" spans="1:27" ht="63.75" x14ac:dyDescent="0.2">
      <c r="A1842" s="14" t="s">
        <v>1878</v>
      </c>
      <c r="B1842" s="84">
        <v>1839</v>
      </c>
      <c r="C1842" s="85" t="s">
        <v>133</v>
      </c>
      <c r="D1842" s="85" t="s">
        <v>4254</v>
      </c>
      <c r="E1842" s="83" t="s">
        <v>2009</v>
      </c>
      <c r="F1842" s="83" t="s">
        <v>2136</v>
      </c>
      <c r="G1842" s="83" t="s">
        <v>2136</v>
      </c>
      <c r="H1842" s="83">
        <v>9018587</v>
      </c>
      <c r="I1842" s="84"/>
      <c r="J1842" s="84" t="s">
        <v>1300</v>
      </c>
      <c r="K1842" s="84" t="s">
        <v>82</v>
      </c>
      <c r="L1842" s="83"/>
      <c r="M1842" s="83">
        <v>1</v>
      </c>
      <c r="N1842" s="84" t="s">
        <v>2224</v>
      </c>
      <c r="O1842" s="84" t="s">
        <v>2224</v>
      </c>
      <c r="P1842" s="84"/>
      <c r="Q1842" s="84"/>
      <c r="R1842" s="84"/>
      <c r="S1842" s="84"/>
      <c r="T1842" s="83"/>
      <c r="U1842" s="85"/>
      <c r="V1842" s="84" t="s">
        <v>2616</v>
      </c>
      <c r="W1842" s="84"/>
      <c r="X1842" s="84" t="s">
        <v>4255</v>
      </c>
      <c r="Y1842" s="86">
        <v>90</v>
      </c>
      <c r="Z1842" s="85">
        <v>10</v>
      </c>
      <c r="AA1842" s="87">
        <v>81</v>
      </c>
    </row>
    <row r="1843" spans="1:27" ht="63.75" x14ac:dyDescent="0.2">
      <c r="A1843" s="14" t="s">
        <v>1878</v>
      </c>
      <c r="B1843" s="84">
        <v>1840</v>
      </c>
      <c r="C1843" s="85" t="s">
        <v>133</v>
      </c>
      <c r="D1843" s="85" t="s">
        <v>4254</v>
      </c>
      <c r="E1843" s="83" t="s">
        <v>2012</v>
      </c>
      <c r="F1843" s="83" t="s">
        <v>2136</v>
      </c>
      <c r="G1843" s="83" t="s">
        <v>2136</v>
      </c>
      <c r="H1843" s="83">
        <v>9020971</v>
      </c>
      <c r="I1843" s="84"/>
      <c r="J1843" s="84" t="s">
        <v>1300</v>
      </c>
      <c r="K1843" s="84" t="s">
        <v>82</v>
      </c>
      <c r="L1843" s="83"/>
      <c r="M1843" s="83">
        <v>1</v>
      </c>
      <c r="N1843" s="84" t="s">
        <v>2224</v>
      </c>
      <c r="O1843" s="84" t="s">
        <v>2224</v>
      </c>
      <c r="P1843" s="84"/>
      <c r="Q1843" s="84"/>
      <c r="R1843" s="84"/>
      <c r="S1843" s="84"/>
      <c r="T1843" s="83"/>
      <c r="U1843" s="85"/>
      <c r="V1843" s="84" t="s">
        <v>2616</v>
      </c>
      <c r="W1843" s="84"/>
      <c r="X1843" s="84" t="s">
        <v>4255</v>
      </c>
      <c r="Y1843" s="86">
        <v>975</v>
      </c>
      <c r="Z1843" s="85">
        <v>10</v>
      </c>
      <c r="AA1843" s="87">
        <v>877.5</v>
      </c>
    </row>
    <row r="1844" spans="1:27" ht="63.75" x14ac:dyDescent="0.2">
      <c r="A1844" s="14" t="s">
        <v>1878</v>
      </c>
      <c r="B1844" s="84">
        <v>1841</v>
      </c>
      <c r="C1844" s="85" t="s">
        <v>133</v>
      </c>
      <c r="D1844" s="85" t="s">
        <v>4254</v>
      </c>
      <c r="E1844" s="83" t="s">
        <v>2013</v>
      </c>
      <c r="F1844" s="83" t="s">
        <v>2136</v>
      </c>
      <c r="G1844" s="83" t="s">
        <v>2136</v>
      </c>
      <c r="H1844" s="83">
        <v>9021148</v>
      </c>
      <c r="I1844" s="84"/>
      <c r="J1844" s="84" t="s">
        <v>1300</v>
      </c>
      <c r="K1844" s="84" t="s">
        <v>82</v>
      </c>
      <c r="L1844" s="83"/>
      <c r="M1844" s="83">
        <v>1</v>
      </c>
      <c r="N1844" s="84" t="s">
        <v>2224</v>
      </c>
      <c r="O1844" s="84" t="s">
        <v>2224</v>
      </c>
      <c r="P1844" s="84"/>
      <c r="Q1844" s="84"/>
      <c r="R1844" s="84"/>
      <c r="S1844" s="84"/>
      <c r="T1844" s="83"/>
      <c r="U1844" s="85"/>
      <c r="V1844" s="84" t="s">
        <v>2616</v>
      </c>
      <c r="W1844" s="84"/>
      <c r="X1844" s="84" t="s">
        <v>4255</v>
      </c>
      <c r="Y1844" s="86">
        <v>1978</v>
      </c>
      <c r="Z1844" s="85">
        <v>10</v>
      </c>
      <c r="AA1844" s="87">
        <v>1780.2</v>
      </c>
    </row>
    <row r="1845" spans="1:27" ht="63.75" x14ac:dyDescent="0.2">
      <c r="A1845" s="14" t="s">
        <v>1878</v>
      </c>
      <c r="B1845" s="84">
        <v>1842</v>
      </c>
      <c r="C1845" s="85" t="s">
        <v>133</v>
      </c>
      <c r="D1845" s="85" t="s">
        <v>4254</v>
      </c>
      <c r="E1845" s="83" t="s">
        <v>2014</v>
      </c>
      <c r="F1845" s="83" t="s">
        <v>2136</v>
      </c>
      <c r="G1845" s="83" t="s">
        <v>2136</v>
      </c>
      <c r="H1845" s="83">
        <v>9021169</v>
      </c>
      <c r="I1845" s="84"/>
      <c r="J1845" s="84" t="s">
        <v>1300</v>
      </c>
      <c r="K1845" s="84" t="s">
        <v>82</v>
      </c>
      <c r="L1845" s="83"/>
      <c r="M1845" s="83">
        <v>1</v>
      </c>
      <c r="N1845" s="84" t="s">
        <v>2224</v>
      </c>
      <c r="O1845" s="84" t="s">
        <v>2224</v>
      </c>
      <c r="P1845" s="84"/>
      <c r="Q1845" s="84"/>
      <c r="R1845" s="84"/>
      <c r="S1845" s="84"/>
      <c r="T1845" s="83"/>
      <c r="U1845" s="85"/>
      <c r="V1845" s="84" t="s">
        <v>2616</v>
      </c>
      <c r="W1845" s="84"/>
      <c r="X1845" s="84" t="s">
        <v>4255</v>
      </c>
      <c r="Y1845" s="86">
        <v>175</v>
      </c>
      <c r="Z1845" s="85">
        <v>10</v>
      </c>
      <c r="AA1845" s="87">
        <v>157.5</v>
      </c>
    </row>
    <row r="1846" spans="1:27" ht="63.75" x14ac:dyDescent="0.2">
      <c r="A1846" s="14" t="s">
        <v>1878</v>
      </c>
      <c r="B1846" s="84">
        <v>1843</v>
      </c>
      <c r="C1846" s="85" t="s">
        <v>133</v>
      </c>
      <c r="D1846" s="85" t="s">
        <v>4254</v>
      </c>
      <c r="E1846" s="83" t="s">
        <v>2015</v>
      </c>
      <c r="F1846" s="83" t="s">
        <v>2136</v>
      </c>
      <c r="G1846" s="83" t="s">
        <v>2136</v>
      </c>
      <c r="H1846" s="83">
        <v>9021424</v>
      </c>
      <c r="I1846" s="84"/>
      <c r="J1846" s="84" t="s">
        <v>1300</v>
      </c>
      <c r="K1846" s="84" t="s">
        <v>82</v>
      </c>
      <c r="L1846" s="83"/>
      <c r="M1846" s="83">
        <v>1</v>
      </c>
      <c r="N1846" s="84" t="s">
        <v>2224</v>
      </c>
      <c r="O1846" s="84" t="s">
        <v>2224</v>
      </c>
      <c r="P1846" s="84"/>
      <c r="Q1846" s="84"/>
      <c r="R1846" s="84"/>
      <c r="S1846" s="84"/>
      <c r="T1846" s="83"/>
      <c r="U1846" s="85"/>
      <c r="V1846" s="84" t="s">
        <v>2616</v>
      </c>
      <c r="W1846" s="84"/>
      <c r="X1846" s="84" t="s">
        <v>4255</v>
      </c>
      <c r="Y1846" s="86">
        <v>1024</v>
      </c>
      <c r="Z1846" s="85">
        <v>10</v>
      </c>
      <c r="AA1846" s="87">
        <v>921.6</v>
      </c>
    </row>
    <row r="1847" spans="1:27" ht="204" x14ac:dyDescent="0.2">
      <c r="A1847" s="14" t="s">
        <v>1878</v>
      </c>
      <c r="B1847" s="84">
        <v>1844</v>
      </c>
      <c r="C1847" s="85" t="s">
        <v>133</v>
      </c>
      <c r="D1847" s="85" t="s">
        <v>4254</v>
      </c>
      <c r="E1847" s="83" t="s">
        <v>2026</v>
      </c>
      <c r="F1847" s="83" t="s">
        <v>2136</v>
      </c>
      <c r="G1847" s="83" t="s">
        <v>2136</v>
      </c>
      <c r="H1847" s="83">
        <v>9022310</v>
      </c>
      <c r="I1847" s="84"/>
      <c r="J1847" s="84" t="s">
        <v>1300</v>
      </c>
      <c r="K1847" s="84" t="s">
        <v>82</v>
      </c>
      <c r="L1847" s="83"/>
      <c r="M1847" s="83">
        <v>1</v>
      </c>
      <c r="N1847" s="84" t="s">
        <v>2224</v>
      </c>
      <c r="O1847" s="84" t="s">
        <v>2224</v>
      </c>
      <c r="P1847" s="84"/>
      <c r="Q1847" s="84"/>
      <c r="R1847" s="84"/>
      <c r="S1847" s="84"/>
      <c r="T1847" s="83"/>
      <c r="U1847" s="85"/>
      <c r="V1847" s="84" t="s">
        <v>2616</v>
      </c>
      <c r="W1847" s="84"/>
      <c r="X1847" s="84" t="s">
        <v>3061</v>
      </c>
      <c r="Y1847" s="86">
        <v>5450</v>
      </c>
      <c r="Z1847" s="85">
        <v>10</v>
      </c>
      <c r="AA1847" s="87">
        <v>4905</v>
      </c>
    </row>
    <row r="1848" spans="1:27" ht="204" x14ac:dyDescent="0.2">
      <c r="A1848" s="14" t="s">
        <v>1878</v>
      </c>
      <c r="B1848" s="84">
        <v>1845</v>
      </c>
      <c r="C1848" s="85" t="s">
        <v>133</v>
      </c>
      <c r="D1848" s="85" t="s">
        <v>4254</v>
      </c>
      <c r="E1848" s="83" t="s">
        <v>2027</v>
      </c>
      <c r="F1848" s="83" t="s">
        <v>2136</v>
      </c>
      <c r="G1848" s="83" t="s">
        <v>2136</v>
      </c>
      <c r="H1848" s="83">
        <v>9022386</v>
      </c>
      <c r="I1848" s="84"/>
      <c r="J1848" s="84" t="s">
        <v>1300</v>
      </c>
      <c r="K1848" s="84" t="s">
        <v>82</v>
      </c>
      <c r="L1848" s="83"/>
      <c r="M1848" s="83">
        <v>1</v>
      </c>
      <c r="N1848" s="84" t="s">
        <v>2224</v>
      </c>
      <c r="O1848" s="84" t="s">
        <v>2224</v>
      </c>
      <c r="P1848" s="84"/>
      <c r="Q1848" s="84"/>
      <c r="R1848" s="84"/>
      <c r="S1848" s="84"/>
      <c r="T1848" s="83"/>
      <c r="U1848" s="85"/>
      <c r="V1848" s="84" t="s">
        <v>2616</v>
      </c>
      <c r="W1848" s="84"/>
      <c r="X1848" s="84" t="s">
        <v>3061</v>
      </c>
      <c r="Y1848" s="86">
        <v>7242</v>
      </c>
      <c r="Z1848" s="85">
        <v>10</v>
      </c>
      <c r="AA1848" s="87">
        <v>6517.8</v>
      </c>
    </row>
    <row r="1849" spans="1:27" ht="204" x14ac:dyDescent="0.2">
      <c r="A1849" s="14" t="s">
        <v>1878</v>
      </c>
      <c r="B1849" s="84">
        <v>1846</v>
      </c>
      <c r="C1849" s="85" t="s">
        <v>133</v>
      </c>
      <c r="D1849" s="85" t="s">
        <v>4254</v>
      </c>
      <c r="E1849" s="83" t="s">
        <v>2028</v>
      </c>
      <c r="F1849" s="83" t="s">
        <v>2136</v>
      </c>
      <c r="G1849" s="83" t="s">
        <v>2136</v>
      </c>
      <c r="H1849" s="83">
        <v>9022387</v>
      </c>
      <c r="I1849" s="84"/>
      <c r="J1849" s="84" t="s">
        <v>1300</v>
      </c>
      <c r="K1849" s="84" t="s">
        <v>82</v>
      </c>
      <c r="L1849" s="83"/>
      <c r="M1849" s="83">
        <v>1</v>
      </c>
      <c r="N1849" s="84" t="s">
        <v>2224</v>
      </c>
      <c r="O1849" s="84" t="s">
        <v>2224</v>
      </c>
      <c r="P1849" s="84"/>
      <c r="Q1849" s="84"/>
      <c r="R1849" s="84"/>
      <c r="S1849" s="84"/>
      <c r="T1849" s="83"/>
      <c r="U1849" s="85"/>
      <c r="V1849" s="84" t="s">
        <v>2616</v>
      </c>
      <c r="W1849" s="84"/>
      <c r="X1849" s="84" t="s">
        <v>3061</v>
      </c>
      <c r="Y1849" s="86">
        <v>9640</v>
      </c>
      <c r="Z1849" s="85">
        <v>10</v>
      </c>
      <c r="AA1849" s="87">
        <v>8676</v>
      </c>
    </row>
    <row r="1850" spans="1:27" ht="63.75" x14ac:dyDescent="0.2">
      <c r="A1850" s="14" t="s">
        <v>1878</v>
      </c>
      <c r="B1850" s="84">
        <v>1847</v>
      </c>
      <c r="C1850" s="85" t="s">
        <v>133</v>
      </c>
      <c r="D1850" s="85" t="s">
        <v>4254</v>
      </c>
      <c r="E1850" s="83" t="s">
        <v>2029</v>
      </c>
      <c r="F1850" s="83" t="s">
        <v>2136</v>
      </c>
      <c r="G1850" s="83" t="s">
        <v>2136</v>
      </c>
      <c r="H1850" s="83">
        <v>9022563</v>
      </c>
      <c r="I1850" s="84"/>
      <c r="J1850" s="84" t="s">
        <v>1300</v>
      </c>
      <c r="K1850" s="84" t="s">
        <v>82</v>
      </c>
      <c r="L1850" s="83"/>
      <c r="M1850" s="83">
        <v>1</v>
      </c>
      <c r="N1850" s="84" t="s">
        <v>2224</v>
      </c>
      <c r="O1850" s="84" t="s">
        <v>2224</v>
      </c>
      <c r="P1850" s="84"/>
      <c r="Q1850" s="84"/>
      <c r="R1850" s="84"/>
      <c r="S1850" s="84"/>
      <c r="T1850" s="83"/>
      <c r="U1850" s="85"/>
      <c r="V1850" s="84" t="s">
        <v>2616</v>
      </c>
      <c r="W1850" s="84"/>
      <c r="X1850" s="84" t="s">
        <v>4255</v>
      </c>
      <c r="Y1850" s="86">
        <v>1183.92</v>
      </c>
      <c r="Z1850" s="85">
        <v>10</v>
      </c>
      <c r="AA1850" s="87">
        <v>1065.53</v>
      </c>
    </row>
    <row r="1851" spans="1:27" ht="63.75" x14ac:dyDescent="0.2">
      <c r="A1851" s="14" t="s">
        <v>1878</v>
      </c>
      <c r="B1851" s="84">
        <v>1848</v>
      </c>
      <c r="C1851" s="85" t="s">
        <v>133</v>
      </c>
      <c r="D1851" s="85" t="s">
        <v>4254</v>
      </c>
      <c r="E1851" s="83" t="s">
        <v>2030</v>
      </c>
      <c r="F1851" s="83" t="s">
        <v>2136</v>
      </c>
      <c r="G1851" s="83" t="s">
        <v>2136</v>
      </c>
      <c r="H1851" s="83">
        <v>9022614</v>
      </c>
      <c r="I1851" s="84"/>
      <c r="J1851" s="84" t="s">
        <v>1300</v>
      </c>
      <c r="K1851" s="84" t="s">
        <v>82</v>
      </c>
      <c r="L1851" s="83"/>
      <c r="M1851" s="83">
        <v>1</v>
      </c>
      <c r="N1851" s="84" t="s">
        <v>2224</v>
      </c>
      <c r="O1851" s="84" t="s">
        <v>2224</v>
      </c>
      <c r="P1851" s="84"/>
      <c r="Q1851" s="84"/>
      <c r="R1851" s="84"/>
      <c r="S1851" s="84"/>
      <c r="T1851" s="83"/>
      <c r="U1851" s="85"/>
      <c r="V1851" s="84" t="s">
        <v>2616</v>
      </c>
      <c r="W1851" s="84"/>
      <c r="X1851" s="84" t="s">
        <v>4255</v>
      </c>
      <c r="Y1851" s="86">
        <v>1080</v>
      </c>
      <c r="Z1851" s="85">
        <v>10</v>
      </c>
      <c r="AA1851" s="87">
        <v>972</v>
      </c>
    </row>
    <row r="1852" spans="1:27" ht="63.75" x14ac:dyDescent="0.2">
      <c r="A1852" s="14" t="s">
        <v>1878</v>
      </c>
      <c r="B1852" s="84">
        <v>1849</v>
      </c>
      <c r="C1852" s="85" t="s">
        <v>133</v>
      </c>
      <c r="D1852" s="85" t="s">
        <v>4254</v>
      </c>
      <c r="E1852" s="83" t="s">
        <v>2031</v>
      </c>
      <c r="F1852" s="83" t="s">
        <v>2136</v>
      </c>
      <c r="G1852" s="83" t="s">
        <v>2136</v>
      </c>
      <c r="H1852" s="83">
        <v>9022618</v>
      </c>
      <c r="I1852" s="84"/>
      <c r="J1852" s="84" t="s">
        <v>1300</v>
      </c>
      <c r="K1852" s="84" t="s">
        <v>82</v>
      </c>
      <c r="L1852" s="83"/>
      <c r="M1852" s="83">
        <v>1</v>
      </c>
      <c r="N1852" s="84" t="s">
        <v>2224</v>
      </c>
      <c r="O1852" s="84" t="s">
        <v>2224</v>
      </c>
      <c r="P1852" s="84"/>
      <c r="Q1852" s="84"/>
      <c r="R1852" s="84"/>
      <c r="S1852" s="84"/>
      <c r="T1852" s="83"/>
      <c r="U1852" s="85"/>
      <c r="V1852" s="84" t="s">
        <v>2616</v>
      </c>
      <c r="W1852" s="84"/>
      <c r="X1852" s="84" t="s">
        <v>4255</v>
      </c>
      <c r="Y1852" s="86">
        <v>160</v>
      </c>
      <c r="Z1852" s="85">
        <v>10</v>
      </c>
      <c r="AA1852" s="87">
        <v>144</v>
      </c>
    </row>
    <row r="1853" spans="1:27" ht="63.75" x14ac:dyDescent="0.2">
      <c r="A1853" s="14" t="s">
        <v>1878</v>
      </c>
      <c r="B1853" s="84">
        <v>1850</v>
      </c>
      <c r="C1853" s="85" t="s">
        <v>133</v>
      </c>
      <c r="D1853" s="85" t="s">
        <v>4254</v>
      </c>
      <c r="E1853" s="83" t="s">
        <v>1929</v>
      </c>
      <c r="F1853" s="83" t="s">
        <v>2136</v>
      </c>
      <c r="G1853" s="83" t="s">
        <v>2136</v>
      </c>
      <c r="H1853" s="83">
        <v>9022624</v>
      </c>
      <c r="I1853" s="84"/>
      <c r="J1853" s="84" t="s">
        <v>1300</v>
      </c>
      <c r="K1853" s="84" t="s">
        <v>82</v>
      </c>
      <c r="L1853" s="83"/>
      <c r="M1853" s="83">
        <v>1</v>
      </c>
      <c r="N1853" s="84" t="s">
        <v>2224</v>
      </c>
      <c r="O1853" s="84" t="s">
        <v>2224</v>
      </c>
      <c r="P1853" s="84"/>
      <c r="Q1853" s="84"/>
      <c r="R1853" s="84"/>
      <c r="S1853" s="84"/>
      <c r="T1853" s="83"/>
      <c r="U1853" s="85"/>
      <c r="V1853" s="84" t="s">
        <v>2616</v>
      </c>
      <c r="W1853" s="84"/>
      <c r="X1853" s="84" t="s">
        <v>4255</v>
      </c>
      <c r="Y1853" s="86">
        <v>165</v>
      </c>
      <c r="Z1853" s="85">
        <v>10</v>
      </c>
      <c r="AA1853" s="87">
        <v>148.5</v>
      </c>
    </row>
    <row r="1854" spans="1:27" ht="63.75" x14ac:dyDescent="0.2">
      <c r="A1854" s="14" t="s">
        <v>1878</v>
      </c>
      <c r="B1854" s="84">
        <v>1851</v>
      </c>
      <c r="C1854" s="85" t="s">
        <v>133</v>
      </c>
      <c r="D1854" s="85" t="s">
        <v>4254</v>
      </c>
      <c r="E1854" s="83" t="s">
        <v>2032</v>
      </c>
      <c r="F1854" s="83" t="s">
        <v>2136</v>
      </c>
      <c r="G1854" s="83" t="s">
        <v>2136</v>
      </c>
      <c r="H1854" s="83">
        <v>9022636</v>
      </c>
      <c r="I1854" s="84"/>
      <c r="J1854" s="84" t="s">
        <v>1300</v>
      </c>
      <c r="K1854" s="84" t="s">
        <v>82</v>
      </c>
      <c r="L1854" s="83"/>
      <c r="M1854" s="83">
        <v>1</v>
      </c>
      <c r="N1854" s="84" t="s">
        <v>2224</v>
      </c>
      <c r="O1854" s="84" t="s">
        <v>2224</v>
      </c>
      <c r="P1854" s="84"/>
      <c r="Q1854" s="84"/>
      <c r="R1854" s="84"/>
      <c r="S1854" s="84"/>
      <c r="T1854" s="83"/>
      <c r="U1854" s="85"/>
      <c r="V1854" s="84" t="s">
        <v>2616</v>
      </c>
      <c r="W1854" s="84"/>
      <c r="X1854" s="84" t="s">
        <v>4255</v>
      </c>
      <c r="Y1854" s="86">
        <v>48</v>
      </c>
      <c r="Z1854" s="85">
        <v>10</v>
      </c>
      <c r="AA1854" s="87">
        <v>43.2</v>
      </c>
    </row>
    <row r="1855" spans="1:27" ht="63.75" x14ac:dyDescent="0.2">
      <c r="A1855" s="14" t="s">
        <v>1878</v>
      </c>
      <c r="B1855" s="84">
        <v>1852</v>
      </c>
      <c r="C1855" s="85" t="s">
        <v>133</v>
      </c>
      <c r="D1855" s="85" t="s">
        <v>4254</v>
      </c>
      <c r="E1855" s="83" t="s">
        <v>2033</v>
      </c>
      <c r="F1855" s="83" t="s">
        <v>2136</v>
      </c>
      <c r="G1855" s="83" t="s">
        <v>2136</v>
      </c>
      <c r="H1855" s="83">
        <v>9040051</v>
      </c>
      <c r="I1855" s="84"/>
      <c r="J1855" s="84" t="s">
        <v>1300</v>
      </c>
      <c r="K1855" s="84" t="s">
        <v>82</v>
      </c>
      <c r="L1855" s="83"/>
      <c r="M1855" s="83">
        <v>1</v>
      </c>
      <c r="N1855" s="84" t="s">
        <v>2224</v>
      </c>
      <c r="O1855" s="84" t="s">
        <v>2224</v>
      </c>
      <c r="P1855" s="84"/>
      <c r="Q1855" s="84"/>
      <c r="R1855" s="84"/>
      <c r="S1855" s="84"/>
      <c r="T1855" s="83"/>
      <c r="U1855" s="85"/>
      <c r="V1855" s="84" t="s">
        <v>2616</v>
      </c>
      <c r="W1855" s="84"/>
      <c r="X1855" s="84" t="s">
        <v>4255</v>
      </c>
      <c r="Y1855" s="86">
        <v>191</v>
      </c>
      <c r="Z1855" s="85">
        <v>10</v>
      </c>
      <c r="AA1855" s="87">
        <v>171.9</v>
      </c>
    </row>
    <row r="1856" spans="1:27" ht="63.75" x14ac:dyDescent="0.2">
      <c r="A1856" s="14" t="s">
        <v>1878</v>
      </c>
      <c r="B1856" s="84">
        <v>1853</v>
      </c>
      <c r="C1856" s="85" t="s">
        <v>133</v>
      </c>
      <c r="D1856" s="85" t="s">
        <v>4254</v>
      </c>
      <c r="E1856" s="83" t="s">
        <v>2002</v>
      </c>
      <c r="F1856" s="83" t="s">
        <v>2136</v>
      </c>
      <c r="G1856" s="83" t="s">
        <v>2136</v>
      </c>
      <c r="H1856" s="83">
        <v>9040052</v>
      </c>
      <c r="I1856" s="84"/>
      <c r="J1856" s="84" t="s">
        <v>1300</v>
      </c>
      <c r="K1856" s="84" t="s">
        <v>82</v>
      </c>
      <c r="L1856" s="83"/>
      <c r="M1856" s="83">
        <v>1</v>
      </c>
      <c r="N1856" s="84" t="s">
        <v>2224</v>
      </c>
      <c r="O1856" s="84" t="s">
        <v>2224</v>
      </c>
      <c r="P1856" s="84"/>
      <c r="Q1856" s="84"/>
      <c r="R1856" s="84"/>
      <c r="S1856" s="84"/>
      <c r="T1856" s="83"/>
      <c r="U1856" s="85"/>
      <c r="V1856" s="84" t="s">
        <v>2616</v>
      </c>
      <c r="W1856" s="84"/>
      <c r="X1856" s="84" t="s">
        <v>4255</v>
      </c>
      <c r="Y1856" s="86">
        <v>1443</v>
      </c>
      <c r="Z1856" s="85">
        <v>10</v>
      </c>
      <c r="AA1856" s="87">
        <v>1298.7</v>
      </c>
    </row>
    <row r="1857" spans="1:27" ht="63.75" x14ac:dyDescent="0.2">
      <c r="A1857" s="14" t="s">
        <v>1878</v>
      </c>
      <c r="B1857" s="84">
        <v>1854</v>
      </c>
      <c r="C1857" s="85" t="s">
        <v>133</v>
      </c>
      <c r="D1857" s="85" t="s">
        <v>4254</v>
      </c>
      <c r="E1857" s="83" t="s">
        <v>2034</v>
      </c>
      <c r="F1857" s="83" t="s">
        <v>2136</v>
      </c>
      <c r="G1857" s="83" t="s">
        <v>2136</v>
      </c>
      <c r="H1857" s="83">
        <v>9040062</v>
      </c>
      <c r="I1857" s="84"/>
      <c r="J1857" s="84" t="s">
        <v>1300</v>
      </c>
      <c r="K1857" s="84" t="s">
        <v>82</v>
      </c>
      <c r="L1857" s="83"/>
      <c r="M1857" s="83">
        <v>1</v>
      </c>
      <c r="N1857" s="84" t="s">
        <v>2224</v>
      </c>
      <c r="O1857" s="84" t="s">
        <v>2224</v>
      </c>
      <c r="P1857" s="84"/>
      <c r="Q1857" s="84"/>
      <c r="R1857" s="84"/>
      <c r="S1857" s="84"/>
      <c r="T1857" s="83"/>
      <c r="U1857" s="85"/>
      <c r="V1857" s="84" t="s">
        <v>2616</v>
      </c>
      <c r="W1857" s="84"/>
      <c r="X1857" s="84" t="s">
        <v>4255</v>
      </c>
      <c r="Y1857" s="86">
        <v>1367</v>
      </c>
      <c r="Z1857" s="85">
        <v>10</v>
      </c>
      <c r="AA1857" s="87">
        <v>1230.3</v>
      </c>
    </row>
    <row r="1858" spans="1:27" ht="63.75" x14ac:dyDescent="0.2">
      <c r="A1858" s="14" t="s">
        <v>1878</v>
      </c>
      <c r="B1858" s="84">
        <v>1855</v>
      </c>
      <c r="C1858" s="85" t="s">
        <v>133</v>
      </c>
      <c r="D1858" s="85" t="s">
        <v>4254</v>
      </c>
      <c r="E1858" s="83" t="s">
        <v>2035</v>
      </c>
      <c r="F1858" s="83" t="s">
        <v>2136</v>
      </c>
      <c r="G1858" s="83" t="s">
        <v>2136</v>
      </c>
      <c r="H1858" s="83">
        <v>9040107</v>
      </c>
      <c r="I1858" s="84"/>
      <c r="J1858" s="84" t="s">
        <v>1300</v>
      </c>
      <c r="K1858" s="84" t="s">
        <v>82</v>
      </c>
      <c r="L1858" s="83"/>
      <c r="M1858" s="83">
        <v>1</v>
      </c>
      <c r="N1858" s="84" t="s">
        <v>2224</v>
      </c>
      <c r="O1858" s="84" t="s">
        <v>2224</v>
      </c>
      <c r="P1858" s="84"/>
      <c r="Q1858" s="84"/>
      <c r="R1858" s="84"/>
      <c r="S1858" s="84"/>
      <c r="T1858" s="83"/>
      <c r="U1858" s="85"/>
      <c r="V1858" s="84" t="s">
        <v>2616</v>
      </c>
      <c r="W1858" s="84"/>
      <c r="X1858" s="84" t="s">
        <v>4255</v>
      </c>
      <c r="Y1858" s="86">
        <v>622</v>
      </c>
      <c r="Z1858" s="85">
        <v>10</v>
      </c>
      <c r="AA1858" s="87">
        <v>559.79999999999995</v>
      </c>
    </row>
    <row r="1859" spans="1:27" ht="63.75" x14ac:dyDescent="0.2">
      <c r="A1859" s="14" t="s">
        <v>1878</v>
      </c>
      <c r="B1859" s="84">
        <v>1856</v>
      </c>
      <c r="C1859" s="85" t="s">
        <v>133</v>
      </c>
      <c r="D1859" s="85" t="s">
        <v>4254</v>
      </c>
      <c r="E1859" s="83" t="s">
        <v>2036</v>
      </c>
      <c r="F1859" s="83" t="s">
        <v>2136</v>
      </c>
      <c r="G1859" s="83" t="s">
        <v>2136</v>
      </c>
      <c r="H1859" s="83">
        <v>9040150</v>
      </c>
      <c r="I1859" s="84"/>
      <c r="J1859" s="84" t="s">
        <v>1300</v>
      </c>
      <c r="K1859" s="84" t="s">
        <v>82</v>
      </c>
      <c r="L1859" s="83"/>
      <c r="M1859" s="83">
        <v>1</v>
      </c>
      <c r="N1859" s="84" t="s">
        <v>2224</v>
      </c>
      <c r="O1859" s="84" t="s">
        <v>2224</v>
      </c>
      <c r="P1859" s="84"/>
      <c r="Q1859" s="84"/>
      <c r="R1859" s="84"/>
      <c r="S1859" s="84"/>
      <c r="T1859" s="83"/>
      <c r="U1859" s="85"/>
      <c r="V1859" s="84" t="s">
        <v>2616</v>
      </c>
      <c r="W1859" s="84"/>
      <c r="X1859" s="84" t="s">
        <v>4255</v>
      </c>
      <c r="Y1859" s="86">
        <v>600</v>
      </c>
      <c r="Z1859" s="85">
        <v>10</v>
      </c>
      <c r="AA1859" s="87">
        <v>540</v>
      </c>
    </row>
    <row r="1860" spans="1:27" ht="63.75" x14ac:dyDescent="0.2">
      <c r="A1860" s="14" t="s">
        <v>1878</v>
      </c>
      <c r="B1860" s="84">
        <v>1857</v>
      </c>
      <c r="C1860" s="85" t="s">
        <v>133</v>
      </c>
      <c r="D1860" s="85" t="s">
        <v>4254</v>
      </c>
      <c r="E1860" s="83" t="s">
        <v>2037</v>
      </c>
      <c r="F1860" s="83" t="s">
        <v>2136</v>
      </c>
      <c r="G1860" s="83" t="s">
        <v>2136</v>
      </c>
      <c r="H1860" s="83">
        <v>9040152</v>
      </c>
      <c r="I1860" s="84"/>
      <c r="J1860" s="84" t="s">
        <v>1300</v>
      </c>
      <c r="K1860" s="84" t="s">
        <v>82</v>
      </c>
      <c r="L1860" s="83"/>
      <c r="M1860" s="83">
        <v>1</v>
      </c>
      <c r="N1860" s="84" t="s">
        <v>2224</v>
      </c>
      <c r="O1860" s="84" t="s">
        <v>2224</v>
      </c>
      <c r="P1860" s="84"/>
      <c r="Q1860" s="84"/>
      <c r="R1860" s="84"/>
      <c r="S1860" s="84"/>
      <c r="T1860" s="83"/>
      <c r="U1860" s="85"/>
      <c r="V1860" s="84" t="s">
        <v>2616</v>
      </c>
      <c r="W1860" s="84"/>
      <c r="X1860" s="84" t="s">
        <v>4255</v>
      </c>
      <c r="Y1860" s="86">
        <v>1029</v>
      </c>
      <c r="Z1860" s="85">
        <v>10</v>
      </c>
      <c r="AA1860" s="87">
        <v>926.1</v>
      </c>
    </row>
    <row r="1861" spans="1:27" ht="63.75" x14ac:dyDescent="0.2">
      <c r="A1861" s="14" t="s">
        <v>1878</v>
      </c>
      <c r="B1861" s="84">
        <v>1858</v>
      </c>
      <c r="C1861" s="85" t="s">
        <v>133</v>
      </c>
      <c r="D1861" s="85" t="s">
        <v>4254</v>
      </c>
      <c r="E1861" s="83" t="s">
        <v>2038</v>
      </c>
      <c r="F1861" s="83" t="s">
        <v>2136</v>
      </c>
      <c r="G1861" s="83" t="s">
        <v>2136</v>
      </c>
      <c r="H1861" s="83">
        <v>9040154</v>
      </c>
      <c r="I1861" s="84"/>
      <c r="J1861" s="84" t="s">
        <v>1300</v>
      </c>
      <c r="K1861" s="84" t="s">
        <v>82</v>
      </c>
      <c r="L1861" s="83"/>
      <c r="M1861" s="83">
        <v>1</v>
      </c>
      <c r="N1861" s="84" t="s">
        <v>2224</v>
      </c>
      <c r="O1861" s="84" t="s">
        <v>2224</v>
      </c>
      <c r="P1861" s="84"/>
      <c r="Q1861" s="84"/>
      <c r="R1861" s="84"/>
      <c r="S1861" s="84"/>
      <c r="T1861" s="83"/>
      <c r="U1861" s="85"/>
      <c r="V1861" s="84" t="s">
        <v>2616</v>
      </c>
      <c r="W1861" s="84"/>
      <c r="X1861" s="84" t="s">
        <v>4255</v>
      </c>
      <c r="Y1861" s="86">
        <v>186</v>
      </c>
      <c r="Z1861" s="85">
        <v>10</v>
      </c>
      <c r="AA1861" s="87">
        <v>167.4</v>
      </c>
    </row>
    <row r="1862" spans="1:27" ht="63.75" x14ac:dyDescent="0.2">
      <c r="A1862" s="14" t="s">
        <v>1878</v>
      </c>
      <c r="B1862" s="84">
        <v>1859</v>
      </c>
      <c r="C1862" s="85" t="s">
        <v>133</v>
      </c>
      <c r="D1862" s="85" t="s">
        <v>4254</v>
      </c>
      <c r="E1862" s="83" t="s">
        <v>2039</v>
      </c>
      <c r="F1862" s="83" t="s">
        <v>2136</v>
      </c>
      <c r="G1862" s="83" t="s">
        <v>2136</v>
      </c>
      <c r="H1862" s="83">
        <v>9042058</v>
      </c>
      <c r="I1862" s="84"/>
      <c r="J1862" s="84" t="s">
        <v>1300</v>
      </c>
      <c r="K1862" s="84" t="s">
        <v>82</v>
      </c>
      <c r="L1862" s="83"/>
      <c r="M1862" s="83">
        <v>1</v>
      </c>
      <c r="N1862" s="84" t="s">
        <v>2224</v>
      </c>
      <c r="O1862" s="84" t="s">
        <v>2224</v>
      </c>
      <c r="P1862" s="84"/>
      <c r="Q1862" s="84"/>
      <c r="R1862" s="84"/>
      <c r="S1862" s="84"/>
      <c r="T1862" s="83"/>
      <c r="U1862" s="85"/>
      <c r="V1862" s="84" t="s">
        <v>2616</v>
      </c>
      <c r="W1862" s="84"/>
      <c r="X1862" s="84" t="s">
        <v>4255</v>
      </c>
      <c r="Y1862" s="86">
        <v>730</v>
      </c>
      <c r="Z1862" s="85">
        <v>10</v>
      </c>
      <c r="AA1862" s="87">
        <v>657</v>
      </c>
    </row>
    <row r="1863" spans="1:27" ht="63.75" x14ac:dyDescent="0.2">
      <c r="A1863" s="14" t="s">
        <v>1878</v>
      </c>
      <c r="B1863" s="84">
        <v>1860</v>
      </c>
      <c r="C1863" s="85" t="s">
        <v>133</v>
      </c>
      <c r="D1863" s="85" t="s">
        <v>4254</v>
      </c>
      <c r="E1863" s="83" t="s">
        <v>2040</v>
      </c>
      <c r="F1863" s="83" t="s">
        <v>2136</v>
      </c>
      <c r="G1863" s="83" t="s">
        <v>2136</v>
      </c>
      <c r="H1863" s="83">
        <v>9042061</v>
      </c>
      <c r="I1863" s="84"/>
      <c r="J1863" s="84" t="s">
        <v>1300</v>
      </c>
      <c r="K1863" s="84" t="s">
        <v>82</v>
      </c>
      <c r="L1863" s="83"/>
      <c r="M1863" s="83">
        <v>1</v>
      </c>
      <c r="N1863" s="84" t="s">
        <v>2224</v>
      </c>
      <c r="O1863" s="84" t="s">
        <v>2224</v>
      </c>
      <c r="P1863" s="84"/>
      <c r="Q1863" s="84"/>
      <c r="R1863" s="84"/>
      <c r="S1863" s="84"/>
      <c r="T1863" s="83"/>
      <c r="U1863" s="85"/>
      <c r="V1863" s="84" t="s">
        <v>2616</v>
      </c>
      <c r="W1863" s="84"/>
      <c r="X1863" s="84" t="s">
        <v>4255</v>
      </c>
      <c r="Y1863" s="86">
        <v>2265</v>
      </c>
      <c r="Z1863" s="85">
        <v>10</v>
      </c>
      <c r="AA1863" s="87">
        <v>2038.5</v>
      </c>
    </row>
    <row r="1864" spans="1:27" ht="63.75" x14ac:dyDescent="0.2">
      <c r="A1864" s="14" t="s">
        <v>1878</v>
      </c>
      <c r="B1864" s="84">
        <v>1861</v>
      </c>
      <c r="C1864" s="85" t="s">
        <v>133</v>
      </c>
      <c r="D1864" s="85" t="s">
        <v>4254</v>
      </c>
      <c r="E1864" s="83" t="s">
        <v>2041</v>
      </c>
      <c r="F1864" s="83" t="s">
        <v>2136</v>
      </c>
      <c r="G1864" s="83" t="s">
        <v>2136</v>
      </c>
      <c r="H1864" s="83">
        <v>9042063</v>
      </c>
      <c r="I1864" s="84"/>
      <c r="J1864" s="84" t="s">
        <v>1300</v>
      </c>
      <c r="K1864" s="84" t="s">
        <v>82</v>
      </c>
      <c r="L1864" s="83"/>
      <c r="M1864" s="83">
        <v>1</v>
      </c>
      <c r="N1864" s="84" t="s">
        <v>2224</v>
      </c>
      <c r="O1864" s="84" t="s">
        <v>2224</v>
      </c>
      <c r="P1864" s="84"/>
      <c r="Q1864" s="84"/>
      <c r="R1864" s="84"/>
      <c r="S1864" s="84"/>
      <c r="T1864" s="83"/>
      <c r="U1864" s="85"/>
      <c r="V1864" s="84" t="s">
        <v>2616</v>
      </c>
      <c r="W1864" s="84"/>
      <c r="X1864" s="84" t="s">
        <v>4255</v>
      </c>
      <c r="Y1864" s="86">
        <v>1103</v>
      </c>
      <c r="Z1864" s="85">
        <v>10</v>
      </c>
      <c r="AA1864" s="87">
        <v>992.7</v>
      </c>
    </row>
    <row r="1865" spans="1:27" ht="63.75" x14ac:dyDescent="0.2">
      <c r="A1865" s="14" t="s">
        <v>1878</v>
      </c>
      <c r="B1865" s="84">
        <v>1862</v>
      </c>
      <c r="C1865" s="85" t="s">
        <v>133</v>
      </c>
      <c r="D1865" s="85" t="s">
        <v>4254</v>
      </c>
      <c r="E1865" s="83" t="s">
        <v>2036</v>
      </c>
      <c r="F1865" s="83" t="s">
        <v>2136</v>
      </c>
      <c r="G1865" s="83" t="s">
        <v>2136</v>
      </c>
      <c r="H1865" s="83">
        <v>9042064</v>
      </c>
      <c r="I1865" s="84"/>
      <c r="J1865" s="84" t="s">
        <v>1300</v>
      </c>
      <c r="K1865" s="84" t="s">
        <v>82</v>
      </c>
      <c r="L1865" s="83"/>
      <c r="M1865" s="83">
        <v>1</v>
      </c>
      <c r="N1865" s="84" t="s">
        <v>2224</v>
      </c>
      <c r="O1865" s="84" t="s">
        <v>2224</v>
      </c>
      <c r="P1865" s="84"/>
      <c r="Q1865" s="84"/>
      <c r="R1865" s="84"/>
      <c r="S1865" s="84"/>
      <c r="T1865" s="83"/>
      <c r="U1865" s="85"/>
      <c r="V1865" s="84" t="s">
        <v>2616</v>
      </c>
      <c r="W1865" s="84"/>
      <c r="X1865" s="84" t="s">
        <v>4255</v>
      </c>
      <c r="Y1865" s="86">
        <v>711</v>
      </c>
      <c r="Z1865" s="85">
        <v>10</v>
      </c>
      <c r="AA1865" s="87">
        <v>639.9</v>
      </c>
    </row>
    <row r="1866" spans="1:27" ht="63.75" x14ac:dyDescent="0.2">
      <c r="A1866" s="14" t="s">
        <v>1878</v>
      </c>
      <c r="B1866" s="84">
        <v>1863</v>
      </c>
      <c r="C1866" s="85" t="s">
        <v>133</v>
      </c>
      <c r="D1866" s="85" t="s">
        <v>4254</v>
      </c>
      <c r="E1866" s="83" t="s">
        <v>1994</v>
      </c>
      <c r="F1866" s="83" t="s">
        <v>2136</v>
      </c>
      <c r="G1866" s="83" t="s">
        <v>2136</v>
      </c>
      <c r="H1866" s="83">
        <v>9042068</v>
      </c>
      <c r="I1866" s="84"/>
      <c r="J1866" s="84" t="s">
        <v>1300</v>
      </c>
      <c r="K1866" s="84" t="s">
        <v>82</v>
      </c>
      <c r="L1866" s="83"/>
      <c r="M1866" s="83">
        <v>1</v>
      </c>
      <c r="N1866" s="84" t="s">
        <v>2224</v>
      </c>
      <c r="O1866" s="84" t="s">
        <v>2224</v>
      </c>
      <c r="P1866" s="84"/>
      <c r="Q1866" s="84"/>
      <c r="R1866" s="84"/>
      <c r="S1866" s="84"/>
      <c r="T1866" s="83"/>
      <c r="U1866" s="85"/>
      <c r="V1866" s="84" t="s">
        <v>2616</v>
      </c>
      <c r="W1866" s="84"/>
      <c r="X1866" s="84" t="s">
        <v>4255</v>
      </c>
      <c r="Y1866" s="86">
        <v>182</v>
      </c>
      <c r="Z1866" s="85">
        <v>10</v>
      </c>
      <c r="AA1866" s="87">
        <v>163.80000000000001</v>
      </c>
    </row>
    <row r="1867" spans="1:27" ht="63.75" x14ac:dyDescent="0.2">
      <c r="A1867" s="14" t="s">
        <v>1878</v>
      </c>
      <c r="B1867" s="84">
        <v>1864</v>
      </c>
      <c r="C1867" s="85" t="s">
        <v>133</v>
      </c>
      <c r="D1867" s="85" t="s">
        <v>4254</v>
      </c>
      <c r="E1867" s="83" t="s">
        <v>1998</v>
      </c>
      <c r="F1867" s="83" t="s">
        <v>2136</v>
      </c>
      <c r="G1867" s="83" t="s">
        <v>2136</v>
      </c>
      <c r="H1867" s="83">
        <v>9042075</v>
      </c>
      <c r="I1867" s="84"/>
      <c r="J1867" s="84" t="s">
        <v>1300</v>
      </c>
      <c r="K1867" s="84" t="s">
        <v>82</v>
      </c>
      <c r="L1867" s="83"/>
      <c r="M1867" s="83">
        <v>1</v>
      </c>
      <c r="N1867" s="84" t="s">
        <v>2224</v>
      </c>
      <c r="O1867" s="84" t="s">
        <v>2224</v>
      </c>
      <c r="P1867" s="84"/>
      <c r="Q1867" s="84"/>
      <c r="R1867" s="84"/>
      <c r="S1867" s="84"/>
      <c r="T1867" s="83"/>
      <c r="U1867" s="85"/>
      <c r="V1867" s="84" t="s">
        <v>2616</v>
      </c>
      <c r="W1867" s="84"/>
      <c r="X1867" s="84" t="s">
        <v>4255</v>
      </c>
      <c r="Y1867" s="86">
        <v>1367</v>
      </c>
      <c r="Z1867" s="85">
        <v>10</v>
      </c>
      <c r="AA1867" s="87">
        <v>1230.3</v>
      </c>
    </row>
    <row r="1868" spans="1:27" ht="63.75" x14ac:dyDescent="0.2">
      <c r="A1868" s="14" t="s">
        <v>1878</v>
      </c>
      <c r="B1868" s="84">
        <v>1865</v>
      </c>
      <c r="C1868" s="85" t="s">
        <v>133</v>
      </c>
      <c r="D1868" s="85" t="s">
        <v>4254</v>
      </c>
      <c r="E1868" s="83" t="s">
        <v>2000</v>
      </c>
      <c r="F1868" s="83" t="s">
        <v>2136</v>
      </c>
      <c r="G1868" s="83" t="s">
        <v>2136</v>
      </c>
      <c r="H1868" s="83">
        <v>9042152</v>
      </c>
      <c r="I1868" s="84"/>
      <c r="J1868" s="84" t="s">
        <v>1300</v>
      </c>
      <c r="K1868" s="84" t="s">
        <v>82</v>
      </c>
      <c r="L1868" s="83"/>
      <c r="M1868" s="83">
        <v>1</v>
      </c>
      <c r="N1868" s="84" t="s">
        <v>2224</v>
      </c>
      <c r="O1868" s="84" t="s">
        <v>2224</v>
      </c>
      <c r="P1868" s="84"/>
      <c r="Q1868" s="84"/>
      <c r="R1868" s="84"/>
      <c r="S1868" s="84"/>
      <c r="T1868" s="83"/>
      <c r="U1868" s="85"/>
      <c r="V1868" s="84" t="s">
        <v>2616</v>
      </c>
      <c r="W1868" s="84"/>
      <c r="X1868" s="84" t="s">
        <v>4255</v>
      </c>
      <c r="Y1868" s="86">
        <v>572</v>
      </c>
      <c r="Z1868" s="85">
        <v>10</v>
      </c>
      <c r="AA1868" s="87">
        <v>514.79999999999995</v>
      </c>
    </row>
    <row r="1869" spans="1:27" ht="63.75" x14ac:dyDescent="0.2">
      <c r="A1869" s="14" t="s">
        <v>1878</v>
      </c>
      <c r="B1869" s="84">
        <v>1866</v>
      </c>
      <c r="C1869" s="85" t="s">
        <v>133</v>
      </c>
      <c r="D1869" s="85" t="s">
        <v>4254</v>
      </c>
      <c r="E1869" s="83" t="s">
        <v>2042</v>
      </c>
      <c r="F1869" s="83" t="s">
        <v>2136</v>
      </c>
      <c r="G1869" s="83" t="s">
        <v>2136</v>
      </c>
      <c r="H1869" s="83">
        <v>9042165</v>
      </c>
      <c r="I1869" s="84"/>
      <c r="J1869" s="84" t="s">
        <v>1300</v>
      </c>
      <c r="K1869" s="84" t="s">
        <v>82</v>
      </c>
      <c r="L1869" s="83"/>
      <c r="M1869" s="83">
        <v>1</v>
      </c>
      <c r="N1869" s="84" t="s">
        <v>2224</v>
      </c>
      <c r="O1869" s="84" t="s">
        <v>2224</v>
      </c>
      <c r="P1869" s="84"/>
      <c r="Q1869" s="84"/>
      <c r="R1869" s="84"/>
      <c r="S1869" s="84"/>
      <c r="T1869" s="83"/>
      <c r="U1869" s="85"/>
      <c r="V1869" s="84" t="s">
        <v>2616</v>
      </c>
      <c r="W1869" s="84"/>
      <c r="X1869" s="84" t="s">
        <v>4255</v>
      </c>
      <c r="Y1869" s="86">
        <v>257</v>
      </c>
      <c r="Z1869" s="85">
        <v>10</v>
      </c>
      <c r="AA1869" s="87">
        <v>231.3</v>
      </c>
    </row>
    <row r="1870" spans="1:27" ht="63.75" x14ac:dyDescent="0.2">
      <c r="A1870" s="14" t="s">
        <v>1878</v>
      </c>
      <c r="B1870" s="84">
        <v>1867</v>
      </c>
      <c r="C1870" s="85" t="s">
        <v>133</v>
      </c>
      <c r="D1870" s="85" t="s">
        <v>4254</v>
      </c>
      <c r="E1870" s="83" t="s">
        <v>2043</v>
      </c>
      <c r="F1870" s="83" t="s">
        <v>2136</v>
      </c>
      <c r="G1870" s="83" t="s">
        <v>2136</v>
      </c>
      <c r="H1870" s="83">
        <v>9042169</v>
      </c>
      <c r="I1870" s="84"/>
      <c r="J1870" s="84" t="s">
        <v>1300</v>
      </c>
      <c r="K1870" s="84" t="s">
        <v>82</v>
      </c>
      <c r="L1870" s="83"/>
      <c r="M1870" s="83">
        <v>1</v>
      </c>
      <c r="N1870" s="84" t="s">
        <v>2224</v>
      </c>
      <c r="O1870" s="84" t="s">
        <v>2224</v>
      </c>
      <c r="P1870" s="84"/>
      <c r="Q1870" s="84"/>
      <c r="R1870" s="84"/>
      <c r="S1870" s="84"/>
      <c r="T1870" s="83"/>
      <c r="U1870" s="85"/>
      <c r="V1870" s="84" t="s">
        <v>2616</v>
      </c>
      <c r="W1870" s="84"/>
      <c r="X1870" s="84" t="s">
        <v>4255</v>
      </c>
      <c r="Y1870" s="86">
        <v>208</v>
      </c>
      <c r="Z1870" s="85">
        <v>10</v>
      </c>
      <c r="AA1870" s="87">
        <v>187.2</v>
      </c>
    </row>
    <row r="1871" spans="1:27" ht="63.75" x14ac:dyDescent="0.2">
      <c r="A1871" s="14" t="s">
        <v>1878</v>
      </c>
      <c r="B1871" s="84">
        <v>1868</v>
      </c>
      <c r="C1871" s="85" t="s">
        <v>133</v>
      </c>
      <c r="D1871" s="85" t="s">
        <v>4254</v>
      </c>
      <c r="E1871" s="83" t="s">
        <v>1998</v>
      </c>
      <c r="F1871" s="83" t="s">
        <v>2136</v>
      </c>
      <c r="G1871" s="83" t="s">
        <v>2136</v>
      </c>
      <c r="H1871" s="83">
        <v>9042203</v>
      </c>
      <c r="I1871" s="84"/>
      <c r="J1871" s="84" t="s">
        <v>1300</v>
      </c>
      <c r="K1871" s="84" t="s">
        <v>82</v>
      </c>
      <c r="L1871" s="83"/>
      <c r="M1871" s="83">
        <v>1</v>
      </c>
      <c r="N1871" s="84" t="s">
        <v>2224</v>
      </c>
      <c r="O1871" s="84" t="s">
        <v>2224</v>
      </c>
      <c r="P1871" s="84"/>
      <c r="Q1871" s="84"/>
      <c r="R1871" s="84"/>
      <c r="S1871" s="84"/>
      <c r="T1871" s="83"/>
      <c r="U1871" s="85"/>
      <c r="V1871" s="84" t="s">
        <v>2616</v>
      </c>
      <c r="W1871" s="84"/>
      <c r="X1871" s="84" t="s">
        <v>4255</v>
      </c>
      <c r="Y1871" s="86">
        <v>1367</v>
      </c>
      <c r="Z1871" s="85">
        <v>10</v>
      </c>
      <c r="AA1871" s="87">
        <v>1230.3</v>
      </c>
    </row>
    <row r="1872" spans="1:27" ht="63.75" x14ac:dyDescent="0.2">
      <c r="A1872" s="14" t="s">
        <v>1878</v>
      </c>
      <c r="B1872" s="84">
        <v>1869</v>
      </c>
      <c r="C1872" s="85" t="s">
        <v>133</v>
      </c>
      <c r="D1872" s="85" t="s">
        <v>4254</v>
      </c>
      <c r="E1872" s="83" t="s">
        <v>2044</v>
      </c>
      <c r="F1872" s="83" t="s">
        <v>2136</v>
      </c>
      <c r="G1872" s="83" t="s">
        <v>2136</v>
      </c>
      <c r="H1872" s="83">
        <v>9042252</v>
      </c>
      <c r="I1872" s="84"/>
      <c r="J1872" s="84" t="s">
        <v>1300</v>
      </c>
      <c r="K1872" s="84" t="s">
        <v>82</v>
      </c>
      <c r="L1872" s="83"/>
      <c r="M1872" s="83">
        <v>1</v>
      </c>
      <c r="N1872" s="84" t="s">
        <v>2224</v>
      </c>
      <c r="O1872" s="84" t="s">
        <v>2224</v>
      </c>
      <c r="P1872" s="84"/>
      <c r="Q1872" s="84"/>
      <c r="R1872" s="84"/>
      <c r="S1872" s="84"/>
      <c r="T1872" s="83"/>
      <c r="U1872" s="85"/>
      <c r="V1872" s="84" t="s">
        <v>2616</v>
      </c>
      <c r="W1872" s="84"/>
      <c r="X1872" s="84" t="s">
        <v>4255</v>
      </c>
      <c r="Y1872" s="86">
        <v>175</v>
      </c>
      <c r="Z1872" s="85">
        <v>10</v>
      </c>
      <c r="AA1872" s="87">
        <v>157.5</v>
      </c>
    </row>
    <row r="1873" spans="1:27" ht="63.75" x14ac:dyDescent="0.2">
      <c r="A1873" s="14" t="s">
        <v>1878</v>
      </c>
      <c r="B1873" s="84">
        <v>1870</v>
      </c>
      <c r="C1873" s="85" t="s">
        <v>133</v>
      </c>
      <c r="D1873" s="85" t="s">
        <v>4254</v>
      </c>
      <c r="E1873" s="83" t="s">
        <v>2045</v>
      </c>
      <c r="F1873" s="83" t="s">
        <v>2136</v>
      </c>
      <c r="G1873" s="83" t="s">
        <v>2136</v>
      </c>
      <c r="H1873" s="83">
        <v>9045052</v>
      </c>
      <c r="I1873" s="84"/>
      <c r="J1873" s="84" t="s">
        <v>1300</v>
      </c>
      <c r="K1873" s="84" t="s">
        <v>82</v>
      </c>
      <c r="L1873" s="83"/>
      <c r="M1873" s="83">
        <v>1</v>
      </c>
      <c r="N1873" s="84" t="s">
        <v>2224</v>
      </c>
      <c r="O1873" s="84" t="s">
        <v>2224</v>
      </c>
      <c r="P1873" s="84"/>
      <c r="Q1873" s="84"/>
      <c r="R1873" s="84"/>
      <c r="S1873" s="84"/>
      <c r="T1873" s="83"/>
      <c r="U1873" s="85"/>
      <c r="V1873" s="84" t="s">
        <v>2616</v>
      </c>
      <c r="W1873" s="84"/>
      <c r="X1873" s="84" t="s">
        <v>4255</v>
      </c>
      <c r="Y1873" s="86">
        <v>1634</v>
      </c>
      <c r="Z1873" s="85">
        <v>10</v>
      </c>
      <c r="AA1873" s="87">
        <v>1470.6</v>
      </c>
    </row>
    <row r="1874" spans="1:27" ht="63.75" x14ac:dyDescent="0.2">
      <c r="A1874" s="14" t="s">
        <v>1878</v>
      </c>
      <c r="B1874" s="84">
        <v>1871</v>
      </c>
      <c r="C1874" s="85" t="s">
        <v>133</v>
      </c>
      <c r="D1874" s="85" t="s">
        <v>4254</v>
      </c>
      <c r="E1874" s="83" t="s">
        <v>2039</v>
      </c>
      <c r="F1874" s="83" t="s">
        <v>2136</v>
      </c>
      <c r="G1874" s="83" t="s">
        <v>2136</v>
      </c>
      <c r="H1874" s="83">
        <v>9045056</v>
      </c>
      <c r="I1874" s="84"/>
      <c r="J1874" s="84" t="s">
        <v>1300</v>
      </c>
      <c r="K1874" s="84" t="s">
        <v>82</v>
      </c>
      <c r="L1874" s="83"/>
      <c r="M1874" s="83">
        <v>1</v>
      </c>
      <c r="N1874" s="84" t="s">
        <v>2224</v>
      </c>
      <c r="O1874" s="84" t="s">
        <v>2224</v>
      </c>
      <c r="P1874" s="84"/>
      <c r="Q1874" s="84"/>
      <c r="R1874" s="84"/>
      <c r="S1874" s="84"/>
      <c r="T1874" s="83"/>
      <c r="U1874" s="85"/>
      <c r="V1874" s="84" t="s">
        <v>2616</v>
      </c>
      <c r="W1874" s="84"/>
      <c r="X1874" s="84" t="s">
        <v>4255</v>
      </c>
      <c r="Y1874" s="86">
        <v>1078</v>
      </c>
      <c r="Z1874" s="85">
        <v>10</v>
      </c>
      <c r="AA1874" s="87">
        <v>970.2</v>
      </c>
    </row>
    <row r="1875" spans="1:27" ht="63.75" x14ac:dyDescent="0.2">
      <c r="A1875" s="14" t="s">
        <v>1878</v>
      </c>
      <c r="B1875" s="84">
        <v>1872</v>
      </c>
      <c r="C1875" s="85" t="s">
        <v>133</v>
      </c>
      <c r="D1875" s="85" t="s">
        <v>4254</v>
      </c>
      <c r="E1875" s="83" t="s">
        <v>2046</v>
      </c>
      <c r="F1875" s="83" t="s">
        <v>2136</v>
      </c>
      <c r="G1875" s="83" t="s">
        <v>2136</v>
      </c>
      <c r="H1875" s="83">
        <v>9045057</v>
      </c>
      <c r="I1875" s="84"/>
      <c r="J1875" s="84" t="s">
        <v>1300</v>
      </c>
      <c r="K1875" s="84" t="s">
        <v>82</v>
      </c>
      <c r="L1875" s="83"/>
      <c r="M1875" s="83">
        <v>1</v>
      </c>
      <c r="N1875" s="84" t="s">
        <v>2224</v>
      </c>
      <c r="O1875" s="84" t="s">
        <v>2224</v>
      </c>
      <c r="P1875" s="84"/>
      <c r="Q1875" s="84"/>
      <c r="R1875" s="84"/>
      <c r="S1875" s="84"/>
      <c r="T1875" s="83"/>
      <c r="U1875" s="85"/>
      <c r="V1875" s="84" t="s">
        <v>2616</v>
      </c>
      <c r="W1875" s="84"/>
      <c r="X1875" s="84" t="s">
        <v>4255</v>
      </c>
      <c r="Y1875" s="86">
        <v>15283</v>
      </c>
      <c r="Z1875" s="85">
        <v>10</v>
      </c>
      <c r="AA1875" s="87">
        <v>13754.7</v>
      </c>
    </row>
    <row r="1876" spans="1:27" ht="63.75" x14ac:dyDescent="0.2">
      <c r="A1876" s="14" t="s">
        <v>1878</v>
      </c>
      <c r="B1876" s="84">
        <v>1873</v>
      </c>
      <c r="C1876" s="85" t="s">
        <v>133</v>
      </c>
      <c r="D1876" s="85" t="s">
        <v>4254</v>
      </c>
      <c r="E1876" s="83" t="s">
        <v>2047</v>
      </c>
      <c r="F1876" s="83" t="s">
        <v>2136</v>
      </c>
      <c r="G1876" s="83" t="s">
        <v>2136</v>
      </c>
      <c r="H1876" s="83">
        <v>9045058</v>
      </c>
      <c r="I1876" s="84"/>
      <c r="J1876" s="84" t="s">
        <v>1300</v>
      </c>
      <c r="K1876" s="84" t="s">
        <v>82</v>
      </c>
      <c r="L1876" s="83"/>
      <c r="M1876" s="83">
        <v>1</v>
      </c>
      <c r="N1876" s="84" t="s">
        <v>2224</v>
      </c>
      <c r="O1876" s="84" t="s">
        <v>2224</v>
      </c>
      <c r="P1876" s="84"/>
      <c r="Q1876" s="84"/>
      <c r="R1876" s="84"/>
      <c r="S1876" s="84"/>
      <c r="T1876" s="83"/>
      <c r="U1876" s="85"/>
      <c r="V1876" s="84" t="s">
        <v>2616</v>
      </c>
      <c r="W1876" s="84"/>
      <c r="X1876" s="84" t="s">
        <v>4255</v>
      </c>
      <c r="Y1876" s="86">
        <v>7694</v>
      </c>
      <c r="Z1876" s="85">
        <v>10</v>
      </c>
      <c r="AA1876" s="87">
        <v>6924.6</v>
      </c>
    </row>
    <row r="1877" spans="1:27" ht="63.75" x14ac:dyDescent="0.2">
      <c r="A1877" s="14" t="s">
        <v>1878</v>
      </c>
      <c r="B1877" s="84">
        <v>1874</v>
      </c>
      <c r="C1877" s="85" t="s">
        <v>133</v>
      </c>
      <c r="D1877" s="85" t="s">
        <v>4254</v>
      </c>
      <c r="E1877" s="83" t="s">
        <v>2048</v>
      </c>
      <c r="F1877" s="83" t="s">
        <v>2136</v>
      </c>
      <c r="G1877" s="83" t="s">
        <v>2136</v>
      </c>
      <c r="H1877" s="83">
        <v>9045059</v>
      </c>
      <c r="I1877" s="84"/>
      <c r="J1877" s="84" t="s">
        <v>1300</v>
      </c>
      <c r="K1877" s="84" t="s">
        <v>82</v>
      </c>
      <c r="L1877" s="83"/>
      <c r="M1877" s="83">
        <v>1</v>
      </c>
      <c r="N1877" s="84" t="s">
        <v>2224</v>
      </c>
      <c r="O1877" s="84" t="s">
        <v>2224</v>
      </c>
      <c r="P1877" s="84"/>
      <c r="Q1877" s="84"/>
      <c r="R1877" s="84"/>
      <c r="S1877" s="84"/>
      <c r="T1877" s="83"/>
      <c r="U1877" s="85"/>
      <c r="V1877" s="84" t="s">
        <v>2616</v>
      </c>
      <c r="W1877" s="84"/>
      <c r="X1877" s="84" t="s">
        <v>4255</v>
      </c>
      <c r="Y1877" s="86">
        <v>21200</v>
      </c>
      <c r="Z1877" s="85">
        <v>10</v>
      </c>
      <c r="AA1877" s="87">
        <v>19080</v>
      </c>
    </row>
    <row r="1878" spans="1:27" ht="63.75" x14ac:dyDescent="0.2">
      <c r="A1878" s="14" t="s">
        <v>1878</v>
      </c>
      <c r="B1878" s="84">
        <v>1875</v>
      </c>
      <c r="C1878" s="85" t="s">
        <v>133</v>
      </c>
      <c r="D1878" s="85" t="s">
        <v>4254</v>
      </c>
      <c r="E1878" s="83" t="s">
        <v>2003</v>
      </c>
      <c r="F1878" s="83" t="s">
        <v>2136</v>
      </c>
      <c r="G1878" s="83" t="s">
        <v>2136</v>
      </c>
      <c r="H1878" s="83">
        <v>9045062</v>
      </c>
      <c r="I1878" s="84"/>
      <c r="J1878" s="84" t="s">
        <v>1300</v>
      </c>
      <c r="K1878" s="84" t="s">
        <v>82</v>
      </c>
      <c r="L1878" s="83"/>
      <c r="M1878" s="83">
        <v>1</v>
      </c>
      <c r="N1878" s="84" t="s">
        <v>2224</v>
      </c>
      <c r="O1878" s="84" t="s">
        <v>2224</v>
      </c>
      <c r="P1878" s="84"/>
      <c r="Q1878" s="84"/>
      <c r="R1878" s="84"/>
      <c r="S1878" s="84"/>
      <c r="T1878" s="83"/>
      <c r="U1878" s="85"/>
      <c r="V1878" s="84" t="s">
        <v>2616</v>
      </c>
      <c r="W1878" s="84"/>
      <c r="X1878" s="84" t="s">
        <v>4255</v>
      </c>
      <c r="Y1878" s="86">
        <v>1144</v>
      </c>
      <c r="Z1878" s="85">
        <v>10</v>
      </c>
      <c r="AA1878" s="87">
        <v>1029.5999999999999</v>
      </c>
    </row>
    <row r="1879" spans="1:27" ht="63.75" x14ac:dyDescent="0.2">
      <c r="A1879" s="14" t="s">
        <v>1878</v>
      </c>
      <c r="B1879" s="84">
        <v>1876</v>
      </c>
      <c r="C1879" s="85" t="s">
        <v>133</v>
      </c>
      <c r="D1879" s="85" t="s">
        <v>4254</v>
      </c>
      <c r="E1879" s="83" t="s">
        <v>1891</v>
      </c>
      <c r="F1879" s="83" t="s">
        <v>2136</v>
      </c>
      <c r="G1879" s="83" t="s">
        <v>2136</v>
      </c>
      <c r="H1879" s="83">
        <v>9045069</v>
      </c>
      <c r="I1879" s="84"/>
      <c r="J1879" s="84" t="s">
        <v>1300</v>
      </c>
      <c r="K1879" s="84" t="s">
        <v>82</v>
      </c>
      <c r="L1879" s="83"/>
      <c r="M1879" s="83">
        <v>1</v>
      </c>
      <c r="N1879" s="84" t="s">
        <v>2224</v>
      </c>
      <c r="O1879" s="84" t="s">
        <v>2224</v>
      </c>
      <c r="P1879" s="84"/>
      <c r="Q1879" s="84"/>
      <c r="R1879" s="84"/>
      <c r="S1879" s="84"/>
      <c r="T1879" s="83"/>
      <c r="U1879" s="85"/>
      <c r="V1879" s="84" t="s">
        <v>2616</v>
      </c>
      <c r="W1879" s="84"/>
      <c r="X1879" s="84" t="s">
        <v>4255</v>
      </c>
      <c r="Y1879" s="86">
        <v>340</v>
      </c>
      <c r="Z1879" s="85">
        <v>10</v>
      </c>
      <c r="AA1879" s="87">
        <v>306</v>
      </c>
    </row>
    <row r="1880" spans="1:27" ht="63.75" x14ac:dyDescent="0.2">
      <c r="A1880" s="14" t="s">
        <v>1878</v>
      </c>
      <c r="B1880" s="84">
        <v>1877</v>
      </c>
      <c r="C1880" s="85" t="s">
        <v>133</v>
      </c>
      <c r="D1880" s="85" t="s">
        <v>4254</v>
      </c>
      <c r="E1880" s="83" t="s">
        <v>2049</v>
      </c>
      <c r="F1880" s="83" t="s">
        <v>2136</v>
      </c>
      <c r="G1880" s="83" t="s">
        <v>2136</v>
      </c>
      <c r="H1880" s="83">
        <v>9045073</v>
      </c>
      <c r="I1880" s="84"/>
      <c r="J1880" s="84" t="s">
        <v>1300</v>
      </c>
      <c r="K1880" s="84" t="s">
        <v>82</v>
      </c>
      <c r="L1880" s="83"/>
      <c r="M1880" s="83">
        <v>1</v>
      </c>
      <c r="N1880" s="84" t="s">
        <v>2224</v>
      </c>
      <c r="O1880" s="84" t="s">
        <v>2224</v>
      </c>
      <c r="P1880" s="84"/>
      <c r="Q1880" s="84"/>
      <c r="R1880" s="84"/>
      <c r="S1880" s="84"/>
      <c r="T1880" s="83"/>
      <c r="U1880" s="85"/>
      <c r="V1880" s="84" t="s">
        <v>2616</v>
      </c>
      <c r="W1880" s="84"/>
      <c r="X1880" s="84" t="s">
        <v>4255</v>
      </c>
      <c r="Y1880" s="86">
        <v>745</v>
      </c>
      <c r="Z1880" s="85">
        <v>10</v>
      </c>
      <c r="AA1880" s="87">
        <v>670.5</v>
      </c>
    </row>
    <row r="1881" spans="1:27" ht="63.75" x14ac:dyDescent="0.2">
      <c r="A1881" s="14" t="s">
        <v>1878</v>
      </c>
      <c r="B1881" s="84">
        <v>1878</v>
      </c>
      <c r="C1881" s="85" t="s">
        <v>133</v>
      </c>
      <c r="D1881" s="85" t="s">
        <v>4254</v>
      </c>
      <c r="E1881" s="83" t="s">
        <v>2050</v>
      </c>
      <c r="F1881" s="83" t="s">
        <v>2136</v>
      </c>
      <c r="G1881" s="83" t="s">
        <v>2136</v>
      </c>
      <c r="H1881" s="83">
        <v>9045101</v>
      </c>
      <c r="I1881" s="84"/>
      <c r="J1881" s="84" t="s">
        <v>1300</v>
      </c>
      <c r="K1881" s="84" t="s">
        <v>82</v>
      </c>
      <c r="L1881" s="83"/>
      <c r="M1881" s="83">
        <v>1</v>
      </c>
      <c r="N1881" s="84" t="s">
        <v>2224</v>
      </c>
      <c r="O1881" s="84" t="s">
        <v>2224</v>
      </c>
      <c r="P1881" s="84"/>
      <c r="Q1881" s="84"/>
      <c r="R1881" s="84"/>
      <c r="S1881" s="84"/>
      <c r="T1881" s="83"/>
      <c r="U1881" s="85"/>
      <c r="V1881" s="84" t="s">
        <v>2616</v>
      </c>
      <c r="W1881" s="84"/>
      <c r="X1881" s="84" t="s">
        <v>4255</v>
      </c>
      <c r="Y1881" s="86">
        <v>1085</v>
      </c>
      <c r="Z1881" s="85">
        <v>10</v>
      </c>
      <c r="AA1881" s="87">
        <v>976.5</v>
      </c>
    </row>
    <row r="1882" spans="1:27" ht="63.75" x14ac:dyDescent="0.2">
      <c r="A1882" s="14" t="s">
        <v>1878</v>
      </c>
      <c r="B1882" s="84">
        <v>1879</v>
      </c>
      <c r="C1882" s="85" t="s">
        <v>133</v>
      </c>
      <c r="D1882" s="85" t="s">
        <v>4254</v>
      </c>
      <c r="E1882" s="83" t="s">
        <v>2051</v>
      </c>
      <c r="F1882" s="83" t="s">
        <v>2136</v>
      </c>
      <c r="G1882" s="83" t="s">
        <v>2136</v>
      </c>
      <c r="H1882" s="83">
        <v>9045105</v>
      </c>
      <c r="I1882" s="84"/>
      <c r="J1882" s="84" t="s">
        <v>1300</v>
      </c>
      <c r="K1882" s="84" t="s">
        <v>82</v>
      </c>
      <c r="L1882" s="83"/>
      <c r="M1882" s="83">
        <v>1</v>
      </c>
      <c r="N1882" s="84" t="s">
        <v>2224</v>
      </c>
      <c r="O1882" s="84" t="s">
        <v>2224</v>
      </c>
      <c r="P1882" s="84"/>
      <c r="Q1882" s="84"/>
      <c r="R1882" s="84"/>
      <c r="S1882" s="84"/>
      <c r="T1882" s="83"/>
      <c r="U1882" s="85"/>
      <c r="V1882" s="84" t="s">
        <v>2616</v>
      </c>
      <c r="W1882" s="84"/>
      <c r="X1882" s="84" t="s">
        <v>4255</v>
      </c>
      <c r="Y1882" s="86">
        <v>1109</v>
      </c>
      <c r="Z1882" s="85">
        <v>10</v>
      </c>
      <c r="AA1882" s="87">
        <v>998.1</v>
      </c>
    </row>
    <row r="1883" spans="1:27" ht="63.75" x14ac:dyDescent="0.2">
      <c r="A1883" s="14" t="s">
        <v>1878</v>
      </c>
      <c r="B1883" s="84">
        <v>1880</v>
      </c>
      <c r="C1883" s="85" t="s">
        <v>133</v>
      </c>
      <c r="D1883" s="85" t="s">
        <v>4254</v>
      </c>
      <c r="E1883" s="83" t="s">
        <v>2052</v>
      </c>
      <c r="F1883" s="83" t="s">
        <v>2136</v>
      </c>
      <c r="G1883" s="83" t="s">
        <v>2136</v>
      </c>
      <c r="H1883" s="83">
        <v>9045106</v>
      </c>
      <c r="I1883" s="84"/>
      <c r="J1883" s="84" t="s">
        <v>1300</v>
      </c>
      <c r="K1883" s="84" t="s">
        <v>82</v>
      </c>
      <c r="L1883" s="83"/>
      <c r="M1883" s="83">
        <v>1</v>
      </c>
      <c r="N1883" s="84" t="s">
        <v>2224</v>
      </c>
      <c r="O1883" s="84" t="s">
        <v>2224</v>
      </c>
      <c r="P1883" s="84"/>
      <c r="Q1883" s="84"/>
      <c r="R1883" s="84"/>
      <c r="S1883" s="84"/>
      <c r="T1883" s="83"/>
      <c r="U1883" s="85"/>
      <c r="V1883" s="84" t="s">
        <v>2616</v>
      </c>
      <c r="W1883" s="84"/>
      <c r="X1883" s="84" t="s">
        <v>4255</v>
      </c>
      <c r="Y1883" s="86">
        <v>1688</v>
      </c>
      <c r="Z1883" s="85">
        <v>10</v>
      </c>
      <c r="AA1883" s="87">
        <v>1519.2</v>
      </c>
    </row>
    <row r="1884" spans="1:27" ht="63.75" x14ac:dyDescent="0.2">
      <c r="A1884" s="14" t="s">
        <v>1878</v>
      </c>
      <c r="B1884" s="84">
        <v>1881</v>
      </c>
      <c r="C1884" s="85" t="s">
        <v>133</v>
      </c>
      <c r="D1884" s="85" t="s">
        <v>4254</v>
      </c>
      <c r="E1884" s="83" t="s">
        <v>2032</v>
      </c>
      <c r="F1884" s="83" t="s">
        <v>2136</v>
      </c>
      <c r="G1884" s="83" t="s">
        <v>2136</v>
      </c>
      <c r="H1884" s="83">
        <v>9045122</v>
      </c>
      <c r="I1884" s="84"/>
      <c r="J1884" s="84" t="s">
        <v>1300</v>
      </c>
      <c r="K1884" s="84" t="s">
        <v>82</v>
      </c>
      <c r="L1884" s="83"/>
      <c r="M1884" s="83">
        <v>1</v>
      </c>
      <c r="N1884" s="84" t="s">
        <v>2224</v>
      </c>
      <c r="O1884" s="84" t="s">
        <v>2224</v>
      </c>
      <c r="P1884" s="84"/>
      <c r="Q1884" s="84"/>
      <c r="R1884" s="84"/>
      <c r="S1884" s="84"/>
      <c r="T1884" s="83"/>
      <c r="U1884" s="85"/>
      <c r="V1884" s="84" t="s">
        <v>2616</v>
      </c>
      <c r="W1884" s="84"/>
      <c r="X1884" s="84" t="s">
        <v>4255</v>
      </c>
      <c r="Y1884" s="86">
        <v>644</v>
      </c>
      <c r="Z1884" s="85">
        <v>10</v>
      </c>
      <c r="AA1884" s="87">
        <v>579.6</v>
      </c>
    </row>
    <row r="1885" spans="1:27" ht="63.75" x14ac:dyDescent="0.2">
      <c r="A1885" s="14" t="s">
        <v>1878</v>
      </c>
      <c r="B1885" s="84">
        <v>1882</v>
      </c>
      <c r="C1885" s="85" t="s">
        <v>133</v>
      </c>
      <c r="D1885" s="85" t="s">
        <v>4254</v>
      </c>
      <c r="E1885" s="83" t="s">
        <v>2053</v>
      </c>
      <c r="F1885" s="83" t="s">
        <v>2136</v>
      </c>
      <c r="G1885" s="83" t="s">
        <v>2136</v>
      </c>
      <c r="H1885" s="83">
        <v>9045159</v>
      </c>
      <c r="I1885" s="84"/>
      <c r="J1885" s="84" t="s">
        <v>1300</v>
      </c>
      <c r="K1885" s="84" t="s">
        <v>82</v>
      </c>
      <c r="L1885" s="83"/>
      <c r="M1885" s="83">
        <v>1</v>
      </c>
      <c r="N1885" s="84" t="s">
        <v>2224</v>
      </c>
      <c r="O1885" s="84" t="s">
        <v>2224</v>
      </c>
      <c r="P1885" s="84"/>
      <c r="Q1885" s="84"/>
      <c r="R1885" s="84"/>
      <c r="S1885" s="84"/>
      <c r="T1885" s="83"/>
      <c r="U1885" s="85"/>
      <c r="V1885" s="84" t="s">
        <v>2616</v>
      </c>
      <c r="W1885" s="84"/>
      <c r="X1885" s="84" t="s">
        <v>4255</v>
      </c>
      <c r="Y1885" s="86">
        <v>6221</v>
      </c>
      <c r="Z1885" s="85">
        <v>10</v>
      </c>
      <c r="AA1885" s="87">
        <v>5598.9</v>
      </c>
    </row>
    <row r="1886" spans="1:27" ht="63.75" x14ac:dyDescent="0.2">
      <c r="A1886" s="14" t="s">
        <v>1878</v>
      </c>
      <c r="B1886" s="84">
        <v>1883</v>
      </c>
      <c r="C1886" s="85" t="s">
        <v>133</v>
      </c>
      <c r="D1886" s="85" t="s">
        <v>4254</v>
      </c>
      <c r="E1886" s="83" t="s">
        <v>2054</v>
      </c>
      <c r="F1886" s="83" t="s">
        <v>2136</v>
      </c>
      <c r="G1886" s="83" t="s">
        <v>2136</v>
      </c>
      <c r="H1886" s="83">
        <v>9045161</v>
      </c>
      <c r="I1886" s="84"/>
      <c r="J1886" s="84" t="s">
        <v>1300</v>
      </c>
      <c r="K1886" s="84" t="s">
        <v>82</v>
      </c>
      <c r="L1886" s="83"/>
      <c r="M1886" s="83">
        <v>1</v>
      </c>
      <c r="N1886" s="84" t="s">
        <v>2224</v>
      </c>
      <c r="O1886" s="84" t="s">
        <v>2224</v>
      </c>
      <c r="P1886" s="84"/>
      <c r="Q1886" s="84"/>
      <c r="R1886" s="84"/>
      <c r="S1886" s="84"/>
      <c r="T1886" s="83"/>
      <c r="U1886" s="85"/>
      <c r="V1886" s="84" t="s">
        <v>2616</v>
      </c>
      <c r="W1886" s="84"/>
      <c r="X1886" s="84" t="s">
        <v>4255</v>
      </c>
      <c r="Y1886" s="86">
        <v>1831</v>
      </c>
      <c r="Z1886" s="85">
        <v>10</v>
      </c>
      <c r="AA1886" s="87">
        <v>1647.9</v>
      </c>
    </row>
    <row r="1887" spans="1:27" ht="63.75" x14ac:dyDescent="0.2">
      <c r="A1887" s="14" t="s">
        <v>1878</v>
      </c>
      <c r="B1887" s="84">
        <v>1884</v>
      </c>
      <c r="C1887" s="85" t="s">
        <v>133</v>
      </c>
      <c r="D1887" s="85" t="s">
        <v>4254</v>
      </c>
      <c r="E1887" s="83" t="s">
        <v>2055</v>
      </c>
      <c r="F1887" s="83" t="s">
        <v>2136</v>
      </c>
      <c r="G1887" s="83" t="s">
        <v>2136</v>
      </c>
      <c r="H1887" s="83">
        <v>9045164</v>
      </c>
      <c r="I1887" s="84"/>
      <c r="J1887" s="84" t="s">
        <v>1300</v>
      </c>
      <c r="K1887" s="84" t="s">
        <v>82</v>
      </c>
      <c r="L1887" s="83"/>
      <c r="M1887" s="83">
        <v>1</v>
      </c>
      <c r="N1887" s="84" t="s">
        <v>2224</v>
      </c>
      <c r="O1887" s="84" t="s">
        <v>2224</v>
      </c>
      <c r="P1887" s="84"/>
      <c r="Q1887" s="84"/>
      <c r="R1887" s="84"/>
      <c r="S1887" s="84"/>
      <c r="T1887" s="83"/>
      <c r="U1887" s="85"/>
      <c r="V1887" s="84" t="s">
        <v>2616</v>
      </c>
      <c r="W1887" s="84"/>
      <c r="X1887" s="84" t="s">
        <v>4255</v>
      </c>
      <c r="Y1887" s="86">
        <v>644</v>
      </c>
      <c r="Z1887" s="85">
        <v>10</v>
      </c>
      <c r="AA1887" s="87">
        <v>579.6</v>
      </c>
    </row>
    <row r="1888" spans="1:27" ht="63.75" x14ac:dyDescent="0.2">
      <c r="A1888" s="14" t="s">
        <v>1878</v>
      </c>
      <c r="B1888" s="84">
        <v>1885</v>
      </c>
      <c r="C1888" s="85" t="s">
        <v>133</v>
      </c>
      <c r="D1888" s="85" t="s">
        <v>4254</v>
      </c>
      <c r="E1888" s="83" t="s">
        <v>2056</v>
      </c>
      <c r="F1888" s="83" t="s">
        <v>2136</v>
      </c>
      <c r="G1888" s="83" t="s">
        <v>2136</v>
      </c>
      <c r="H1888" s="83">
        <v>9045201</v>
      </c>
      <c r="I1888" s="84"/>
      <c r="J1888" s="84" t="s">
        <v>1300</v>
      </c>
      <c r="K1888" s="84" t="s">
        <v>82</v>
      </c>
      <c r="L1888" s="83"/>
      <c r="M1888" s="83">
        <v>1</v>
      </c>
      <c r="N1888" s="84" t="s">
        <v>2224</v>
      </c>
      <c r="O1888" s="84" t="s">
        <v>2224</v>
      </c>
      <c r="P1888" s="84"/>
      <c r="Q1888" s="84"/>
      <c r="R1888" s="84"/>
      <c r="S1888" s="84"/>
      <c r="T1888" s="83"/>
      <c r="U1888" s="85"/>
      <c r="V1888" s="84" t="s">
        <v>2616</v>
      </c>
      <c r="W1888" s="84"/>
      <c r="X1888" s="84" t="s">
        <v>4255</v>
      </c>
      <c r="Y1888" s="86">
        <v>567</v>
      </c>
      <c r="Z1888" s="85">
        <v>10</v>
      </c>
      <c r="AA1888" s="87">
        <v>510.3</v>
      </c>
    </row>
    <row r="1889" spans="1:27" ht="63.75" x14ac:dyDescent="0.2">
      <c r="A1889" s="14" t="s">
        <v>1878</v>
      </c>
      <c r="B1889" s="84">
        <v>1886</v>
      </c>
      <c r="C1889" s="85" t="s">
        <v>133</v>
      </c>
      <c r="D1889" s="85" t="s">
        <v>4254</v>
      </c>
      <c r="E1889" s="83" t="s">
        <v>2057</v>
      </c>
      <c r="F1889" s="83" t="s">
        <v>2136</v>
      </c>
      <c r="G1889" s="83" t="s">
        <v>2136</v>
      </c>
      <c r="H1889" s="83">
        <v>9045204</v>
      </c>
      <c r="I1889" s="84"/>
      <c r="J1889" s="84" t="s">
        <v>1300</v>
      </c>
      <c r="K1889" s="84" t="s">
        <v>82</v>
      </c>
      <c r="L1889" s="83"/>
      <c r="M1889" s="83">
        <v>1</v>
      </c>
      <c r="N1889" s="84" t="s">
        <v>2224</v>
      </c>
      <c r="O1889" s="84" t="s">
        <v>2224</v>
      </c>
      <c r="P1889" s="84"/>
      <c r="Q1889" s="84"/>
      <c r="R1889" s="84"/>
      <c r="S1889" s="84"/>
      <c r="T1889" s="83"/>
      <c r="U1889" s="85"/>
      <c r="V1889" s="84" t="s">
        <v>2616</v>
      </c>
      <c r="W1889" s="84"/>
      <c r="X1889" s="84" t="s">
        <v>4255</v>
      </c>
      <c r="Y1889" s="86">
        <v>667</v>
      </c>
      <c r="Z1889" s="85">
        <v>10</v>
      </c>
      <c r="AA1889" s="87">
        <v>600.29999999999995</v>
      </c>
    </row>
    <row r="1890" spans="1:27" ht="63.75" x14ac:dyDescent="0.2">
      <c r="A1890" s="14" t="s">
        <v>1878</v>
      </c>
      <c r="B1890" s="84">
        <v>1887</v>
      </c>
      <c r="C1890" s="85" t="s">
        <v>133</v>
      </c>
      <c r="D1890" s="85" t="s">
        <v>4254</v>
      </c>
      <c r="E1890" s="83" t="s">
        <v>2058</v>
      </c>
      <c r="F1890" s="83" t="s">
        <v>2136</v>
      </c>
      <c r="G1890" s="83" t="s">
        <v>2136</v>
      </c>
      <c r="H1890" s="83">
        <v>9045206</v>
      </c>
      <c r="I1890" s="84"/>
      <c r="J1890" s="84" t="s">
        <v>1300</v>
      </c>
      <c r="K1890" s="84" t="s">
        <v>82</v>
      </c>
      <c r="L1890" s="83"/>
      <c r="M1890" s="83">
        <v>1</v>
      </c>
      <c r="N1890" s="84" t="s">
        <v>2224</v>
      </c>
      <c r="O1890" s="84" t="s">
        <v>2224</v>
      </c>
      <c r="P1890" s="84"/>
      <c r="Q1890" s="84"/>
      <c r="R1890" s="84"/>
      <c r="S1890" s="84"/>
      <c r="T1890" s="83"/>
      <c r="U1890" s="85"/>
      <c r="V1890" s="84" t="s">
        <v>2616</v>
      </c>
      <c r="W1890" s="84"/>
      <c r="X1890" s="84" t="s">
        <v>4255</v>
      </c>
      <c r="Y1890" s="86">
        <v>595</v>
      </c>
      <c r="Z1890" s="85">
        <v>10</v>
      </c>
      <c r="AA1890" s="87">
        <v>535.5</v>
      </c>
    </row>
    <row r="1891" spans="1:27" ht="63.75" x14ac:dyDescent="0.2">
      <c r="A1891" s="14" t="s">
        <v>1878</v>
      </c>
      <c r="B1891" s="84">
        <v>1888</v>
      </c>
      <c r="C1891" s="85" t="s">
        <v>133</v>
      </c>
      <c r="D1891" s="85" t="s">
        <v>4254</v>
      </c>
      <c r="E1891" s="83" t="s">
        <v>2015</v>
      </c>
      <c r="F1891" s="83" t="s">
        <v>2136</v>
      </c>
      <c r="G1891" s="83" t="s">
        <v>2136</v>
      </c>
      <c r="H1891" s="83">
        <v>9045208</v>
      </c>
      <c r="I1891" s="84"/>
      <c r="J1891" s="84" t="s">
        <v>1300</v>
      </c>
      <c r="K1891" s="84" t="s">
        <v>82</v>
      </c>
      <c r="L1891" s="83"/>
      <c r="M1891" s="83">
        <v>1</v>
      </c>
      <c r="N1891" s="84" t="s">
        <v>2224</v>
      </c>
      <c r="O1891" s="84" t="s">
        <v>2224</v>
      </c>
      <c r="P1891" s="84"/>
      <c r="Q1891" s="84"/>
      <c r="R1891" s="84"/>
      <c r="S1891" s="84"/>
      <c r="T1891" s="83"/>
      <c r="U1891" s="85"/>
      <c r="V1891" s="84" t="s">
        <v>2616</v>
      </c>
      <c r="W1891" s="84"/>
      <c r="X1891" s="84" t="s">
        <v>4255</v>
      </c>
      <c r="Y1891" s="86">
        <v>1024</v>
      </c>
      <c r="Z1891" s="85">
        <v>10</v>
      </c>
      <c r="AA1891" s="87">
        <v>921.6</v>
      </c>
    </row>
    <row r="1892" spans="1:27" ht="63.75" x14ac:dyDescent="0.2">
      <c r="A1892" s="14" t="s">
        <v>1878</v>
      </c>
      <c r="B1892" s="84">
        <v>1889</v>
      </c>
      <c r="C1892" s="85" t="s">
        <v>133</v>
      </c>
      <c r="D1892" s="85" t="s">
        <v>4254</v>
      </c>
      <c r="E1892" s="83" t="s">
        <v>2059</v>
      </c>
      <c r="F1892" s="83" t="s">
        <v>2136</v>
      </c>
      <c r="G1892" s="83" t="s">
        <v>2136</v>
      </c>
      <c r="H1892" s="83">
        <v>9045255</v>
      </c>
      <c r="I1892" s="84"/>
      <c r="J1892" s="84" t="s">
        <v>1300</v>
      </c>
      <c r="K1892" s="84" t="s">
        <v>82</v>
      </c>
      <c r="L1892" s="83"/>
      <c r="M1892" s="83">
        <v>1</v>
      </c>
      <c r="N1892" s="84" t="s">
        <v>2224</v>
      </c>
      <c r="O1892" s="84" t="s">
        <v>2224</v>
      </c>
      <c r="P1892" s="84"/>
      <c r="Q1892" s="84"/>
      <c r="R1892" s="84"/>
      <c r="S1892" s="84"/>
      <c r="T1892" s="83"/>
      <c r="U1892" s="85"/>
      <c r="V1892" s="84" t="s">
        <v>2616</v>
      </c>
      <c r="W1892" s="84"/>
      <c r="X1892" s="84" t="s">
        <v>4255</v>
      </c>
      <c r="Y1892" s="86">
        <v>822</v>
      </c>
      <c r="Z1892" s="85">
        <v>10</v>
      </c>
      <c r="AA1892" s="87">
        <v>739.8</v>
      </c>
    </row>
    <row r="1893" spans="1:27" ht="63.75" x14ac:dyDescent="0.2">
      <c r="A1893" s="14" t="s">
        <v>1878</v>
      </c>
      <c r="B1893" s="84">
        <v>1890</v>
      </c>
      <c r="C1893" s="85" t="s">
        <v>133</v>
      </c>
      <c r="D1893" s="85" t="s">
        <v>4254</v>
      </c>
      <c r="E1893" s="83" t="s">
        <v>2060</v>
      </c>
      <c r="F1893" s="83" t="s">
        <v>2136</v>
      </c>
      <c r="G1893" s="83" t="s">
        <v>2136</v>
      </c>
      <c r="H1893" s="83">
        <v>9045256</v>
      </c>
      <c r="I1893" s="84"/>
      <c r="J1893" s="84" t="s">
        <v>1300</v>
      </c>
      <c r="K1893" s="84" t="s">
        <v>82</v>
      </c>
      <c r="L1893" s="83"/>
      <c r="M1893" s="83">
        <v>1</v>
      </c>
      <c r="N1893" s="84" t="s">
        <v>2224</v>
      </c>
      <c r="O1893" s="84" t="s">
        <v>2224</v>
      </c>
      <c r="P1893" s="84"/>
      <c r="Q1893" s="84"/>
      <c r="R1893" s="84"/>
      <c r="S1893" s="84"/>
      <c r="T1893" s="83"/>
      <c r="U1893" s="85"/>
      <c r="V1893" s="84" t="s">
        <v>2616</v>
      </c>
      <c r="W1893" s="84"/>
      <c r="X1893" s="84" t="s">
        <v>4255</v>
      </c>
      <c r="Y1893" s="86">
        <v>1064</v>
      </c>
      <c r="Z1893" s="85">
        <v>10</v>
      </c>
      <c r="AA1893" s="87">
        <v>957.6</v>
      </c>
    </row>
    <row r="1894" spans="1:27" ht="63.75" x14ac:dyDescent="0.2">
      <c r="A1894" s="14" t="s">
        <v>1878</v>
      </c>
      <c r="B1894" s="84">
        <v>1891</v>
      </c>
      <c r="C1894" s="85" t="s">
        <v>133</v>
      </c>
      <c r="D1894" s="85" t="s">
        <v>4254</v>
      </c>
      <c r="E1894" s="83" t="s">
        <v>2061</v>
      </c>
      <c r="F1894" s="83" t="s">
        <v>2136</v>
      </c>
      <c r="G1894" s="83" t="s">
        <v>2136</v>
      </c>
      <c r="H1894" s="83">
        <v>9045259</v>
      </c>
      <c r="I1894" s="84"/>
      <c r="J1894" s="84" t="s">
        <v>1300</v>
      </c>
      <c r="K1894" s="84" t="s">
        <v>82</v>
      </c>
      <c r="L1894" s="83"/>
      <c r="M1894" s="83">
        <v>1</v>
      </c>
      <c r="N1894" s="84" t="s">
        <v>2224</v>
      </c>
      <c r="O1894" s="84" t="s">
        <v>2224</v>
      </c>
      <c r="P1894" s="84"/>
      <c r="Q1894" s="84"/>
      <c r="R1894" s="84"/>
      <c r="S1894" s="84"/>
      <c r="T1894" s="83"/>
      <c r="U1894" s="85"/>
      <c r="V1894" s="84" t="s">
        <v>2616</v>
      </c>
      <c r="W1894" s="84"/>
      <c r="X1894" s="84" t="s">
        <v>4255</v>
      </c>
      <c r="Y1894" s="86">
        <v>1064</v>
      </c>
      <c r="Z1894" s="85">
        <v>10</v>
      </c>
      <c r="AA1894" s="87">
        <v>957.6</v>
      </c>
    </row>
    <row r="1895" spans="1:27" ht="63.75" x14ac:dyDescent="0.2">
      <c r="A1895" s="14" t="s">
        <v>1878</v>
      </c>
      <c r="B1895" s="84">
        <v>1892</v>
      </c>
      <c r="C1895" s="85" t="s">
        <v>133</v>
      </c>
      <c r="D1895" s="85" t="s">
        <v>4254</v>
      </c>
      <c r="E1895" s="83" t="s">
        <v>2041</v>
      </c>
      <c r="F1895" s="83" t="s">
        <v>2136</v>
      </c>
      <c r="G1895" s="83" t="s">
        <v>2136</v>
      </c>
      <c r="H1895" s="83" t="s">
        <v>4256</v>
      </c>
      <c r="I1895" s="84"/>
      <c r="J1895" s="84" t="s">
        <v>1300</v>
      </c>
      <c r="K1895" s="84" t="s">
        <v>82</v>
      </c>
      <c r="L1895" s="83"/>
      <c r="M1895" s="83">
        <v>1</v>
      </c>
      <c r="N1895" s="84" t="s">
        <v>2224</v>
      </c>
      <c r="O1895" s="84" t="s">
        <v>2224</v>
      </c>
      <c r="P1895" s="84"/>
      <c r="Q1895" s="84"/>
      <c r="R1895" s="84"/>
      <c r="S1895" s="84"/>
      <c r="T1895" s="83"/>
      <c r="U1895" s="85"/>
      <c r="V1895" s="84" t="s">
        <v>2616</v>
      </c>
      <c r="W1895" s="84"/>
      <c r="X1895" s="84" t="s">
        <v>4255</v>
      </c>
      <c r="Y1895" s="86">
        <v>1103</v>
      </c>
      <c r="Z1895" s="85">
        <v>10</v>
      </c>
      <c r="AA1895" s="87">
        <v>992.7</v>
      </c>
    </row>
    <row r="1896" spans="1:27" ht="63.75" x14ac:dyDescent="0.2">
      <c r="A1896" s="14" t="s">
        <v>1878</v>
      </c>
      <c r="B1896" s="84">
        <v>1893</v>
      </c>
      <c r="C1896" s="85" t="s">
        <v>133</v>
      </c>
      <c r="D1896" s="85" t="s">
        <v>4254</v>
      </c>
      <c r="E1896" s="83" t="s">
        <v>2064</v>
      </c>
      <c r="F1896" s="83" t="s">
        <v>2136</v>
      </c>
      <c r="G1896" s="83" t="s">
        <v>2136</v>
      </c>
      <c r="H1896" s="83" t="s">
        <v>2139</v>
      </c>
      <c r="I1896" s="84"/>
      <c r="J1896" s="84" t="s">
        <v>1300</v>
      </c>
      <c r="K1896" s="84" t="s">
        <v>82</v>
      </c>
      <c r="L1896" s="83"/>
      <c r="M1896" s="83">
        <v>1</v>
      </c>
      <c r="N1896" s="84" t="s">
        <v>2224</v>
      </c>
      <c r="O1896" s="84" t="s">
        <v>2224</v>
      </c>
      <c r="P1896" s="84"/>
      <c r="Q1896" s="84"/>
      <c r="R1896" s="84"/>
      <c r="S1896" s="84"/>
      <c r="T1896" s="83"/>
      <c r="U1896" s="85"/>
      <c r="V1896" s="84" t="s">
        <v>2616</v>
      </c>
      <c r="W1896" s="84"/>
      <c r="X1896" s="84" t="s">
        <v>4255</v>
      </c>
      <c r="Y1896" s="86">
        <v>4555</v>
      </c>
      <c r="Z1896" s="85">
        <v>10</v>
      </c>
      <c r="AA1896" s="87">
        <v>4099.5</v>
      </c>
    </row>
    <row r="1897" spans="1:27" ht="63.75" x14ac:dyDescent="0.2">
      <c r="A1897" s="14" t="s">
        <v>1878</v>
      </c>
      <c r="B1897" s="84">
        <v>1894</v>
      </c>
      <c r="C1897" s="85" t="s">
        <v>133</v>
      </c>
      <c r="D1897" s="85" t="s">
        <v>4254</v>
      </c>
      <c r="E1897" s="83" t="s">
        <v>2065</v>
      </c>
      <c r="F1897" s="83" t="s">
        <v>2136</v>
      </c>
      <c r="G1897" s="83" t="s">
        <v>2136</v>
      </c>
      <c r="H1897" s="83" t="s">
        <v>2140</v>
      </c>
      <c r="I1897" s="84"/>
      <c r="J1897" s="84" t="s">
        <v>1300</v>
      </c>
      <c r="K1897" s="84" t="s">
        <v>82</v>
      </c>
      <c r="L1897" s="83"/>
      <c r="M1897" s="83">
        <v>1</v>
      </c>
      <c r="N1897" s="84" t="s">
        <v>2224</v>
      </c>
      <c r="O1897" s="84" t="s">
        <v>2224</v>
      </c>
      <c r="P1897" s="84"/>
      <c r="Q1897" s="84"/>
      <c r="R1897" s="84"/>
      <c r="S1897" s="84"/>
      <c r="T1897" s="83"/>
      <c r="U1897" s="85"/>
      <c r="V1897" s="84" t="s">
        <v>2616</v>
      </c>
      <c r="W1897" s="84"/>
      <c r="X1897" s="84" t="s">
        <v>4255</v>
      </c>
      <c r="Y1897" s="86">
        <v>4841</v>
      </c>
      <c r="Z1897" s="85">
        <v>10</v>
      </c>
      <c r="AA1897" s="87">
        <v>4356.8999999999996</v>
      </c>
    </row>
    <row r="1898" spans="1:27" ht="63.75" x14ac:dyDescent="0.2">
      <c r="A1898" s="14" t="s">
        <v>1878</v>
      </c>
      <c r="B1898" s="84">
        <v>1895</v>
      </c>
      <c r="C1898" s="85" t="s">
        <v>133</v>
      </c>
      <c r="D1898" s="85" t="s">
        <v>4254</v>
      </c>
      <c r="E1898" s="83" t="s">
        <v>2071</v>
      </c>
      <c r="F1898" s="83" t="s">
        <v>2136</v>
      </c>
      <c r="G1898" s="83" t="s">
        <v>2136</v>
      </c>
      <c r="H1898" s="83" t="s">
        <v>2146</v>
      </c>
      <c r="I1898" s="84"/>
      <c r="J1898" s="84" t="s">
        <v>1300</v>
      </c>
      <c r="K1898" s="84" t="s">
        <v>82</v>
      </c>
      <c r="L1898" s="83"/>
      <c r="M1898" s="83">
        <v>1</v>
      </c>
      <c r="N1898" s="84" t="s">
        <v>2224</v>
      </c>
      <c r="O1898" s="84" t="s">
        <v>2224</v>
      </c>
      <c r="P1898" s="84"/>
      <c r="Q1898" s="84"/>
      <c r="R1898" s="84"/>
      <c r="S1898" s="84"/>
      <c r="T1898" s="83"/>
      <c r="U1898" s="85"/>
      <c r="V1898" s="84" t="s">
        <v>2616</v>
      </c>
      <c r="W1898" s="84"/>
      <c r="X1898" s="84" t="s">
        <v>4255</v>
      </c>
      <c r="Y1898" s="86">
        <v>2076</v>
      </c>
      <c r="Z1898" s="85">
        <v>10</v>
      </c>
      <c r="AA1898" s="87">
        <v>1868.4</v>
      </c>
    </row>
    <row r="1899" spans="1:27" ht="63.75" x14ac:dyDescent="0.2">
      <c r="A1899" s="14" t="s">
        <v>1878</v>
      </c>
      <c r="B1899" s="84">
        <v>1896</v>
      </c>
      <c r="C1899" s="85" t="s">
        <v>133</v>
      </c>
      <c r="D1899" s="85" t="s">
        <v>4254</v>
      </c>
      <c r="E1899" s="83" t="s">
        <v>2071</v>
      </c>
      <c r="F1899" s="83" t="s">
        <v>2136</v>
      </c>
      <c r="G1899" s="83" t="s">
        <v>2136</v>
      </c>
      <c r="H1899" s="83" t="s">
        <v>2147</v>
      </c>
      <c r="I1899" s="84"/>
      <c r="J1899" s="84" t="s">
        <v>1300</v>
      </c>
      <c r="K1899" s="84" t="s">
        <v>82</v>
      </c>
      <c r="L1899" s="83"/>
      <c r="M1899" s="83">
        <v>1</v>
      </c>
      <c r="N1899" s="84" t="s">
        <v>2224</v>
      </c>
      <c r="O1899" s="84" t="s">
        <v>2224</v>
      </c>
      <c r="P1899" s="84"/>
      <c r="Q1899" s="84"/>
      <c r="R1899" s="84"/>
      <c r="S1899" s="84"/>
      <c r="T1899" s="83"/>
      <c r="U1899" s="85"/>
      <c r="V1899" s="84" t="s">
        <v>2616</v>
      </c>
      <c r="W1899" s="84"/>
      <c r="X1899" s="84" t="s">
        <v>4255</v>
      </c>
      <c r="Y1899" s="86">
        <v>2076</v>
      </c>
      <c r="Z1899" s="85">
        <v>10</v>
      </c>
      <c r="AA1899" s="87">
        <v>1868.4</v>
      </c>
    </row>
    <row r="1900" spans="1:27" ht="63.75" x14ac:dyDescent="0.2">
      <c r="A1900" s="14" t="s">
        <v>1878</v>
      </c>
      <c r="B1900" s="84">
        <v>1897</v>
      </c>
      <c r="C1900" s="85" t="s">
        <v>133</v>
      </c>
      <c r="D1900" s="85" t="s">
        <v>4254</v>
      </c>
      <c r="E1900" s="83" t="s">
        <v>2072</v>
      </c>
      <c r="F1900" s="83" t="s">
        <v>2136</v>
      </c>
      <c r="G1900" s="83" t="s">
        <v>2136</v>
      </c>
      <c r="H1900" s="83" t="s">
        <v>2148</v>
      </c>
      <c r="I1900" s="84"/>
      <c r="J1900" s="84" t="s">
        <v>1300</v>
      </c>
      <c r="K1900" s="84" t="s">
        <v>82</v>
      </c>
      <c r="L1900" s="83"/>
      <c r="M1900" s="83">
        <v>1</v>
      </c>
      <c r="N1900" s="84" t="s">
        <v>2224</v>
      </c>
      <c r="O1900" s="84" t="s">
        <v>2224</v>
      </c>
      <c r="P1900" s="84"/>
      <c r="Q1900" s="84"/>
      <c r="R1900" s="84"/>
      <c r="S1900" s="84"/>
      <c r="T1900" s="83"/>
      <c r="U1900" s="85"/>
      <c r="V1900" s="84" t="s">
        <v>2616</v>
      </c>
      <c r="W1900" s="84"/>
      <c r="X1900" s="84" t="s">
        <v>4255</v>
      </c>
      <c r="Y1900" s="86">
        <v>2218</v>
      </c>
      <c r="Z1900" s="85">
        <v>10</v>
      </c>
      <c r="AA1900" s="87">
        <v>1996.2</v>
      </c>
    </row>
    <row r="1901" spans="1:27" ht="63.75" x14ac:dyDescent="0.2">
      <c r="A1901" s="14" t="s">
        <v>1878</v>
      </c>
      <c r="B1901" s="84">
        <v>1898</v>
      </c>
      <c r="C1901" s="85" t="s">
        <v>133</v>
      </c>
      <c r="D1901" s="85" t="s">
        <v>4254</v>
      </c>
      <c r="E1901" s="83" t="s">
        <v>2072</v>
      </c>
      <c r="F1901" s="83" t="s">
        <v>2136</v>
      </c>
      <c r="G1901" s="83" t="s">
        <v>2136</v>
      </c>
      <c r="H1901" s="83" t="s">
        <v>2149</v>
      </c>
      <c r="I1901" s="84"/>
      <c r="J1901" s="84" t="s">
        <v>1300</v>
      </c>
      <c r="K1901" s="84" t="s">
        <v>82</v>
      </c>
      <c r="L1901" s="83"/>
      <c r="M1901" s="83">
        <v>1</v>
      </c>
      <c r="N1901" s="84" t="s">
        <v>2224</v>
      </c>
      <c r="O1901" s="84" t="s">
        <v>2224</v>
      </c>
      <c r="P1901" s="84"/>
      <c r="Q1901" s="84"/>
      <c r="R1901" s="84"/>
      <c r="S1901" s="84"/>
      <c r="T1901" s="83"/>
      <c r="U1901" s="85"/>
      <c r="V1901" s="84" t="s">
        <v>2616</v>
      </c>
      <c r="W1901" s="84"/>
      <c r="X1901" s="84" t="s">
        <v>4255</v>
      </c>
      <c r="Y1901" s="86">
        <v>2841</v>
      </c>
      <c r="Z1901" s="85">
        <v>10</v>
      </c>
      <c r="AA1901" s="87">
        <v>2556.9</v>
      </c>
    </row>
    <row r="1902" spans="1:27" ht="63.75" x14ac:dyDescent="0.2">
      <c r="A1902" s="14" t="s">
        <v>1878</v>
      </c>
      <c r="B1902" s="84">
        <v>1899</v>
      </c>
      <c r="C1902" s="85" t="s">
        <v>133</v>
      </c>
      <c r="D1902" s="85" t="s">
        <v>4254</v>
      </c>
      <c r="E1902" s="83" t="s">
        <v>2072</v>
      </c>
      <c r="F1902" s="83" t="s">
        <v>2136</v>
      </c>
      <c r="G1902" s="83" t="s">
        <v>2136</v>
      </c>
      <c r="H1902" s="83" t="s">
        <v>2150</v>
      </c>
      <c r="I1902" s="84"/>
      <c r="J1902" s="84" t="s">
        <v>1300</v>
      </c>
      <c r="K1902" s="84" t="s">
        <v>82</v>
      </c>
      <c r="L1902" s="83"/>
      <c r="M1902" s="83">
        <v>1</v>
      </c>
      <c r="N1902" s="84" t="s">
        <v>2224</v>
      </c>
      <c r="O1902" s="84" t="s">
        <v>2224</v>
      </c>
      <c r="P1902" s="84"/>
      <c r="Q1902" s="84"/>
      <c r="R1902" s="84"/>
      <c r="S1902" s="84"/>
      <c r="T1902" s="83"/>
      <c r="U1902" s="85"/>
      <c r="V1902" s="84" t="s">
        <v>2616</v>
      </c>
      <c r="W1902" s="84"/>
      <c r="X1902" s="84" t="s">
        <v>4255</v>
      </c>
      <c r="Y1902" s="86">
        <v>3189</v>
      </c>
      <c r="Z1902" s="85">
        <v>10</v>
      </c>
      <c r="AA1902" s="87">
        <v>2870.1</v>
      </c>
    </row>
    <row r="1903" spans="1:27" ht="63.75" x14ac:dyDescent="0.2">
      <c r="A1903" s="14" t="s">
        <v>1878</v>
      </c>
      <c r="B1903" s="84">
        <v>1900</v>
      </c>
      <c r="C1903" s="85" t="s">
        <v>133</v>
      </c>
      <c r="D1903" s="85" t="s">
        <v>4254</v>
      </c>
      <c r="E1903" s="83" t="s">
        <v>2073</v>
      </c>
      <c r="F1903" s="83" t="s">
        <v>2136</v>
      </c>
      <c r="G1903" s="83" t="s">
        <v>2136</v>
      </c>
      <c r="H1903" s="83" t="s">
        <v>2151</v>
      </c>
      <c r="I1903" s="84"/>
      <c r="J1903" s="84" t="s">
        <v>1300</v>
      </c>
      <c r="K1903" s="84" t="s">
        <v>82</v>
      </c>
      <c r="L1903" s="83"/>
      <c r="M1903" s="83">
        <v>1</v>
      </c>
      <c r="N1903" s="84" t="s">
        <v>2224</v>
      </c>
      <c r="O1903" s="84" t="s">
        <v>2224</v>
      </c>
      <c r="P1903" s="84"/>
      <c r="Q1903" s="84"/>
      <c r="R1903" s="84"/>
      <c r="S1903" s="84"/>
      <c r="T1903" s="83"/>
      <c r="U1903" s="85"/>
      <c r="V1903" s="84" t="s">
        <v>2616</v>
      </c>
      <c r="W1903" s="84"/>
      <c r="X1903" s="84" t="s">
        <v>4255</v>
      </c>
      <c r="Y1903" s="86">
        <v>3851</v>
      </c>
      <c r="Z1903" s="85">
        <v>10</v>
      </c>
      <c r="AA1903" s="87">
        <v>3465.9</v>
      </c>
    </row>
    <row r="1904" spans="1:27" ht="63.75" x14ac:dyDescent="0.2">
      <c r="A1904" s="14" t="s">
        <v>1878</v>
      </c>
      <c r="B1904" s="84">
        <v>1901</v>
      </c>
      <c r="C1904" s="85" t="s">
        <v>133</v>
      </c>
      <c r="D1904" s="85" t="s">
        <v>4254</v>
      </c>
      <c r="E1904" s="83" t="s">
        <v>2074</v>
      </c>
      <c r="F1904" s="83" t="s">
        <v>2136</v>
      </c>
      <c r="G1904" s="83" t="s">
        <v>2136</v>
      </c>
      <c r="H1904" s="83" t="s">
        <v>2152</v>
      </c>
      <c r="I1904" s="84"/>
      <c r="J1904" s="84" t="s">
        <v>1300</v>
      </c>
      <c r="K1904" s="84" t="s">
        <v>82</v>
      </c>
      <c r="L1904" s="83"/>
      <c r="M1904" s="83">
        <v>1</v>
      </c>
      <c r="N1904" s="84" t="s">
        <v>2224</v>
      </c>
      <c r="O1904" s="84" t="s">
        <v>2224</v>
      </c>
      <c r="P1904" s="84"/>
      <c r="Q1904" s="84"/>
      <c r="R1904" s="84"/>
      <c r="S1904" s="84"/>
      <c r="T1904" s="83"/>
      <c r="U1904" s="85"/>
      <c r="V1904" s="84" t="s">
        <v>2616</v>
      </c>
      <c r="W1904" s="84"/>
      <c r="X1904" s="84" t="s">
        <v>4255</v>
      </c>
      <c r="Y1904" s="86">
        <v>2841</v>
      </c>
      <c r="Z1904" s="85">
        <v>10</v>
      </c>
      <c r="AA1904" s="87">
        <v>2556.9</v>
      </c>
    </row>
    <row r="1905" spans="1:27" ht="63.75" x14ac:dyDescent="0.2">
      <c r="A1905" s="14" t="s">
        <v>1878</v>
      </c>
      <c r="B1905" s="84">
        <v>1902</v>
      </c>
      <c r="C1905" s="85" t="s">
        <v>133</v>
      </c>
      <c r="D1905" s="85" t="s">
        <v>4254</v>
      </c>
      <c r="E1905" s="83" t="s">
        <v>2074</v>
      </c>
      <c r="F1905" s="83" t="s">
        <v>2136</v>
      </c>
      <c r="G1905" s="83" t="s">
        <v>2136</v>
      </c>
      <c r="H1905" s="83" t="s">
        <v>2153</v>
      </c>
      <c r="I1905" s="84"/>
      <c r="J1905" s="84" t="s">
        <v>1300</v>
      </c>
      <c r="K1905" s="84" t="s">
        <v>82</v>
      </c>
      <c r="L1905" s="83"/>
      <c r="M1905" s="83">
        <v>1</v>
      </c>
      <c r="N1905" s="84" t="s">
        <v>2224</v>
      </c>
      <c r="O1905" s="84" t="s">
        <v>2224</v>
      </c>
      <c r="P1905" s="84"/>
      <c r="Q1905" s="84"/>
      <c r="R1905" s="84"/>
      <c r="S1905" s="84"/>
      <c r="T1905" s="83"/>
      <c r="U1905" s="85"/>
      <c r="V1905" s="84" t="s">
        <v>2616</v>
      </c>
      <c r="W1905" s="84"/>
      <c r="X1905" s="84" t="s">
        <v>4255</v>
      </c>
      <c r="Y1905" s="86">
        <v>2841</v>
      </c>
      <c r="Z1905" s="85">
        <v>10</v>
      </c>
      <c r="AA1905" s="87">
        <v>2556.9</v>
      </c>
    </row>
    <row r="1906" spans="1:27" ht="63.75" x14ac:dyDescent="0.2">
      <c r="A1906" s="14" t="s">
        <v>1878</v>
      </c>
      <c r="B1906" s="84">
        <v>1903</v>
      </c>
      <c r="C1906" s="85" t="s">
        <v>133</v>
      </c>
      <c r="D1906" s="85" t="s">
        <v>4254</v>
      </c>
      <c r="E1906" s="83" t="s">
        <v>2075</v>
      </c>
      <c r="F1906" s="83" t="s">
        <v>2136</v>
      </c>
      <c r="G1906" s="83" t="s">
        <v>2136</v>
      </c>
      <c r="H1906" s="83" t="s">
        <v>2154</v>
      </c>
      <c r="I1906" s="84"/>
      <c r="J1906" s="84" t="s">
        <v>1300</v>
      </c>
      <c r="K1906" s="84" t="s">
        <v>82</v>
      </c>
      <c r="L1906" s="83"/>
      <c r="M1906" s="83">
        <v>1</v>
      </c>
      <c r="N1906" s="84" t="s">
        <v>2224</v>
      </c>
      <c r="O1906" s="84" t="s">
        <v>2224</v>
      </c>
      <c r="P1906" s="84"/>
      <c r="Q1906" s="84"/>
      <c r="R1906" s="84"/>
      <c r="S1906" s="84"/>
      <c r="T1906" s="83"/>
      <c r="U1906" s="85"/>
      <c r="V1906" s="84" t="s">
        <v>2616</v>
      </c>
      <c r="W1906" s="84"/>
      <c r="X1906" s="84" t="s">
        <v>4255</v>
      </c>
      <c r="Y1906" s="86">
        <v>7669</v>
      </c>
      <c r="Z1906" s="85">
        <v>10</v>
      </c>
      <c r="AA1906" s="87">
        <v>6902.1</v>
      </c>
    </row>
    <row r="1907" spans="1:27" ht="63.75" x14ac:dyDescent="0.2">
      <c r="A1907" s="14" t="s">
        <v>1878</v>
      </c>
      <c r="B1907" s="84">
        <v>1904</v>
      </c>
      <c r="C1907" s="85" t="s">
        <v>133</v>
      </c>
      <c r="D1907" s="85" t="s">
        <v>4254</v>
      </c>
      <c r="E1907" s="83" t="s">
        <v>2076</v>
      </c>
      <c r="F1907" s="83" t="s">
        <v>2136</v>
      </c>
      <c r="G1907" s="83" t="s">
        <v>2136</v>
      </c>
      <c r="H1907" s="83" t="s">
        <v>2155</v>
      </c>
      <c r="I1907" s="84"/>
      <c r="J1907" s="84" t="s">
        <v>1300</v>
      </c>
      <c r="K1907" s="84" t="s">
        <v>82</v>
      </c>
      <c r="L1907" s="83"/>
      <c r="M1907" s="83">
        <v>1</v>
      </c>
      <c r="N1907" s="84" t="s">
        <v>2224</v>
      </c>
      <c r="O1907" s="84" t="s">
        <v>2224</v>
      </c>
      <c r="P1907" s="84"/>
      <c r="Q1907" s="84"/>
      <c r="R1907" s="84"/>
      <c r="S1907" s="84"/>
      <c r="T1907" s="83"/>
      <c r="U1907" s="85"/>
      <c r="V1907" s="84" t="s">
        <v>2616</v>
      </c>
      <c r="W1907" s="84"/>
      <c r="X1907" s="84" t="s">
        <v>4255</v>
      </c>
      <c r="Y1907" s="86">
        <v>7907</v>
      </c>
      <c r="Z1907" s="85">
        <v>10</v>
      </c>
      <c r="AA1907" s="87">
        <v>7116.3</v>
      </c>
    </row>
    <row r="1908" spans="1:27" ht="63.75" x14ac:dyDescent="0.2">
      <c r="A1908" s="14" t="s">
        <v>1878</v>
      </c>
      <c r="B1908" s="84">
        <v>1905</v>
      </c>
      <c r="C1908" s="85" t="s">
        <v>133</v>
      </c>
      <c r="D1908" s="85" t="s">
        <v>4254</v>
      </c>
      <c r="E1908" s="83" t="s">
        <v>2077</v>
      </c>
      <c r="F1908" s="83" t="s">
        <v>2136</v>
      </c>
      <c r="G1908" s="83" t="s">
        <v>2136</v>
      </c>
      <c r="H1908" s="83" t="s">
        <v>2156</v>
      </c>
      <c r="I1908" s="84"/>
      <c r="J1908" s="84" t="s">
        <v>1300</v>
      </c>
      <c r="K1908" s="84" t="s">
        <v>82</v>
      </c>
      <c r="L1908" s="83"/>
      <c r="M1908" s="83">
        <v>1</v>
      </c>
      <c r="N1908" s="84" t="s">
        <v>2224</v>
      </c>
      <c r="O1908" s="84" t="s">
        <v>2224</v>
      </c>
      <c r="P1908" s="84"/>
      <c r="Q1908" s="84"/>
      <c r="R1908" s="84"/>
      <c r="S1908" s="84"/>
      <c r="T1908" s="83"/>
      <c r="U1908" s="85"/>
      <c r="V1908" s="84" t="s">
        <v>2616</v>
      </c>
      <c r="W1908" s="84"/>
      <c r="X1908" s="84" t="s">
        <v>4255</v>
      </c>
      <c r="Y1908" s="86">
        <v>7068</v>
      </c>
      <c r="Z1908" s="85">
        <v>10</v>
      </c>
      <c r="AA1908" s="87">
        <v>6361.2</v>
      </c>
    </row>
    <row r="1909" spans="1:27" ht="63.75" x14ac:dyDescent="0.2">
      <c r="A1909" s="14" t="s">
        <v>1878</v>
      </c>
      <c r="B1909" s="84">
        <v>1906</v>
      </c>
      <c r="C1909" s="85" t="s">
        <v>133</v>
      </c>
      <c r="D1909" s="85" t="s">
        <v>4254</v>
      </c>
      <c r="E1909" s="83" t="s">
        <v>2078</v>
      </c>
      <c r="F1909" s="83" t="s">
        <v>2136</v>
      </c>
      <c r="G1909" s="83" t="s">
        <v>2136</v>
      </c>
      <c r="H1909" s="83" t="s">
        <v>2157</v>
      </c>
      <c r="I1909" s="84"/>
      <c r="J1909" s="84" t="s">
        <v>1300</v>
      </c>
      <c r="K1909" s="84" t="s">
        <v>82</v>
      </c>
      <c r="L1909" s="83"/>
      <c r="M1909" s="83">
        <v>1</v>
      </c>
      <c r="N1909" s="84" t="s">
        <v>2224</v>
      </c>
      <c r="O1909" s="84" t="s">
        <v>2224</v>
      </c>
      <c r="P1909" s="84"/>
      <c r="Q1909" s="84"/>
      <c r="R1909" s="84"/>
      <c r="S1909" s="84"/>
      <c r="T1909" s="83"/>
      <c r="U1909" s="85"/>
      <c r="V1909" s="84" t="s">
        <v>2616</v>
      </c>
      <c r="W1909" s="84"/>
      <c r="X1909" s="84" t="s">
        <v>4255</v>
      </c>
      <c r="Y1909" s="86">
        <v>7328</v>
      </c>
      <c r="Z1909" s="85">
        <v>10</v>
      </c>
      <c r="AA1909" s="87">
        <v>6595.2</v>
      </c>
    </row>
    <row r="1910" spans="1:27" ht="63.75" x14ac:dyDescent="0.2">
      <c r="A1910" s="14" t="s">
        <v>1878</v>
      </c>
      <c r="B1910" s="84">
        <v>1907</v>
      </c>
      <c r="C1910" s="85" t="s">
        <v>133</v>
      </c>
      <c r="D1910" s="85" t="s">
        <v>4254</v>
      </c>
      <c r="E1910" s="83" t="s">
        <v>2079</v>
      </c>
      <c r="F1910" s="83" t="s">
        <v>2136</v>
      </c>
      <c r="G1910" s="83" t="s">
        <v>2136</v>
      </c>
      <c r="H1910" s="83" t="s">
        <v>2158</v>
      </c>
      <c r="I1910" s="84"/>
      <c r="J1910" s="84" t="s">
        <v>1300</v>
      </c>
      <c r="K1910" s="84" t="s">
        <v>82</v>
      </c>
      <c r="L1910" s="83"/>
      <c r="M1910" s="83">
        <v>1</v>
      </c>
      <c r="N1910" s="84" t="s">
        <v>2224</v>
      </c>
      <c r="O1910" s="84" t="s">
        <v>2224</v>
      </c>
      <c r="P1910" s="84"/>
      <c r="Q1910" s="84"/>
      <c r="R1910" s="84"/>
      <c r="S1910" s="84"/>
      <c r="T1910" s="83"/>
      <c r="U1910" s="85"/>
      <c r="V1910" s="84" t="s">
        <v>2616</v>
      </c>
      <c r="W1910" s="84"/>
      <c r="X1910" s="84" t="s">
        <v>4255</v>
      </c>
      <c r="Y1910" s="86">
        <v>403</v>
      </c>
      <c r="Z1910" s="85">
        <v>10</v>
      </c>
      <c r="AA1910" s="87">
        <v>362.7</v>
      </c>
    </row>
    <row r="1911" spans="1:27" ht="63.75" x14ac:dyDescent="0.2">
      <c r="A1911" s="14" t="s">
        <v>1878</v>
      </c>
      <c r="B1911" s="84">
        <v>1908</v>
      </c>
      <c r="C1911" s="85" t="s">
        <v>133</v>
      </c>
      <c r="D1911" s="85" t="s">
        <v>4254</v>
      </c>
      <c r="E1911" s="83" t="s">
        <v>2080</v>
      </c>
      <c r="F1911" s="83" t="s">
        <v>2136</v>
      </c>
      <c r="G1911" s="83" t="s">
        <v>2136</v>
      </c>
      <c r="H1911" s="83" t="s">
        <v>2159</v>
      </c>
      <c r="I1911" s="84"/>
      <c r="J1911" s="84" t="s">
        <v>1300</v>
      </c>
      <c r="K1911" s="84" t="s">
        <v>82</v>
      </c>
      <c r="L1911" s="83"/>
      <c r="M1911" s="83">
        <v>1</v>
      </c>
      <c r="N1911" s="84" t="s">
        <v>2224</v>
      </c>
      <c r="O1911" s="84" t="s">
        <v>2224</v>
      </c>
      <c r="P1911" s="84"/>
      <c r="Q1911" s="84"/>
      <c r="R1911" s="84"/>
      <c r="S1911" s="84"/>
      <c r="T1911" s="83"/>
      <c r="U1911" s="85"/>
      <c r="V1911" s="84" t="s">
        <v>2616</v>
      </c>
      <c r="W1911" s="84"/>
      <c r="X1911" s="84" t="s">
        <v>4255</v>
      </c>
      <c r="Y1911" s="86">
        <v>4246</v>
      </c>
      <c r="Z1911" s="85">
        <v>10</v>
      </c>
      <c r="AA1911" s="87">
        <v>3821.4</v>
      </c>
    </row>
    <row r="1912" spans="1:27" ht="63.75" x14ac:dyDescent="0.2">
      <c r="A1912" s="14" t="s">
        <v>1878</v>
      </c>
      <c r="B1912" s="84">
        <v>1909</v>
      </c>
      <c r="C1912" s="85" t="s">
        <v>133</v>
      </c>
      <c r="D1912" s="85" t="s">
        <v>4254</v>
      </c>
      <c r="E1912" s="83" t="s">
        <v>2081</v>
      </c>
      <c r="F1912" s="83" t="s">
        <v>2136</v>
      </c>
      <c r="G1912" s="83" t="s">
        <v>2136</v>
      </c>
      <c r="H1912" s="83" t="s">
        <v>2160</v>
      </c>
      <c r="I1912" s="84"/>
      <c r="J1912" s="84" t="s">
        <v>1300</v>
      </c>
      <c r="K1912" s="84" t="s">
        <v>82</v>
      </c>
      <c r="L1912" s="83"/>
      <c r="M1912" s="83">
        <v>1</v>
      </c>
      <c r="N1912" s="84" t="s">
        <v>2224</v>
      </c>
      <c r="O1912" s="84" t="s">
        <v>2224</v>
      </c>
      <c r="P1912" s="84"/>
      <c r="Q1912" s="84"/>
      <c r="R1912" s="84"/>
      <c r="S1912" s="84"/>
      <c r="T1912" s="83"/>
      <c r="U1912" s="85"/>
      <c r="V1912" s="84" t="s">
        <v>2616</v>
      </c>
      <c r="W1912" s="84"/>
      <c r="X1912" s="84" t="s">
        <v>4255</v>
      </c>
      <c r="Y1912" s="86">
        <v>275</v>
      </c>
      <c r="Z1912" s="85">
        <v>10</v>
      </c>
      <c r="AA1912" s="87">
        <v>247.5</v>
      </c>
    </row>
    <row r="1913" spans="1:27" ht="63.75" x14ac:dyDescent="0.2">
      <c r="A1913" s="14" t="s">
        <v>1878</v>
      </c>
      <c r="B1913" s="84">
        <v>1910</v>
      </c>
      <c r="C1913" s="85" t="s">
        <v>133</v>
      </c>
      <c r="D1913" s="85" t="s">
        <v>4254</v>
      </c>
      <c r="E1913" s="83" t="s">
        <v>2082</v>
      </c>
      <c r="F1913" s="83" t="s">
        <v>2136</v>
      </c>
      <c r="G1913" s="83" t="s">
        <v>2136</v>
      </c>
      <c r="H1913" s="83" t="s">
        <v>2161</v>
      </c>
      <c r="I1913" s="84"/>
      <c r="J1913" s="84" t="s">
        <v>1300</v>
      </c>
      <c r="K1913" s="84" t="s">
        <v>82</v>
      </c>
      <c r="L1913" s="83"/>
      <c r="M1913" s="83">
        <v>1</v>
      </c>
      <c r="N1913" s="84" t="s">
        <v>2224</v>
      </c>
      <c r="O1913" s="84" t="s">
        <v>2224</v>
      </c>
      <c r="P1913" s="84"/>
      <c r="Q1913" s="84"/>
      <c r="R1913" s="84"/>
      <c r="S1913" s="84"/>
      <c r="T1913" s="83"/>
      <c r="U1913" s="85"/>
      <c r="V1913" s="84" t="s">
        <v>2616</v>
      </c>
      <c r="W1913" s="84"/>
      <c r="X1913" s="84" t="s">
        <v>4255</v>
      </c>
      <c r="Y1913" s="86">
        <v>905</v>
      </c>
      <c r="Z1913" s="85">
        <v>10</v>
      </c>
      <c r="AA1913" s="87">
        <v>814.5</v>
      </c>
    </row>
    <row r="1914" spans="1:27" ht="63.75" x14ac:dyDescent="0.2">
      <c r="A1914" s="14" t="s">
        <v>1878</v>
      </c>
      <c r="B1914" s="84">
        <v>1911</v>
      </c>
      <c r="C1914" s="85" t="s">
        <v>133</v>
      </c>
      <c r="D1914" s="85" t="s">
        <v>4254</v>
      </c>
      <c r="E1914" s="83" t="s">
        <v>2083</v>
      </c>
      <c r="F1914" s="83" t="s">
        <v>2136</v>
      </c>
      <c r="G1914" s="83" t="s">
        <v>2136</v>
      </c>
      <c r="H1914" s="83" t="s">
        <v>2162</v>
      </c>
      <c r="I1914" s="84"/>
      <c r="J1914" s="84" t="s">
        <v>1300</v>
      </c>
      <c r="K1914" s="84" t="s">
        <v>82</v>
      </c>
      <c r="L1914" s="83"/>
      <c r="M1914" s="83">
        <v>1</v>
      </c>
      <c r="N1914" s="84" t="s">
        <v>2224</v>
      </c>
      <c r="O1914" s="84" t="s">
        <v>2224</v>
      </c>
      <c r="P1914" s="84"/>
      <c r="Q1914" s="84"/>
      <c r="R1914" s="84"/>
      <c r="S1914" s="84"/>
      <c r="T1914" s="83"/>
      <c r="U1914" s="85"/>
      <c r="V1914" s="84" t="s">
        <v>2616</v>
      </c>
      <c r="W1914" s="84"/>
      <c r="X1914" s="84" t="s">
        <v>4255</v>
      </c>
      <c r="Y1914" s="86">
        <v>967</v>
      </c>
      <c r="Z1914" s="85">
        <v>10</v>
      </c>
      <c r="AA1914" s="87">
        <v>870.3</v>
      </c>
    </row>
    <row r="1915" spans="1:27" ht="63.75" x14ac:dyDescent="0.2">
      <c r="A1915" s="14" t="s">
        <v>1878</v>
      </c>
      <c r="B1915" s="84">
        <v>1912</v>
      </c>
      <c r="C1915" s="85" t="s">
        <v>133</v>
      </c>
      <c r="D1915" s="85" t="s">
        <v>4254</v>
      </c>
      <c r="E1915" s="83" t="s">
        <v>2084</v>
      </c>
      <c r="F1915" s="83" t="s">
        <v>2136</v>
      </c>
      <c r="G1915" s="83" t="s">
        <v>2136</v>
      </c>
      <c r="H1915" s="83" t="s">
        <v>2163</v>
      </c>
      <c r="I1915" s="84"/>
      <c r="J1915" s="84" t="s">
        <v>1300</v>
      </c>
      <c r="K1915" s="84" t="s">
        <v>82</v>
      </c>
      <c r="L1915" s="83"/>
      <c r="M1915" s="83">
        <v>1</v>
      </c>
      <c r="N1915" s="84" t="s">
        <v>2224</v>
      </c>
      <c r="O1915" s="84" t="s">
        <v>2224</v>
      </c>
      <c r="P1915" s="84"/>
      <c r="Q1915" s="84"/>
      <c r="R1915" s="84"/>
      <c r="S1915" s="84"/>
      <c r="T1915" s="83"/>
      <c r="U1915" s="85"/>
      <c r="V1915" s="84" t="s">
        <v>2616</v>
      </c>
      <c r="W1915" s="84"/>
      <c r="X1915" s="84" t="s">
        <v>4255</v>
      </c>
      <c r="Y1915" s="86">
        <v>888</v>
      </c>
      <c r="Z1915" s="85">
        <v>10</v>
      </c>
      <c r="AA1915" s="87">
        <v>799.2</v>
      </c>
    </row>
    <row r="1916" spans="1:27" ht="63.75" x14ac:dyDescent="0.2">
      <c r="A1916" s="14" t="s">
        <v>1878</v>
      </c>
      <c r="B1916" s="84">
        <v>1913</v>
      </c>
      <c r="C1916" s="85" t="s">
        <v>133</v>
      </c>
      <c r="D1916" s="85" t="s">
        <v>4254</v>
      </c>
      <c r="E1916" s="83" t="s">
        <v>2084</v>
      </c>
      <c r="F1916" s="83" t="s">
        <v>2136</v>
      </c>
      <c r="G1916" s="83" t="s">
        <v>2136</v>
      </c>
      <c r="H1916" s="83" t="s">
        <v>2164</v>
      </c>
      <c r="I1916" s="84"/>
      <c r="J1916" s="84" t="s">
        <v>1300</v>
      </c>
      <c r="K1916" s="84" t="s">
        <v>82</v>
      </c>
      <c r="L1916" s="83"/>
      <c r="M1916" s="83">
        <v>1</v>
      </c>
      <c r="N1916" s="84" t="s">
        <v>2224</v>
      </c>
      <c r="O1916" s="84" t="s">
        <v>2224</v>
      </c>
      <c r="P1916" s="84"/>
      <c r="Q1916" s="84"/>
      <c r="R1916" s="84"/>
      <c r="S1916" s="84"/>
      <c r="T1916" s="83"/>
      <c r="U1916" s="85"/>
      <c r="V1916" s="84" t="s">
        <v>2616</v>
      </c>
      <c r="W1916" s="84"/>
      <c r="X1916" s="84" t="s">
        <v>4255</v>
      </c>
      <c r="Y1916" s="86">
        <v>888</v>
      </c>
      <c r="Z1916" s="85">
        <v>10</v>
      </c>
      <c r="AA1916" s="87">
        <v>799.2</v>
      </c>
    </row>
    <row r="1917" spans="1:27" ht="63.75" x14ac:dyDescent="0.2">
      <c r="A1917" s="14" t="s">
        <v>1878</v>
      </c>
      <c r="B1917" s="84">
        <v>1914</v>
      </c>
      <c r="C1917" s="85" t="s">
        <v>133</v>
      </c>
      <c r="D1917" s="85" t="s">
        <v>4254</v>
      </c>
      <c r="E1917" s="83" t="s">
        <v>2085</v>
      </c>
      <c r="F1917" s="83" t="s">
        <v>2136</v>
      </c>
      <c r="G1917" s="83" t="s">
        <v>2136</v>
      </c>
      <c r="H1917" s="83" t="s">
        <v>2165</v>
      </c>
      <c r="I1917" s="84"/>
      <c r="J1917" s="84" t="s">
        <v>1300</v>
      </c>
      <c r="K1917" s="84" t="s">
        <v>82</v>
      </c>
      <c r="L1917" s="83"/>
      <c r="M1917" s="83">
        <v>1</v>
      </c>
      <c r="N1917" s="84" t="s">
        <v>2224</v>
      </c>
      <c r="O1917" s="84" t="s">
        <v>2224</v>
      </c>
      <c r="P1917" s="84"/>
      <c r="Q1917" s="84"/>
      <c r="R1917" s="84"/>
      <c r="S1917" s="84"/>
      <c r="T1917" s="83"/>
      <c r="U1917" s="85"/>
      <c r="V1917" s="84" t="s">
        <v>2616</v>
      </c>
      <c r="W1917" s="84"/>
      <c r="X1917" s="84" t="s">
        <v>4255</v>
      </c>
      <c r="Y1917" s="86">
        <v>2769</v>
      </c>
      <c r="Z1917" s="85">
        <v>10</v>
      </c>
      <c r="AA1917" s="87">
        <v>2492.1</v>
      </c>
    </row>
    <row r="1918" spans="1:27" ht="63.75" x14ac:dyDescent="0.2">
      <c r="A1918" s="14" t="s">
        <v>1878</v>
      </c>
      <c r="B1918" s="84">
        <v>1915</v>
      </c>
      <c r="C1918" s="85" t="s">
        <v>133</v>
      </c>
      <c r="D1918" s="85" t="s">
        <v>4254</v>
      </c>
      <c r="E1918" s="83" t="s">
        <v>2090</v>
      </c>
      <c r="F1918" s="83" t="s">
        <v>2136</v>
      </c>
      <c r="G1918" s="83" t="s">
        <v>2136</v>
      </c>
      <c r="H1918" s="83" t="s">
        <v>2170</v>
      </c>
      <c r="I1918" s="84"/>
      <c r="J1918" s="84" t="s">
        <v>1300</v>
      </c>
      <c r="K1918" s="84" t="s">
        <v>82</v>
      </c>
      <c r="L1918" s="83"/>
      <c r="M1918" s="83">
        <v>1</v>
      </c>
      <c r="N1918" s="84" t="s">
        <v>2224</v>
      </c>
      <c r="O1918" s="84" t="s">
        <v>2224</v>
      </c>
      <c r="P1918" s="84"/>
      <c r="Q1918" s="84"/>
      <c r="R1918" s="84"/>
      <c r="S1918" s="84"/>
      <c r="T1918" s="83"/>
      <c r="U1918" s="85"/>
      <c r="V1918" s="84" t="s">
        <v>2616</v>
      </c>
      <c r="W1918" s="84"/>
      <c r="X1918" s="84" t="s">
        <v>4255</v>
      </c>
      <c r="Y1918" s="86">
        <v>3028</v>
      </c>
      <c r="Z1918" s="85">
        <v>10</v>
      </c>
      <c r="AA1918" s="87">
        <v>2725.2</v>
      </c>
    </row>
    <row r="1919" spans="1:27" ht="63.75" x14ac:dyDescent="0.2">
      <c r="A1919" s="14" t="s">
        <v>1878</v>
      </c>
      <c r="B1919" s="84">
        <v>1916</v>
      </c>
      <c r="C1919" s="85" t="s">
        <v>133</v>
      </c>
      <c r="D1919" s="85" t="s">
        <v>4254</v>
      </c>
      <c r="E1919" s="83" t="s">
        <v>2090</v>
      </c>
      <c r="F1919" s="83" t="s">
        <v>2136</v>
      </c>
      <c r="G1919" s="83" t="s">
        <v>2136</v>
      </c>
      <c r="H1919" s="83" t="s">
        <v>2171</v>
      </c>
      <c r="I1919" s="84"/>
      <c r="J1919" s="84" t="s">
        <v>1300</v>
      </c>
      <c r="K1919" s="84" t="s">
        <v>82</v>
      </c>
      <c r="L1919" s="83"/>
      <c r="M1919" s="83">
        <v>1</v>
      </c>
      <c r="N1919" s="84" t="s">
        <v>2224</v>
      </c>
      <c r="O1919" s="84" t="s">
        <v>2224</v>
      </c>
      <c r="P1919" s="84"/>
      <c r="Q1919" s="84"/>
      <c r="R1919" s="84"/>
      <c r="S1919" s="84"/>
      <c r="T1919" s="83"/>
      <c r="U1919" s="85"/>
      <c r="V1919" s="84" t="s">
        <v>2616</v>
      </c>
      <c r="W1919" s="84"/>
      <c r="X1919" s="84" t="s">
        <v>4255</v>
      </c>
      <c r="Y1919" s="86">
        <v>1496</v>
      </c>
      <c r="Z1919" s="85">
        <v>10</v>
      </c>
      <c r="AA1919" s="87">
        <v>1346.4</v>
      </c>
    </row>
    <row r="1920" spans="1:27" ht="63.75" x14ac:dyDescent="0.2">
      <c r="A1920" s="14" t="s">
        <v>1878</v>
      </c>
      <c r="B1920" s="84">
        <v>1917</v>
      </c>
      <c r="C1920" s="85" t="s">
        <v>133</v>
      </c>
      <c r="D1920" s="85" t="s">
        <v>4254</v>
      </c>
      <c r="E1920" s="83" t="s">
        <v>2090</v>
      </c>
      <c r="F1920" s="83" t="s">
        <v>2136</v>
      </c>
      <c r="G1920" s="83" t="s">
        <v>2136</v>
      </c>
      <c r="H1920" s="83" t="s">
        <v>2172</v>
      </c>
      <c r="I1920" s="84"/>
      <c r="J1920" s="84" t="s">
        <v>1300</v>
      </c>
      <c r="K1920" s="84" t="s">
        <v>82</v>
      </c>
      <c r="L1920" s="83"/>
      <c r="M1920" s="83">
        <v>1</v>
      </c>
      <c r="N1920" s="84" t="s">
        <v>2224</v>
      </c>
      <c r="O1920" s="84" t="s">
        <v>2224</v>
      </c>
      <c r="P1920" s="84"/>
      <c r="Q1920" s="84"/>
      <c r="R1920" s="84"/>
      <c r="S1920" s="84"/>
      <c r="T1920" s="83"/>
      <c r="U1920" s="85"/>
      <c r="V1920" s="84" t="s">
        <v>2616</v>
      </c>
      <c r="W1920" s="84"/>
      <c r="X1920" s="84" t="s">
        <v>4255</v>
      </c>
      <c r="Y1920" s="86">
        <v>1496</v>
      </c>
      <c r="Z1920" s="85">
        <v>10</v>
      </c>
      <c r="AA1920" s="87">
        <v>1346.4</v>
      </c>
    </row>
    <row r="1921" spans="1:27" ht="63.75" x14ac:dyDescent="0.2">
      <c r="A1921" s="14" t="s">
        <v>1878</v>
      </c>
      <c r="B1921" s="84">
        <v>1918</v>
      </c>
      <c r="C1921" s="85" t="s">
        <v>133</v>
      </c>
      <c r="D1921" s="85" t="s">
        <v>4254</v>
      </c>
      <c r="E1921" s="83" t="s">
        <v>2091</v>
      </c>
      <c r="F1921" s="83" t="s">
        <v>2136</v>
      </c>
      <c r="G1921" s="83" t="s">
        <v>2136</v>
      </c>
      <c r="H1921" s="83" t="s">
        <v>2173</v>
      </c>
      <c r="I1921" s="84"/>
      <c r="J1921" s="84" t="s">
        <v>1300</v>
      </c>
      <c r="K1921" s="84" t="s">
        <v>82</v>
      </c>
      <c r="L1921" s="83"/>
      <c r="M1921" s="83">
        <v>1</v>
      </c>
      <c r="N1921" s="84" t="s">
        <v>2224</v>
      </c>
      <c r="O1921" s="84" t="s">
        <v>2224</v>
      </c>
      <c r="P1921" s="84"/>
      <c r="Q1921" s="84"/>
      <c r="R1921" s="84"/>
      <c r="S1921" s="84"/>
      <c r="T1921" s="83"/>
      <c r="U1921" s="85"/>
      <c r="V1921" s="84" t="s">
        <v>2616</v>
      </c>
      <c r="W1921" s="84"/>
      <c r="X1921" s="84" t="s">
        <v>4255</v>
      </c>
      <c r="Y1921" s="86">
        <v>2169</v>
      </c>
      <c r="Z1921" s="85">
        <v>10</v>
      </c>
      <c r="AA1921" s="87">
        <v>1952.1</v>
      </c>
    </row>
    <row r="1922" spans="1:27" ht="63.75" x14ac:dyDescent="0.2">
      <c r="A1922" s="14" t="s">
        <v>1878</v>
      </c>
      <c r="B1922" s="84">
        <v>1919</v>
      </c>
      <c r="C1922" s="85" t="s">
        <v>133</v>
      </c>
      <c r="D1922" s="85" t="s">
        <v>4254</v>
      </c>
      <c r="E1922" s="83" t="s">
        <v>2134</v>
      </c>
      <c r="F1922" s="83" t="s">
        <v>2136</v>
      </c>
      <c r="G1922" s="83" t="s">
        <v>2136</v>
      </c>
      <c r="H1922" s="83" t="s">
        <v>2216</v>
      </c>
      <c r="I1922" s="84"/>
      <c r="J1922" s="84" t="s">
        <v>1300</v>
      </c>
      <c r="K1922" s="84" t="s">
        <v>82</v>
      </c>
      <c r="L1922" s="83"/>
      <c r="M1922" s="83">
        <v>1</v>
      </c>
      <c r="N1922" s="84" t="s">
        <v>2224</v>
      </c>
      <c r="O1922" s="84" t="s">
        <v>2224</v>
      </c>
      <c r="P1922" s="84"/>
      <c r="Q1922" s="84"/>
      <c r="R1922" s="84"/>
      <c r="S1922" s="84"/>
      <c r="T1922" s="83"/>
      <c r="U1922" s="85"/>
      <c r="V1922" s="84" t="s">
        <v>2616</v>
      </c>
      <c r="W1922" s="84"/>
      <c r="X1922" s="84" t="s">
        <v>4255</v>
      </c>
      <c r="Y1922" s="86">
        <v>716</v>
      </c>
      <c r="Z1922" s="85">
        <v>10</v>
      </c>
      <c r="AA1922" s="87">
        <v>644.4</v>
      </c>
    </row>
    <row r="1923" spans="1:27" ht="63.75" x14ac:dyDescent="0.2">
      <c r="A1923" s="14" t="s">
        <v>1878</v>
      </c>
      <c r="B1923" s="84">
        <v>1920</v>
      </c>
      <c r="C1923" s="85" t="s">
        <v>133</v>
      </c>
      <c r="D1923" s="85" t="s">
        <v>4254</v>
      </c>
      <c r="E1923" s="83" t="s">
        <v>2135</v>
      </c>
      <c r="F1923" s="83" t="s">
        <v>2136</v>
      </c>
      <c r="G1923" s="83" t="s">
        <v>2136</v>
      </c>
      <c r="H1923" s="83" t="s">
        <v>2217</v>
      </c>
      <c r="I1923" s="84"/>
      <c r="J1923" s="84" t="s">
        <v>1300</v>
      </c>
      <c r="K1923" s="84" t="s">
        <v>82</v>
      </c>
      <c r="L1923" s="83"/>
      <c r="M1923" s="83">
        <v>1</v>
      </c>
      <c r="N1923" s="84" t="s">
        <v>2224</v>
      </c>
      <c r="O1923" s="84" t="s">
        <v>2224</v>
      </c>
      <c r="P1923" s="84"/>
      <c r="Q1923" s="84"/>
      <c r="R1923" s="84"/>
      <c r="S1923" s="84"/>
      <c r="T1923" s="83"/>
      <c r="U1923" s="85"/>
      <c r="V1923" s="84" t="s">
        <v>2616</v>
      </c>
      <c r="W1923" s="84"/>
      <c r="X1923" s="84" t="s">
        <v>4255</v>
      </c>
      <c r="Y1923" s="86">
        <v>523</v>
      </c>
      <c r="Z1923" s="85">
        <v>10</v>
      </c>
      <c r="AA1923" s="87">
        <v>470.7</v>
      </c>
    </row>
    <row r="1924" spans="1:27" ht="114.75" x14ac:dyDescent="0.2">
      <c r="A1924" s="14" t="s">
        <v>1878</v>
      </c>
      <c r="B1924" s="84">
        <v>1921</v>
      </c>
      <c r="C1924" s="85" t="s">
        <v>133</v>
      </c>
      <c r="D1924" s="85" t="s">
        <v>4254</v>
      </c>
      <c r="E1924" s="83" t="s">
        <v>1999</v>
      </c>
      <c r="F1924" s="83" t="s">
        <v>2136</v>
      </c>
      <c r="G1924" s="83" t="s">
        <v>2136</v>
      </c>
      <c r="H1924" s="83">
        <v>9014819</v>
      </c>
      <c r="I1924" s="84"/>
      <c r="J1924" s="84" t="s">
        <v>1300</v>
      </c>
      <c r="K1924" s="84" t="s">
        <v>82</v>
      </c>
      <c r="L1924" s="83"/>
      <c r="M1924" s="83">
        <v>1</v>
      </c>
      <c r="N1924" s="84" t="s">
        <v>2224</v>
      </c>
      <c r="O1924" s="84" t="s">
        <v>2224</v>
      </c>
      <c r="P1924" s="84"/>
      <c r="Q1924" s="84"/>
      <c r="R1924" s="84"/>
      <c r="S1924" s="84"/>
      <c r="T1924" s="83"/>
      <c r="U1924" s="85"/>
      <c r="V1924" s="84" t="s">
        <v>2616</v>
      </c>
      <c r="W1924" s="84"/>
      <c r="X1924" s="84" t="s">
        <v>2660</v>
      </c>
      <c r="Y1924" s="86">
        <v>419</v>
      </c>
      <c r="Z1924" s="85">
        <v>10</v>
      </c>
      <c r="AA1924" s="87">
        <v>377.1</v>
      </c>
    </row>
    <row r="1925" spans="1:27" ht="63.75" x14ac:dyDescent="0.2">
      <c r="A1925" s="14" t="s">
        <v>1878</v>
      </c>
      <c r="B1925" s="84">
        <v>1922</v>
      </c>
      <c r="C1925" s="85" t="s">
        <v>133</v>
      </c>
      <c r="D1925" s="85" t="s">
        <v>3128</v>
      </c>
      <c r="E1925" s="83" t="s">
        <v>1917</v>
      </c>
      <c r="F1925" s="83" t="s">
        <v>2136</v>
      </c>
      <c r="G1925" s="83" t="s">
        <v>2136</v>
      </c>
      <c r="H1925" s="83">
        <v>1060829</v>
      </c>
      <c r="I1925" s="84"/>
      <c r="J1925" s="84" t="s">
        <v>1300</v>
      </c>
      <c r="K1925" s="84" t="s">
        <v>82</v>
      </c>
      <c r="L1925" s="83"/>
      <c r="M1925" s="83">
        <v>1</v>
      </c>
      <c r="N1925" s="84" t="s">
        <v>2224</v>
      </c>
      <c r="O1925" s="84" t="s">
        <v>2224</v>
      </c>
      <c r="P1925" s="84"/>
      <c r="Q1925" s="84"/>
      <c r="R1925" s="84"/>
      <c r="S1925" s="84"/>
      <c r="T1925" s="83" t="s">
        <v>2218</v>
      </c>
      <c r="U1925" s="85" t="s">
        <v>4257</v>
      </c>
      <c r="V1925" s="84" t="s">
        <v>2616</v>
      </c>
      <c r="W1925" s="84"/>
      <c r="X1925" s="84"/>
      <c r="Y1925" s="86">
        <v>619</v>
      </c>
      <c r="Z1925" s="85">
        <v>10</v>
      </c>
      <c r="AA1925" s="87">
        <v>557.1</v>
      </c>
    </row>
    <row r="1926" spans="1:27" ht="63.75" x14ac:dyDescent="0.2">
      <c r="A1926" s="14" t="s">
        <v>1878</v>
      </c>
      <c r="B1926" s="84">
        <v>1923</v>
      </c>
      <c r="C1926" s="85" t="s">
        <v>133</v>
      </c>
      <c r="D1926" s="85" t="s">
        <v>3128</v>
      </c>
      <c r="E1926" s="83" t="s">
        <v>1918</v>
      </c>
      <c r="F1926" s="83" t="s">
        <v>2136</v>
      </c>
      <c r="G1926" s="83" t="s">
        <v>2136</v>
      </c>
      <c r="H1926" s="83">
        <v>1068027</v>
      </c>
      <c r="I1926" s="84"/>
      <c r="J1926" s="84" t="s">
        <v>1300</v>
      </c>
      <c r="K1926" s="84" t="s">
        <v>82</v>
      </c>
      <c r="L1926" s="83"/>
      <c r="M1926" s="83">
        <v>1</v>
      </c>
      <c r="N1926" s="84" t="s">
        <v>2224</v>
      </c>
      <c r="O1926" s="84" t="s">
        <v>2224</v>
      </c>
      <c r="P1926" s="84"/>
      <c r="Q1926" s="84"/>
      <c r="R1926" s="84"/>
      <c r="S1926" s="84"/>
      <c r="T1926" s="83" t="s">
        <v>2218</v>
      </c>
      <c r="U1926" s="85" t="s">
        <v>4258</v>
      </c>
      <c r="V1926" s="84" t="s">
        <v>2616</v>
      </c>
      <c r="W1926" s="84"/>
      <c r="X1926" s="84"/>
      <c r="Y1926" s="86">
        <v>808</v>
      </c>
      <c r="Z1926" s="85">
        <v>10</v>
      </c>
      <c r="AA1926" s="87">
        <v>727.2</v>
      </c>
    </row>
    <row r="1927" spans="1:27" ht="63.75" x14ac:dyDescent="0.2">
      <c r="A1927" s="14" t="s">
        <v>1878</v>
      </c>
      <c r="B1927" s="84">
        <v>1924</v>
      </c>
      <c r="C1927" s="85" t="s">
        <v>133</v>
      </c>
      <c r="D1927" s="85" t="s">
        <v>3128</v>
      </c>
      <c r="E1927" s="83" t="s">
        <v>1919</v>
      </c>
      <c r="F1927" s="83" t="s">
        <v>2136</v>
      </c>
      <c r="G1927" s="83" t="s">
        <v>2136</v>
      </c>
      <c r="H1927" s="83">
        <v>1068029</v>
      </c>
      <c r="I1927" s="84"/>
      <c r="J1927" s="84" t="s">
        <v>1300</v>
      </c>
      <c r="K1927" s="84" t="s">
        <v>82</v>
      </c>
      <c r="L1927" s="83"/>
      <c r="M1927" s="83">
        <v>1</v>
      </c>
      <c r="N1927" s="84" t="s">
        <v>2224</v>
      </c>
      <c r="O1927" s="84" t="s">
        <v>2224</v>
      </c>
      <c r="P1927" s="84"/>
      <c r="Q1927" s="84"/>
      <c r="R1927" s="84"/>
      <c r="S1927" s="84"/>
      <c r="T1927" s="83" t="s">
        <v>2218</v>
      </c>
      <c r="U1927" s="85" t="s">
        <v>4259</v>
      </c>
      <c r="V1927" s="84" t="s">
        <v>2616</v>
      </c>
      <c r="W1927" s="84"/>
      <c r="X1927" s="84"/>
      <c r="Y1927" s="86">
        <v>4032</v>
      </c>
      <c r="Z1927" s="85">
        <v>10</v>
      </c>
      <c r="AA1927" s="87">
        <v>3628.8</v>
      </c>
    </row>
    <row r="1928" spans="1:27" ht="63.75" x14ac:dyDescent="0.2">
      <c r="A1928" s="14" t="s">
        <v>1878</v>
      </c>
      <c r="B1928" s="84">
        <v>1925</v>
      </c>
      <c r="C1928" s="85" t="s">
        <v>133</v>
      </c>
      <c r="D1928" s="85" t="s">
        <v>3128</v>
      </c>
      <c r="E1928" s="83" t="s">
        <v>1928</v>
      </c>
      <c r="F1928" s="83" t="s">
        <v>2136</v>
      </c>
      <c r="G1928" s="83" t="s">
        <v>2136</v>
      </c>
      <c r="H1928" s="83">
        <v>1236914</v>
      </c>
      <c r="I1928" s="84"/>
      <c r="J1928" s="84" t="s">
        <v>1300</v>
      </c>
      <c r="K1928" s="84" t="s">
        <v>82</v>
      </c>
      <c r="L1928" s="83"/>
      <c r="M1928" s="83">
        <v>1</v>
      </c>
      <c r="N1928" s="84" t="s">
        <v>2224</v>
      </c>
      <c r="O1928" s="84" t="s">
        <v>2224</v>
      </c>
      <c r="P1928" s="84"/>
      <c r="Q1928" s="84"/>
      <c r="R1928" s="84"/>
      <c r="S1928" s="84"/>
      <c r="T1928" s="83" t="s">
        <v>2220</v>
      </c>
      <c r="U1928" s="85" t="s">
        <v>4260</v>
      </c>
      <c r="V1928" s="84" t="s">
        <v>2616</v>
      </c>
      <c r="W1928" s="84"/>
      <c r="X1928" s="84"/>
      <c r="Y1928" s="86">
        <v>949</v>
      </c>
      <c r="Z1928" s="85">
        <v>10</v>
      </c>
      <c r="AA1928" s="87">
        <v>854.1</v>
      </c>
    </row>
    <row r="1929" spans="1:27" ht="114.75" x14ac:dyDescent="0.2">
      <c r="A1929" s="14" t="s">
        <v>1878</v>
      </c>
      <c r="B1929" s="84">
        <v>1926</v>
      </c>
      <c r="C1929" s="85" t="s">
        <v>133</v>
      </c>
      <c r="D1929" s="85" t="s">
        <v>3128</v>
      </c>
      <c r="E1929" s="83" t="s">
        <v>1932</v>
      </c>
      <c r="F1929" s="83" t="s">
        <v>2136</v>
      </c>
      <c r="G1929" s="83" t="s">
        <v>2136</v>
      </c>
      <c r="H1929" s="83">
        <v>1244345</v>
      </c>
      <c r="I1929" s="84"/>
      <c r="J1929" s="84" t="s">
        <v>1300</v>
      </c>
      <c r="K1929" s="84" t="s">
        <v>82</v>
      </c>
      <c r="L1929" s="83"/>
      <c r="M1929" s="83">
        <v>1</v>
      </c>
      <c r="N1929" s="84" t="s">
        <v>2224</v>
      </c>
      <c r="O1929" s="84" t="s">
        <v>2224</v>
      </c>
      <c r="P1929" s="84"/>
      <c r="Q1929" s="84"/>
      <c r="R1929" s="84"/>
      <c r="S1929" s="84"/>
      <c r="T1929" s="83"/>
      <c r="U1929" s="85"/>
      <c r="V1929" s="84" t="s">
        <v>2616</v>
      </c>
      <c r="W1929" s="84"/>
      <c r="X1929" s="84" t="s">
        <v>2660</v>
      </c>
      <c r="Y1929" s="86">
        <v>574</v>
      </c>
      <c r="Z1929" s="85">
        <v>10</v>
      </c>
      <c r="AA1929" s="87">
        <v>516.6</v>
      </c>
    </row>
    <row r="1930" spans="1:27" ht="63.75" x14ac:dyDescent="0.2">
      <c r="A1930" s="14" t="s">
        <v>1878</v>
      </c>
      <c r="B1930" s="84">
        <v>1927</v>
      </c>
      <c r="C1930" s="85" t="s">
        <v>133</v>
      </c>
      <c r="D1930" s="85" t="s">
        <v>3128</v>
      </c>
      <c r="E1930" s="83" t="s">
        <v>1933</v>
      </c>
      <c r="F1930" s="83" t="s">
        <v>2136</v>
      </c>
      <c r="G1930" s="83" t="s">
        <v>2136</v>
      </c>
      <c r="H1930" s="83">
        <v>1244346</v>
      </c>
      <c r="I1930" s="84"/>
      <c r="J1930" s="84" t="s">
        <v>1300</v>
      </c>
      <c r="K1930" s="84" t="s">
        <v>82</v>
      </c>
      <c r="L1930" s="83"/>
      <c r="M1930" s="83">
        <v>1</v>
      </c>
      <c r="N1930" s="84" t="s">
        <v>2224</v>
      </c>
      <c r="O1930" s="84" t="s">
        <v>2224</v>
      </c>
      <c r="P1930" s="84"/>
      <c r="Q1930" s="84"/>
      <c r="R1930" s="84"/>
      <c r="S1930" s="84"/>
      <c r="T1930" s="83" t="s">
        <v>2220</v>
      </c>
      <c r="U1930" s="85" t="s">
        <v>46</v>
      </c>
      <c r="V1930" s="84" t="s">
        <v>2616</v>
      </c>
      <c r="W1930" s="84"/>
      <c r="X1930" s="84" t="s">
        <v>46</v>
      </c>
      <c r="Y1930" s="86">
        <v>1799</v>
      </c>
      <c r="Z1930" s="85">
        <v>10</v>
      </c>
      <c r="AA1930" s="87">
        <v>1619.1</v>
      </c>
    </row>
    <row r="1931" spans="1:27" ht="63.75" x14ac:dyDescent="0.2">
      <c r="A1931" s="14" t="s">
        <v>1878</v>
      </c>
      <c r="B1931" s="84">
        <v>1928</v>
      </c>
      <c r="C1931" s="85" t="s">
        <v>133</v>
      </c>
      <c r="D1931" s="85" t="s">
        <v>3128</v>
      </c>
      <c r="E1931" s="83" t="s">
        <v>1934</v>
      </c>
      <c r="F1931" s="83" t="s">
        <v>2136</v>
      </c>
      <c r="G1931" s="83" t="s">
        <v>2136</v>
      </c>
      <c r="H1931" s="83">
        <v>1245656</v>
      </c>
      <c r="I1931" s="84"/>
      <c r="J1931" s="84" t="s">
        <v>1300</v>
      </c>
      <c r="K1931" s="84" t="s">
        <v>82</v>
      </c>
      <c r="L1931" s="83"/>
      <c r="M1931" s="83">
        <v>1</v>
      </c>
      <c r="N1931" s="84" t="s">
        <v>2224</v>
      </c>
      <c r="O1931" s="84" t="s">
        <v>2224</v>
      </c>
      <c r="P1931" s="84"/>
      <c r="Q1931" s="84"/>
      <c r="R1931" s="84"/>
      <c r="S1931" s="84"/>
      <c r="T1931" s="83" t="s">
        <v>2220</v>
      </c>
      <c r="U1931" s="85" t="s">
        <v>46</v>
      </c>
      <c r="V1931" s="84" t="s">
        <v>2616</v>
      </c>
      <c r="W1931" s="84"/>
      <c r="X1931" s="84" t="s">
        <v>46</v>
      </c>
      <c r="Y1931" s="86">
        <v>909</v>
      </c>
      <c r="Z1931" s="85">
        <v>10</v>
      </c>
      <c r="AA1931" s="87">
        <v>818.1</v>
      </c>
    </row>
    <row r="1932" spans="1:27" ht="63.75" x14ac:dyDescent="0.2">
      <c r="A1932" s="14" t="s">
        <v>1878</v>
      </c>
      <c r="B1932" s="84">
        <v>1929</v>
      </c>
      <c r="C1932" s="85" t="s">
        <v>133</v>
      </c>
      <c r="D1932" s="85" t="s">
        <v>3128</v>
      </c>
      <c r="E1932" s="83" t="s">
        <v>1989</v>
      </c>
      <c r="F1932" s="83" t="s">
        <v>2136</v>
      </c>
      <c r="G1932" s="83" t="s">
        <v>2136</v>
      </c>
      <c r="H1932" s="83">
        <v>9013473</v>
      </c>
      <c r="I1932" s="84"/>
      <c r="J1932" s="84" t="s">
        <v>1300</v>
      </c>
      <c r="K1932" s="84" t="s">
        <v>82</v>
      </c>
      <c r="L1932" s="83"/>
      <c r="M1932" s="83">
        <v>1</v>
      </c>
      <c r="N1932" s="84" t="s">
        <v>2224</v>
      </c>
      <c r="O1932" s="84" t="s">
        <v>2224</v>
      </c>
      <c r="P1932" s="84"/>
      <c r="Q1932" s="84"/>
      <c r="R1932" s="84"/>
      <c r="S1932" s="84"/>
      <c r="T1932" s="83" t="s">
        <v>2220</v>
      </c>
      <c r="U1932" s="85" t="s">
        <v>4261</v>
      </c>
      <c r="V1932" s="84" t="s">
        <v>2616</v>
      </c>
      <c r="W1932" s="84"/>
      <c r="X1932" s="84"/>
      <c r="Y1932" s="86">
        <v>756</v>
      </c>
      <c r="Z1932" s="85">
        <v>10</v>
      </c>
      <c r="AA1932" s="87">
        <v>680.4</v>
      </c>
    </row>
    <row r="1933" spans="1:27" ht="63.75" x14ac:dyDescent="0.2">
      <c r="A1933" s="14" t="s">
        <v>1878</v>
      </c>
      <c r="B1933" s="84">
        <v>1930</v>
      </c>
      <c r="C1933" s="85" t="s">
        <v>133</v>
      </c>
      <c r="D1933" s="85" t="s">
        <v>3128</v>
      </c>
      <c r="E1933" s="83" t="s">
        <v>1990</v>
      </c>
      <c r="F1933" s="83" t="s">
        <v>2136</v>
      </c>
      <c r="G1933" s="83" t="s">
        <v>2136</v>
      </c>
      <c r="H1933" s="83">
        <v>9013474</v>
      </c>
      <c r="I1933" s="84"/>
      <c r="J1933" s="84" t="s">
        <v>1300</v>
      </c>
      <c r="K1933" s="84" t="s">
        <v>82</v>
      </c>
      <c r="L1933" s="83"/>
      <c r="M1933" s="83">
        <v>1</v>
      </c>
      <c r="N1933" s="84" t="s">
        <v>2224</v>
      </c>
      <c r="O1933" s="84" t="s">
        <v>2224</v>
      </c>
      <c r="P1933" s="84"/>
      <c r="Q1933" s="84"/>
      <c r="R1933" s="84"/>
      <c r="S1933" s="84"/>
      <c r="T1933" s="83" t="s">
        <v>2220</v>
      </c>
      <c r="U1933" s="85" t="s">
        <v>4262</v>
      </c>
      <c r="V1933" s="84" t="s">
        <v>2616</v>
      </c>
      <c r="W1933" s="84"/>
      <c r="X1933" s="84"/>
      <c r="Y1933" s="86">
        <v>781</v>
      </c>
      <c r="Z1933" s="85">
        <v>10</v>
      </c>
      <c r="AA1933" s="87">
        <v>702.9</v>
      </c>
    </row>
    <row r="1934" spans="1:27" ht="63.75" x14ac:dyDescent="0.2">
      <c r="A1934" s="14" t="s">
        <v>1878</v>
      </c>
      <c r="B1934" s="84">
        <v>1931</v>
      </c>
      <c r="C1934" s="85" t="s">
        <v>133</v>
      </c>
      <c r="D1934" s="85" t="s">
        <v>3128</v>
      </c>
      <c r="E1934" s="83" t="s">
        <v>1991</v>
      </c>
      <c r="F1934" s="83" t="s">
        <v>2136</v>
      </c>
      <c r="G1934" s="83" t="s">
        <v>2136</v>
      </c>
      <c r="H1934" s="83">
        <v>9013475</v>
      </c>
      <c r="I1934" s="84"/>
      <c r="J1934" s="84" t="s">
        <v>1300</v>
      </c>
      <c r="K1934" s="84" t="s">
        <v>82</v>
      </c>
      <c r="L1934" s="83"/>
      <c r="M1934" s="83">
        <v>1</v>
      </c>
      <c r="N1934" s="84" t="s">
        <v>2224</v>
      </c>
      <c r="O1934" s="84" t="s">
        <v>2224</v>
      </c>
      <c r="P1934" s="84"/>
      <c r="Q1934" s="84"/>
      <c r="R1934" s="84"/>
      <c r="S1934" s="84"/>
      <c r="T1934" s="83" t="s">
        <v>2220</v>
      </c>
      <c r="U1934" s="85" t="s">
        <v>4262</v>
      </c>
      <c r="V1934" s="84" t="s">
        <v>2616</v>
      </c>
      <c r="W1934" s="84"/>
      <c r="X1934" s="84"/>
      <c r="Y1934" s="86">
        <v>893</v>
      </c>
      <c r="Z1934" s="85">
        <v>10</v>
      </c>
      <c r="AA1934" s="87">
        <v>803.7</v>
      </c>
    </row>
    <row r="1935" spans="1:27" ht="63.75" x14ac:dyDescent="0.2">
      <c r="A1935" s="14" t="s">
        <v>1878</v>
      </c>
      <c r="B1935" s="84">
        <v>1932</v>
      </c>
      <c r="C1935" s="85" t="s">
        <v>133</v>
      </c>
      <c r="D1935" s="85" t="s">
        <v>3128</v>
      </c>
      <c r="E1935" s="83" t="s">
        <v>2005</v>
      </c>
      <c r="F1935" s="83" t="s">
        <v>2136</v>
      </c>
      <c r="G1935" s="83" t="s">
        <v>2136</v>
      </c>
      <c r="H1935" s="83">
        <v>9017567</v>
      </c>
      <c r="I1935" s="84"/>
      <c r="J1935" s="84" t="s">
        <v>1300</v>
      </c>
      <c r="K1935" s="84" t="s">
        <v>82</v>
      </c>
      <c r="L1935" s="83"/>
      <c r="M1935" s="83">
        <v>1</v>
      </c>
      <c r="N1935" s="84" t="s">
        <v>2224</v>
      </c>
      <c r="O1935" s="84" t="s">
        <v>2224</v>
      </c>
      <c r="P1935" s="84"/>
      <c r="Q1935" s="84"/>
      <c r="R1935" s="84"/>
      <c r="S1935" s="84"/>
      <c r="T1935" s="83" t="s">
        <v>2220</v>
      </c>
      <c r="U1935" s="85" t="s">
        <v>4262</v>
      </c>
      <c r="V1935" s="84" t="s">
        <v>2616</v>
      </c>
      <c r="W1935" s="84"/>
      <c r="X1935" s="84"/>
      <c r="Y1935" s="86">
        <v>1944</v>
      </c>
      <c r="Z1935" s="85">
        <v>10</v>
      </c>
      <c r="AA1935" s="87">
        <v>1749.6</v>
      </c>
    </row>
    <row r="1936" spans="1:27" ht="63.75" x14ac:dyDescent="0.2">
      <c r="A1936" s="14" t="s">
        <v>1878</v>
      </c>
      <c r="B1936" s="84">
        <v>1933</v>
      </c>
      <c r="C1936" s="85" t="s">
        <v>133</v>
      </c>
      <c r="D1936" s="85" t="s">
        <v>3128</v>
      </c>
      <c r="E1936" s="83" t="s">
        <v>2006</v>
      </c>
      <c r="F1936" s="83" t="s">
        <v>2136</v>
      </c>
      <c r="G1936" s="83" t="s">
        <v>2136</v>
      </c>
      <c r="H1936" s="83">
        <v>9017570</v>
      </c>
      <c r="I1936" s="84"/>
      <c r="J1936" s="84" t="s">
        <v>1300</v>
      </c>
      <c r="K1936" s="84" t="s">
        <v>82</v>
      </c>
      <c r="L1936" s="83"/>
      <c r="M1936" s="83">
        <v>1</v>
      </c>
      <c r="N1936" s="84" t="s">
        <v>2224</v>
      </c>
      <c r="O1936" s="84" t="s">
        <v>2224</v>
      </c>
      <c r="P1936" s="84"/>
      <c r="Q1936" s="84"/>
      <c r="R1936" s="84"/>
      <c r="S1936" s="84"/>
      <c r="T1936" s="83" t="s">
        <v>2220</v>
      </c>
      <c r="U1936" s="85" t="s">
        <v>4262</v>
      </c>
      <c r="V1936" s="84" t="s">
        <v>2616</v>
      </c>
      <c r="W1936" s="84"/>
      <c r="X1936" s="84"/>
      <c r="Y1936" s="86">
        <v>2010</v>
      </c>
      <c r="Z1936" s="85">
        <v>10</v>
      </c>
      <c r="AA1936" s="87">
        <v>1809</v>
      </c>
    </row>
    <row r="1937" spans="1:27" ht="63.75" x14ac:dyDescent="0.2">
      <c r="A1937" s="14" t="s">
        <v>1878</v>
      </c>
      <c r="B1937" s="84">
        <v>1934</v>
      </c>
      <c r="C1937" s="85" t="s">
        <v>133</v>
      </c>
      <c r="D1937" s="85" t="s">
        <v>3128</v>
      </c>
      <c r="E1937" s="83" t="s">
        <v>2007</v>
      </c>
      <c r="F1937" s="83" t="s">
        <v>2136</v>
      </c>
      <c r="G1937" s="83" t="s">
        <v>2136</v>
      </c>
      <c r="H1937" s="83">
        <v>9017571</v>
      </c>
      <c r="I1937" s="84"/>
      <c r="J1937" s="84" t="s">
        <v>1300</v>
      </c>
      <c r="K1937" s="84" t="s">
        <v>82</v>
      </c>
      <c r="L1937" s="83"/>
      <c r="M1937" s="83">
        <v>1</v>
      </c>
      <c r="N1937" s="84" t="s">
        <v>2224</v>
      </c>
      <c r="O1937" s="84" t="s">
        <v>2224</v>
      </c>
      <c r="P1937" s="84"/>
      <c r="Q1937" s="84"/>
      <c r="R1937" s="84"/>
      <c r="S1937" s="84"/>
      <c r="T1937" s="83" t="s">
        <v>2220</v>
      </c>
      <c r="U1937" s="85" t="s">
        <v>4262</v>
      </c>
      <c r="V1937" s="84" t="s">
        <v>2616</v>
      </c>
      <c r="W1937" s="84"/>
      <c r="X1937" s="84"/>
      <c r="Y1937" s="86">
        <v>2144</v>
      </c>
      <c r="Z1937" s="85">
        <v>10</v>
      </c>
      <c r="AA1937" s="87">
        <v>1929.6</v>
      </c>
    </row>
    <row r="1938" spans="1:27" ht="63.75" x14ac:dyDescent="0.2">
      <c r="A1938" s="14" t="s">
        <v>1878</v>
      </c>
      <c r="B1938" s="84">
        <v>1935</v>
      </c>
      <c r="C1938" s="85" t="s">
        <v>133</v>
      </c>
      <c r="D1938" s="85" t="s">
        <v>3128</v>
      </c>
      <c r="E1938" s="83" t="s">
        <v>2010</v>
      </c>
      <c r="F1938" s="83" t="s">
        <v>2136</v>
      </c>
      <c r="G1938" s="83" t="s">
        <v>2136</v>
      </c>
      <c r="H1938" s="83">
        <v>9019348</v>
      </c>
      <c r="I1938" s="84"/>
      <c r="J1938" s="84" t="s">
        <v>1300</v>
      </c>
      <c r="K1938" s="84" t="s">
        <v>82</v>
      </c>
      <c r="L1938" s="83"/>
      <c r="M1938" s="83">
        <v>1</v>
      </c>
      <c r="N1938" s="84" t="s">
        <v>2224</v>
      </c>
      <c r="O1938" s="84" t="s">
        <v>2224</v>
      </c>
      <c r="P1938" s="84"/>
      <c r="Q1938" s="84"/>
      <c r="R1938" s="84"/>
      <c r="S1938" s="84"/>
      <c r="T1938" s="83" t="s">
        <v>2220</v>
      </c>
      <c r="U1938" s="85"/>
      <c r="V1938" s="84" t="s">
        <v>2616</v>
      </c>
      <c r="W1938" s="84"/>
      <c r="X1938" s="84"/>
      <c r="Y1938" s="86">
        <v>1344</v>
      </c>
      <c r="Z1938" s="85">
        <v>10</v>
      </c>
      <c r="AA1938" s="87">
        <v>1209.5999999999999</v>
      </c>
    </row>
    <row r="1939" spans="1:27" ht="63.75" x14ac:dyDescent="0.2">
      <c r="A1939" s="14" t="s">
        <v>1878</v>
      </c>
      <c r="B1939" s="84">
        <v>1936</v>
      </c>
      <c r="C1939" s="85" t="s">
        <v>133</v>
      </c>
      <c r="D1939" s="85" t="s">
        <v>3128</v>
      </c>
      <c r="E1939" s="83" t="s">
        <v>2011</v>
      </c>
      <c r="F1939" s="83" t="s">
        <v>2136</v>
      </c>
      <c r="G1939" s="83" t="s">
        <v>2136</v>
      </c>
      <c r="H1939" s="83">
        <v>9019349</v>
      </c>
      <c r="I1939" s="84"/>
      <c r="J1939" s="84" t="s">
        <v>1300</v>
      </c>
      <c r="K1939" s="84" t="s">
        <v>82</v>
      </c>
      <c r="L1939" s="83"/>
      <c r="M1939" s="83">
        <v>1</v>
      </c>
      <c r="N1939" s="84" t="s">
        <v>2224</v>
      </c>
      <c r="O1939" s="84" t="s">
        <v>2224</v>
      </c>
      <c r="P1939" s="84"/>
      <c r="Q1939" s="84"/>
      <c r="R1939" s="84"/>
      <c r="S1939" s="84"/>
      <c r="T1939" s="83" t="s">
        <v>2220</v>
      </c>
      <c r="U1939" s="85"/>
      <c r="V1939" s="84" t="s">
        <v>2616</v>
      </c>
      <c r="W1939" s="84"/>
      <c r="X1939" s="84"/>
      <c r="Y1939" s="86">
        <v>2235</v>
      </c>
      <c r="Z1939" s="85">
        <v>10</v>
      </c>
      <c r="AA1939" s="87">
        <v>2011.5</v>
      </c>
    </row>
    <row r="1940" spans="1:27" ht="63.75" x14ac:dyDescent="0.2">
      <c r="A1940" s="14" t="s">
        <v>1878</v>
      </c>
      <c r="B1940" s="84">
        <v>1937</v>
      </c>
      <c r="C1940" s="85" t="s">
        <v>133</v>
      </c>
      <c r="D1940" s="85" t="s">
        <v>3128</v>
      </c>
      <c r="E1940" s="83" t="s">
        <v>2086</v>
      </c>
      <c r="F1940" s="83" t="s">
        <v>2136</v>
      </c>
      <c r="G1940" s="83" t="s">
        <v>2136</v>
      </c>
      <c r="H1940" s="83" t="s">
        <v>2166</v>
      </c>
      <c r="I1940" s="84"/>
      <c r="J1940" s="84" t="s">
        <v>1300</v>
      </c>
      <c r="K1940" s="84" t="s">
        <v>82</v>
      </c>
      <c r="L1940" s="83"/>
      <c r="M1940" s="83">
        <v>1</v>
      </c>
      <c r="N1940" s="84" t="s">
        <v>2224</v>
      </c>
      <c r="O1940" s="84" t="s">
        <v>2224</v>
      </c>
      <c r="P1940" s="84"/>
      <c r="Q1940" s="84"/>
      <c r="R1940" s="84"/>
      <c r="S1940" s="84"/>
      <c r="T1940" s="83" t="s">
        <v>2221</v>
      </c>
      <c r="U1940" s="85" t="s">
        <v>4263</v>
      </c>
      <c r="V1940" s="84" t="s">
        <v>2616</v>
      </c>
      <c r="W1940" s="84"/>
      <c r="X1940" s="84" t="s">
        <v>46</v>
      </c>
      <c r="Y1940" s="86">
        <v>26982</v>
      </c>
      <c r="Z1940" s="85">
        <v>10</v>
      </c>
      <c r="AA1940" s="87">
        <v>24283.8</v>
      </c>
    </row>
    <row r="1941" spans="1:27" ht="114.75" x14ac:dyDescent="0.2">
      <c r="A1941" s="14" t="s">
        <v>1878</v>
      </c>
      <c r="B1941" s="84">
        <v>1938</v>
      </c>
      <c r="C1941" s="85" t="s">
        <v>133</v>
      </c>
      <c r="D1941" s="85" t="s">
        <v>3128</v>
      </c>
      <c r="E1941" s="83" t="s">
        <v>1931</v>
      </c>
      <c r="F1941" s="83" t="s">
        <v>2136</v>
      </c>
      <c r="G1941" s="83" t="s">
        <v>2136</v>
      </c>
      <c r="H1941" s="83">
        <v>1244292</v>
      </c>
      <c r="I1941" s="84"/>
      <c r="J1941" s="84" t="s">
        <v>1300</v>
      </c>
      <c r="K1941" s="84" t="s">
        <v>82</v>
      </c>
      <c r="L1941" s="83"/>
      <c r="M1941" s="83">
        <v>1</v>
      </c>
      <c r="N1941" s="84" t="s">
        <v>2224</v>
      </c>
      <c r="O1941" s="84" t="s">
        <v>2224</v>
      </c>
      <c r="P1941" s="84"/>
      <c r="Q1941" s="84"/>
      <c r="R1941" s="84"/>
      <c r="S1941" s="84"/>
      <c r="T1941" s="83"/>
      <c r="U1941" s="85"/>
      <c r="V1941" s="84" t="s">
        <v>2616</v>
      </c>
      <c r="W1941" s="84"/>
      <c r="X1941" s="84" t="s">
        <v>2660</v>
      </c>
      <c r="Y1941" s="86">
        <v>321</v>
      </c>
      <c r="Z1941" s="85">
        <v>10</v>
      </c>
      <c r="AA1941" s="87">
        <v>288.89999999999998</v>
      </c>
    </row>
    <row r="1942" spans="1:27" ht="114.75" x14ac:dyDescent="0.2">
      <c r="A1942" s="14" t="s">
        <v>1878</v>
      </c>
      <c r="B1942" s="84">
        <v>1939</v>
      </c>
      <c r="C1942" s="85" t="s">
        <v>133</v>
      </c>
      <c r="D1942" s="85" t="s">
        <v>3128</v>
      </c>
      <c r="E1942" s="83" t="s">
        <v>1938</v>
      </c>
      <c r="F1942" s="83" t="s">
        <v>2136</v>
      </c>
      <c r="G1942" s="83" t="s">
        <v>2136</v>
      </c>
      <c r="H1942" s="83">
        <v>1252616</v>
      </c>
      <c r="I1942" s="84"/>
      <c r="J1942" s="84" t="s">
        <v>1300</v>
      </c>
      <c r="K1942" s="84" t="s">
        <v>82</v>
      </c>
      <c r="L1942" s="83"/>
      <c r="M1942" s="83">
        <v>1</v>
      </c>
      <c r="N1942" s="84" t="s">
        <v>2224</v>
      </c>
      <c r="O1942" s="84" t="s">
        <v>2224</v>
      </c>
      <c r="P1942" s="84"/>
      <c r="Q1942" s="84"/>
      <c r="R1942" s="84"/>
      <c r="S1942" s="84"/>
      <c r="T1942" s="83"/>
      <c r="U1942" s="85"/>
      <c r="V1942" s="84" t="s">
        <v>2616</v>
      </c>
      <c r="W1942" s="84"/>
      <c r="X1942" s="84" t="s">
        <v>2660</v>
      </c>
      <c r="Y1942" s="86">
        <v>443</v>
      </c>
      <c r="Z1942" s="85">
        <v>10</v>
      </c>
      <c r="AA1942" s="87">
        <v>398.7</v>
      </c>
    </row>
    <row r="1943" spans="1:27" ht="114.75" x14ac:dyDescent="0.2">
      <c r="A1943" s="14" t="s">
        <v>1878</v>
      </c>
      <c r="B1943" s="84">
        <v>1940</v>
      </c>
      <c r="C1943" s="85" t="s">
        <v>133</v>
      </c>
      <c r="D1943" s="85" t="s">
        <v>3128</v>
      </c>
      <c r="E1943" s="83" t="s">
        <v>1939</v>
      </c>
      <c r="F1943" s="83" t="s">
        <v>2136</v>
      </c>
      <c r="G1943" s="83" t="s">
        <v>2136</v>
      </c>
      <c r="H1943" s="83">
        <v>1252618</v>
      </c>
      <c r="I1943" s="84"/>
      <c r="J1943" s="84" t="s">
        <v>1300</v>
      </c>
      <c r="K1943" s="84" t="s">
        <v>82</v>
      </c>
      <c r="L1943" s="83">
        <v>1</v>
      </c>
      <c r="M1943" s="83">
        <v>1</v>
      </c>
      <c r="N1943" s="84" t="s">
        <v>2224</v>
      </c>
      <c r="O1943" s="84" t="s">
        <v>2224</v>
      </c>
      <c r="P1943" s="84"/>
      <c r="Q1943" s="84"/>
      <c r="R1943" s="84"/>
      <c r="S1943" s="84"/>
      <c r="T1943" s="83" t="s">
        <v>2221</v>
      </c>
      <c r="U1943" s="85" t="s">
        <v>4264</v>
      </c>
      <c r="V1943" s="84" t="s">
        <v>2616</v>
      </c>
      <c r="W1943" s="84"/>
      <c r="X1943" s="84" t="s">
        <v>2660</v>
      </c>
      <c r="Y1943" s="86">
        <v>547</v>
      </c>
      <c r="Z1943" s="85">
        <v>10</v>
      </c>
      <c r="AA1943" s="87">
        <v>492.3</v>
      </c>
    </row>
    <row r="1944" spans="1:27" ht="25.5" x14ac:dyDescent="0.2">
      <c r="A1944" s="14" t="s">
        <v>1878</v>
      </c>
      <c r="B1944" s="84">
        <v>1941</v>
      </c>
      <c r="C1944" s="85" t="s">
        <v>36</v>
      </c>
      <c r="D1944" s="85" t="s">
        <v>192</v>
      </c>
      <c r="E1944" s="83" t="s">
        <v>4265</v>
      </c>
      <c r="F1944" s="83" t="s">
        <v>4266</v>
      </c>
      <c r="G1944" s="83" t="s">
        <v>4267</v>
      </c>
      <c r="H1944" s="83" t="s">
        <v>4268</v>
      </c>
      <c r="I1944" s="84"/>
      <c r="J1944" s="84"/>
      <c r="K1944" s="84" t="s">
        <v>82</v>
      </c>
      <c r="L1944" s="83" t="s">
        <v>198</v>
      </c>
      <c r="M1944" s="83">
        <v>1</v>
      </c>
      <c r="N1944" s="84" t="s">
        <v>2224</v>
      </c>
      <c r="O1944" s="84" t="s">
        <v>2224</v>
      </c>
      <c r="P1944" s="84"/>
      <c r="Q1944" s="84"/>
      <c r="R1944" s="84"/>
      <c r="S1944" s="84"/>
      <c r="T1944" s="83" t="s">
        <v>68</v>
      </c>
      <c r="U1944" s="85" t="s">
        <v>4269</v>
      </c>
      <c r="V1944" s="84"/>
      <c r="W1944" s="84"/>
      <c r="X1944" s="84" t="s">
        <v>46</v>
      </c>
      <c r="Y1944" s="86">
        <v>64.87</v>
      </c>
      <c r="Z1944" s="85">
        <v>25</v>
      </c>
      <c r="AA1944" s="87">
        <v>48.65</v>
      </c>
    </row>
    <row r="1945" spans="1:27" s="93" customFormat="1" ht="25.5" x14ac:dyDescent="0.2">
      <c r="A1945" s="14" t="s">
        <v>1878</v>
      </c>
      <c r="B1945" s="84">
        <v>1942</v>
      </c>
      <c r="C1945" s="16" t="s">
        <v>409</v>
      </c>
      <c r="D1945" s="88" t="s">
        <v>4254</v>
      </c>
      <c r="E1945" s="89" t="s">
        <v>4270</v>
      </c>
      <c r="F1945" s="89" t="s">
        <v>422</v>
      </c>
      <c r="G1945" s="83" t="s">
        <v>566</v>
      </c>
      <c r="H1945" s="83" t="s">
        <v>4271</v>
      </c>
      <c r="I1945" s="90"/>
      <c r="J1945" s="90" t="s">
        <v>2795</v>
      </c>
      <c r="K1945" s="90" t="s">
        <v>82</v>
      </c>
      <c r="L1945" s="83"/>
      <c r="M1945" s="89">
        <v>1</v>
      </c>
      <c r="N1945" s="90"/>
      <c r="O1945" s="90"/>
      <c r="P1945" s="90"/>
      <c r="Q1945" s="90"/>
      <c r="R1945" s="90"/>
      <c r="S1945" s="90"/>
      <c r="T1945" s="83"/>
      <c r="U1945" s="88"/>
      <c r="V1945" s="90"/>
      <c r="W1945" s="90"/>
      <c r="X1945" s="90"/>
      <c r="Y1945" s="91">
        <v>330</v>
      </c>
      <c r="Z1945" s="88">
        <v>30</v>
      </c>
      <c r="AA1945" s="92">
        <v>231</v>
      </c>
    </row>
    <row r="1946" spans="1:27" s="93" customFormat="1" ht="25.5" x14ac:dyDescent="0.2">
      <c r="A1946" s="14" t="s">
        <v>1878</v>
      </c>
      <c r="B1946" s="84">
        <v>1943</v>
      </c>
      <c r="C1946" s="16" t="s">
        <v>409</v>
      </c>
      <c r="D1946" s="88" t="s">
        <v>4254</v>
      </c>
      <c r="E1946" s="89" t="s">
        <v>4272</v>
      </c>
      <c r="F1946" s="89" t="s">
        <v>422</v>
      </c>
      <c r="G1946" s="83" t="s">
        <v>566</v>
      </c>
      <c r="H1946" s="83" t="s">
        <v>4273</v>
      </c>
      <c r="I1946" s="90">
        <v>5046</v>
      </c>
      <c r="J1946" s="90" t="s">
        <v>2795</v>
      </c>
      <c r="K1946" s="90" t="s">
        <v>82</v>
      </c>
      <c r="L1946" s="83"/>
      <c r="M1946" s="89">
        <v>1</v>
      </c>
      <c r="N1946" s="90"/>
      <c r="O1946" s="90"/>
      <c r="P1946" s="90"/>
      <c r="Q1946" s="90"/>
      <c r="R1946" s="90"/>
      <c r="S1946" s="90"/>
      <c r="T1946" s="83"/>
      <c r="U1946" s="88"/>
      <c r="V1946" s="90"/>
      <c r="W1946" s="90"/>
      <c r="X1946" s="90"/>
      <c r="Y1946" s="91">
        <v>330</v>
      </c>
      <c r="Z1946" s="88">
        <v>30</v>
      </c>
      <c r="AA1946" s="92">
        <v>231</v>
      </c>
    </row>
  </sheetData>
  <sheetProtection algorithmName="SHA-512" hashValue="2TbQYPzeGkFF8Q16ZwWEsYxFPGTv7HO+hVrijsvc3rtoxTHB4/y2eAn88kRMHdDX1AqjO8ArBCaZbDJi5fSkLw==" saltValue="lgn6ASthcLTEPUO0XEJ5yg==" spinCount="100000" sheet="1" sort="0" autoFilter="0"/>
  <autoFilter ref="A8:AA1944" xr:uid="{1A6C6703-DD46-478D-9D0A-AA2BC3887CBB}"/>
  <mergeCells count="6">
    <mergeCell ref="B7:H7"/>
    <mergeCell ref="A1:H1"/>
    <mergeCell ref="A2:H2"/>
    <mergeCell ref="B3:H3"/>
    <mergeCell ref="B4:H4"/>
    <mergeCell ref="B5:H5"/>
  </mergeCells>
  <dataValidations count="1">
    <dataValidation type="list" errorStyle="warning" allowBlank="1" showInputMessage="1" showErrorMessage="1" errorTitle="Product Sub Category" error="Please select Product Sub Category from the list." sqref="D18:D48 D271:D278 D347:D382 D614:D728 D735 D857 D860 D236:D245" xr:uid="{E6290033-074B-4324-8F73-6CC6C7E32FD6}">
      <formula1>prod_subcat</formula1>
    </dataValidation>
  </dataValidations>
  <pageMargins left="0.7" right="0.7" top="0.75" bottom="0.75" header="0.3" footer="0.3"/>
  <pageSetup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Price List</vt:lpstr>
      <vt:lpstr>'Price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Castrello, Sefora (OGS)</dc:creator>
  <cp:lastModifiedBy>Watson, Jessica (OGS)</cp:lastModifiedBy>
  <cp:lastPrinted>2022-06-08T16:51:12Z</cp:lastPrinted>
  <dcterms:created xsi:type="dcterms:W3CDTF">2022-06-07T18:54:27Z</dcterms:created>
  <dcterms:modified xsi:type="dcterms:W3CDTF">2026-02-18T15:37:30Z</dcterms:modified>
</cp:coreProperties>
</file>