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IndustrialSupplies\39000-23262 IndustrialSupplies\ContractUpdates(PMs)\z_TO BE PUBLISHED\"/>
    </mc:Choice>
  </mc:AlternateContent>
  <xr:revisionPtr revIDLastSave="0" documentId="13_ncr:1_{37F054F8-7B3A-4515-A283-2A106567E7FD}" xr6:coauthVersionLast="47" xr6:coauthVersionMax="47" xr10:uidLastSave="{00000000-0000-0000-0000-000000000000}"/>
  <bookViews>
    <workbookView xWindow="23880" yWindow="-120" windowWidth="24240" windowHeight="13020" tabRatio="776" xr2:uid="{215362CF-AD20-44D2-8047-35A9E7526F35}"/>
  </bookViews>
  <sheets>
    <sheet name="Reseller_Location Info" sheetId="9" r:id="rId1"/>
  </sheets>
  <externalReferences>
    <externalReference r:id="rId2"/>
  </externalReferences>
  <definedNames>
    <definedName name="_xlnm._FilterDatabase" localSheetId="0" hidden="1">'Reseller_Location Info'!$B$3:$AN$201</definedName>
    <definedName name="Copy_Of_NY_CRP_Discount_Null">#REF!</definedName>
    <definedName name="DocsforROP">#REF!</definedName>
    <definedName name="MarketDef">[1]RefSheet!$A$10:$B$155</definedName>
    <definedName name="Material_Hand_review_2017_PL_to_restructure">#REF!</definedName>
    <definedName name="NY_CRP_Discount_IsNotNull">#REF!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<sst xmlns="http://schemas.openxmlformats.org/spreadsheetml/2006/main" count="4937" uniqueCount="1054">
  <si>
    <t>SBE</t>
  </si>
  <si>
    <t>MBE</t>
  </si>
  <si>
    <t>WBE</t>
  </si>
  <si>
    <t>SDVOB</t>
  </si>
  <si>
    <t>No</t>
  </si>
  <si>
    <t>Authorized to Take Orders</t>
  </si>
  <si>
    <t>Authorized to Receive Payment</t>
  </si>
  <si>
    <t>Authorized to Ship Direct</t>
  </si>
  <si>
    <t>New York</t>
  </si>
  <si>
    <t>Elmsford</t>
  </si>
  <si>
    <t>Middletown</t>
  </si>
  <si>
    <t>Pearl River</t>
  </si>
  <si>
    <t>Brooklyn</t>
  </si>
  <si>
    <t>Maspeth</t>
  </si>
  <si>
    <t>Bohemia</t>
  </si>
  <si>
    <t>Melville</t>
  </si>
  <si>
    <t>Albany</t>
  </si>
  <si>
    <t>Round Lake</t>
  </si>
  <si>
    <t>Poughkeepsie</t>
  </si>
  <si>
    <t>Saratoga Springs</t>
  </si>
  <si>
    <t>East Syracuse</t>
  </si>
  <si>
    <t>Syracuse</t>
  </si>
  <si>
    <t>Tonawanda</t>
  </si>
  <si>
    <t>Buffalo</t>
  </si>
  <si>
    <t>East Rochester</t>
  </si>
  <si>
    <t>Rochester</t>
  </si>
  <si>
    <t>DISTRICT:</t>
  </si>
  <si>
    <t>B</t>
  </si>
  <si>
    <t>A</t>
  </si>
  <si>
    <t>C</t>
  </si>
  <si>
    <t>D</t>
  </si>
  <si>
    <t>ITEM #</t>
  </si>
  <si>
    <t>DOING BUSINESS AS (D/B/A):</t>
  </si>
  <si>
    <t>FEDERAL TAX IDENTIFICATION #:</t>
  </si>
  <si>
    <t>NYS VENDOR ID #:</t>
  </si>
  <si>
    <t>TOLL FREE PHONE #:</t>
  </si>
  <si>
    <t>FAX #:</t>
  </si>
  <si>
    <t>CONTACT NAME:</t>
  </si>
  <si>
    <t>CONTACT TITLE:</t>
  </si>
  <si>
    <t>CONTACT EMAIL:</t>
  </si>
  <si>
    <t>CONTACT PHONE #:</t>
  </si>
  <si>
    <t>CONTACT FAX #:</t>
  </si>
  <si>
    <t>SMALL BUSINESS ENTERPRISE (SBE):</t>
  </si>
  <si>
    <t>NYS CERTIFIED MINORITY OWNED BUSINESS ENTERPRISE (MBE):</t>
  </si>
  <si>
    <t>NYS CERTIFIED WOMEN OWNED BUSINESS ENTERPRISE (WBE):</t>
  </si>
  <si>
    <t>NYS CERTIFIED SERVICE-DISABLED VETERAN-OWNED BUSINESS (SDVOB):</t>
  </si>
  <si>
    <t>A:</t>
  </si>
  <si>
    <t>B:</t>
  </si>
  <si>
    <t>C:</t>
  </si>
  <si>
    <t>D:</t>
  </si>
  <si>
    <t>WEBSITE:</t>
  </si>
  <si>
    <t>New Jersey</t>
  </si>
  <si>
    <t>USA</t>
  </si>
  <si>
    <t>PHYSICAL ADDRESS MUNICIPALITY:</t>
  </si>
  <si>
    <t>PHYSICAL ADDRESS STATE:</t>
  </si>
  <si>
    <t>PHYSICAL ADDRESS ZIP CODE:</t>
  </si>
  <si>
    <t>PHYSICAL ADDRESS COUNTRY:</t>
  </si>
  <si>
    <t>MAILING ADDRESS 
(If Different From Physical Address):</t>
  </si>
  <si>
    <t>MAILING ADDRESS MUNICIPALITY:</t>
  </si>
  <si>
    <t>MAILING ADDRESS STATE:</t>
  </si>
  <si>
    <t>MAILING ADDRESS ZIP CODE:</t>
  </si>
  <si>
    <t>MAILING ADDRESS COUNTRY:</t>
  </si>
  <si>
    <t>DAYS OPEN:</t>
  </si>
  <si>
    <t>OPEN TIME:</t>
  </si>
  <si>
    <t>CLOSE TIME:</t>
  </si>
  <si>
    <t>Monday - Friday</t>
  </si>
  <si>
    <t>Monday - Saturday</t>
  </si>
  <si>
    <t>HOURS OF AVAILABLITY:
(May be Approximate)</t>
  </si>
  <si>
    <t>Mobile distribution center, store or warehouse.</t>
  </si>
  <si>
    <t>N/A</t>
  </si>
  <si>
    <t>ENTITY IS AUTHORIZED TO TAKE ORDERS:</t>
  </si>
  <si>
    <t>ENTITY IS AUTHORIZED TO RECEIVE PAYMENT:</t>
  </si>
  <si>
    <t>ENTITY IS AUTHORIZED TO SHIP DIRECT:</t>
  </si>
  <si>
    <t>RESTRICTIONS APPLICABLE TO THIS ENTITY AND/OR LOCATION (IF ANY):</t>
  </si>
  <si>
    <t>NY</t>
  </si>
  <si>
    <t>NJ</t>
  </si>
  <si>
    <t>VA</t>
  </si>
  <si>
    <t>FL</t>
  </si>
  <si>
    <t>IL</t>
  </si>
  <si>
    <t>LAKE FOREST</t>
  </si>
  <si>
    <t>CO</t>
  </si>
  <si>
    <t>CA</t>
  </si>
  <si>
    <t>PHONE #:</t>
  </si>
  <si>
    <t>CONTRACTOR'S OR RESELLER'S LEGAL ENTITY NAME:</t>
  </si>
  <si>
    <t>New York State - Contractor/Reseller/Distributor Information Sheet - Group 39000 - Award 23262 - Industrial and Commercial Supplies and Equipment (Statewide)</t>
  </si>
  <si>
    <t>CONTRACT #:</t>
  </si>
  <si>
    <t>DATE:</t>
  </si>
  <si>
    <t>CONTRACTOR'S LEGAL ENTITY NAME &amp;
CONTRACTOR'S DBA (IF APPLICABLE):</t>
  </si>
  <si>
    <t>PHYSICAL ADDRESS 
OR INDICATION OF A PHYSICAL PRESENCE BY WAY OF A MOBILE DISTRIBUTION CENTER, STORE OR WAREHOUSE WITHIN A DISTRICT:</t>
  </si>
  <si>
    <t>F &amp; F Industrial Equipment Corporation</t>
  </si>
  <si>
    <t xml:space="preserve">195 Tower Drive  </t>
  </si>
  <si>
    <t>141634506</t>
  </si>
  <si>
    <t>1000006927</t>
  </si>
  <si>
    <t>www.fandfind.com</t>
  </si>
  <si>
    <t>John Fasano</t>
  </si>
  <si>
    <t>President</t>
  </si>
  <si>
    <t>jfasano@ffie.com</t>
  </si>
  <si>
    <t>240 Ehrhardt Road</t>
  </si>
  <si>
    <t>89 Pearce Avenue</t>
  </si>
  <si>
    <t>161117762</t>
  </si>
  <si>
    <t>1000007775</t>
  </si>
  <si>
    <t>https://store.corrdistributors.com/</t>
  </si>
  <si>
    <t>Carol Corr</t>
  </si>
  <si>
    <t>ccorr@corrdistributors.com</t>
  </si>
  <si>
    <t>Art G Werksman Inc</t>
  </si>
  <si>
    <t>6295 E Molloy Rd Ste 5</t>
  </si>
  <si>
    <t>161236782</t>
  </si>
  <si>
    <t>1100191267</t>
  </si>
  <si>
    <t>www.awarep.com</t>
  </si>
  <si>
    <t>Brian Hammond</t>
  </si>
  <si>
    <t>Sales</t>
  </si>
  <si>
    <t>brian@awarep.com</t>
  </si>
  <si>
    <t>Resilient Support Services Inc</t>
  </si>
  <si>
    <t>517 Broadway, Ste 203A</t>
  </si>
  <si>
    <t>814866866</t>
  </si>
  <si>
    <t>1100180014</t>
  </si>
  <si>
    <t>www.resilientsupportservices.com</t>
  </si>
  <si>
    <t>James Pompilio</t>
  </si>
  <si>
    <t>Chief Operating Officer</t>
  </si>
  <si>
    <t>james.pompilio@resilientsupportservices.com</t>
  </si>
  <si>
    <t/>
  </si>
  <si>
    <t xml:space="preserve">F &amp; F Industrial Equipment Corporation
</t>
  </si>
  <si>
    <t>PC69880</t>
  </si>
  <si>
    <t>PC69878</t>
  </si>
  <si>
    <t>Sid Tool Co., Inc</t>
  </si>
  <si>
    <t>MSC Industrial Supply Co.</t>
  </si>
  <si>
    <t>515 Broadhollow Road</t>
  </si>
  <si>
    <t>135526506</t>
  </si>
  <si>
    <t>1000006580</t>
  </si>
  <si>
    <t>www.mscdirect.com</t>
  </si>
  <si>
    <t>MSC Customer Care Team</t>
  </si>
  <si>
    <t>customercare@mscdirect.com</t>
  </si>
  <si>
    <t>Corr Distributors, Inc</t>
  </si>
  <si>
    <t>89 Pearce Ave</t>
  </si>
  <si>
    <t>www.store.corrdistributors.com</t>
  </si>
  <si>
    <t>Dreissig Apparel Inc</t>
  </si>
  <si>
    <t>Dreissig Company/Dreissig Athletic</t>
  </si>
  <si>
    <t>2002 Teall Ave</t>
  </si>
  <si>
    <t>202136453</t>
  </si>
  <si>
    <t>1100053159</t>
  </si>
  <si>
    <t>www.dreissigcompany.com</t>
  </si>
  <si>
    <t>Marc Jones</t>
  </si>
  <si>
    <t>mjones@dreissigcompany.com</t>
  </si>
  <si>
    <t>Intivity Inc</t>
  </si>
  <si>
    <t>106 Despatch Dr Suite 2</t>
  </si>
  <si>
    <t>161478699</t>
  </si>
  <si>
    <t>1000008256</t>
  </si>
  <si>
    <t>www.intivity.com</t>
  </si>
  <si>
    <t>Fabricio Morales</t>
  </si>
  <si>
    <t>fsmorales@intivity.com</t>
  </si>
  <si>
    <t>No District (Out of State)</t>
  </si>
  <si>
    <t>MJL Enterprises LLC</t>
  </si>
  <si>
    <t>2748 Sonic Drive</t>
  </si>
  <si>
    <t>Virginia beach</t>
  </si>
  <si>
    <t>204741885</t>
  </si>
  <si>
    <t>1100006696</t>
  </si>
  <si>
    <t>www.mjl-enterprises.com</t>
  </si>
  <si>
    <t>Marty Hierholzer</t>
  </si>
  <si>
    <t>mhierholzer@mjl-enterprises.com</t>
  </si>
  <si>
    <t>S&amp;B Computer and Office Products, INC</t>
  </si>
  <si>
    <t>17 Wood Road, Suite 700</t>
  </si>
  <si>
    <t>141752798</t>
  </si>
  <si>
    <t>1000007137</t>
  </si>
  <si>
    <t>www.sbcomputers-office.com</t>
  </si>
  <si>
    <t>Ramnik Sarang</t>
  </si>
  <si>
    <t>V President</t>
  </si>
  <si>
    <t>nick@sbcomputers-office.com</t>
  </si>
  <si>
    <t>SDVOSB Materials, Technology &amp; Supply LLC</t>
  </si>
  <si>
    <t>134 Grattan Street Suite 3L</t>
  </si>
  <si>
    <t>822895228</t>
  </si>
  <si>
    <t>1100196751</t>
  </si>
  <si>
    <t>www.sdvosbmaterials.com</t>
  </si>
  <si>
    <t>Harrison Kendall</t>
  </si>
  <si>
    <t>CEO</t>
  </si>
  <si>
    <t>harrison.kendall@sdvosbmaterials.com</t>
  </si>
  <si>
    <t>W.W. Grainger, Inc.
Grainger</t>
  </si>
  <si>
    <t>PC69879</t>
  </si>
  <si>
    <t>W.W. Grainger, Inc.</t>
  </si>
  <si>
    <t>Edge Electronics, Inc.</t>
  </si>
  <si>
    <t>Intivity, Inc.</t>
  </si>
  <si>
    <t>Minoritech, Inc.</t>
  </si>
  <si>
    <t>Tony Baird Electronics, Inc.</t>
  </si>
  <si>
    <t>Wats International, Inc.</t>
  </si>
  <si>
    <t>Grainger</t>
  </si>
  <si>
    <t>100 Grainger Parkway</t>
  </si>
  <si>
    <t>35 Corporate Circle</t>
  </si>
  <si>
    <t>75 Orville Drive Suite #2</t>
  </si>
  <si>
    <t>106 Despatch Drive</t>
  </si>
  <si>
    <t>461 E. Brighton Avenue</t>
  </si>
  <si>
    <t>199 Orville Dr.</t>
  </si>
  <si>
    <t>815 3rd Ave,</t>
  </si>
  <si>
    <t>50 McKesson Pkwy.</t>
  </si>
  <si>
    <t>6825 E. Molloy Rd</t>
  </si>
  <si>
    <t>505 Saw Mill River Rd.</t>
  </si>
  <si>
    <t>58-45 Grand Ave.</t>
  </si>
  <si>
    <t>1 Park Dr.</t>
  </si>
  <si>
    <t>430 W. Metro Park</t>
  </si>
  <si>
    <t>1999 Mt. Read Blvd</t>
  </si>
  <si>
    <t>200 Manchester Rd</t>
  </si>
  <si>
    <t>E.Rochester</t>
  </si>
  <si>
    <t>361150280</t>
  </si>
  <si>
    <t>113028701</t>
  </si>
  <si>
    <t>161343314</t>
  </si>
  <si>
    <t>202548047</t>
  </si>
  <si>
    <t>141622445</t>
  </si>
  <si>
    <t>1000009167</t>
  </si>
  <si>
    <t>1100084404</t>
  </si>
  <si>
    <t>1100081631</t>
  </si>
  <si>
    <t>1100022038</t>
  </si>
  <si>
    <t>1000006906</t>
  </si>
  <si>
    <t>www.grainger.com</t>
  </si>
  <si>
    <t>www.edgeelectronics.com</t>
  </si>
  <si>
    <t>www.minoritech.com</t>
  </si>
  <si>
    <t>www.tonybairdelectronics.com</t>
  </si>
  <si>
    <t>www.watsinternational.com</t>
  </si>
  <si>
    <t>Adrienne Giannone</t>
  </si>
  <si>
    <t>Richard Marcaida</t>
  </si>
  <si>
    <t>Tony Baird</t>
  </si>
  <si>
    <t>Jim Watts</t>
  </si>
  <si>
    <t>CEO/President</t>
  </si>
  <si>
    <t>Corporate Secretary/Co-Owner</t>
  </si>
  <si>
    <t>AGiannone@edgeelectronics.com</t>
  </si>
  <si>
    <t>Fmorales@Intivity.com</t>
  </si>
  <si>
    <t>RJ@Minoritech.com</t>
  </si>
  <si>
    <t>tbaird@tonybairdelectronics.com</t>
  </si>
  <si>
    <t>wats2@hvc.rr.com</t>
  </si>
  <si>
    <t>5</t>
  </si>
  <si>
    <t>Nicole McNeil</t>
  </si>
  <si>
    <t>Mgr, Customer Experience</t>
  </si>
  <si>
    <t>nicole.hughes@grainger.com</t>
  </si>
  <si>
    <t>(315) 422-4430
Ext. 105</t>
  </si>
  <si>
    <t xml:space="preserve">International Consulting Unltd </t>
  </si>
  <si>
    <t>KNS Industrial Supply</t>
  </si>
  <si>
    <t>1440 N Harbor Blvd, Ste 900</t>
  </si>
  <si>
    <t>Fullerton</t>
  </si>
  <si>
    <t>www.knsindustrialsupply.com</t>
  </si>
  <si>
    <t>Karen Scott</t>
  </si>
  <si>
    <t>karen@knsindustrialsupply.com</t>
  </si>
  <si>
    <t xml:space="preserve">Veratics Inc </t>
  </si>
  <si>
    <t>GoVets</t>
  </si>
  <si>
    <t>2194 Highway A1A, Suite 206</t>
  </si>
  <si>
    <t>Indian Harbour Beach</t>
  </si>
  <si>
    <t>www.govets.com</t>
  </si>
  <si>
    <t>Tony Galluscio</t>
  </si>
  <si>
    <t>tony.galluscio@veratics.com</t>
  </si>
  <si>
    <t>V3Gate, LLC</t>
  </si>
  <si>
    <t>555 Middle Creek Pkwy #120</t>
  </si>
  <si>
    <t>Colorado Springs</t>
  </si>
  <si>
    <t>261601904</t>
  </si>
  <si>
    <t>www.v3go.com</t>
  </si>
  <si>
    <t>Tina Folks</t>
  </si>
  <si>
    <t>National Acct Mgr</t>
  </si>
  <si>
    <t>tfolks@v3go.com</t>
  </si>
  <si>
    <t>Sid Tool Co., Inc.
MSC Industrial Supply Co.</t>
  </si>
  <si>
    <t xml:space="preserve">Hillyard, Inc.
</t>
  </si>
  <si>
    <t>PC70042</t>
  </si>
  <si>
    <t>Hillyard, Inc.</t>
  </si>
  <si>
    <t>125 Rawson Road</t>
  </si>
  <si>
    <t>Victor</t>
  </si>
  <si>
    <t>www.hillyard.com</t>
  </si>
  <si>
    <t>Michael Long</t>
  </si>
  <si>
    <t>Customer Service Manager</t>
  </si>
  <si>
    <t>mlong@hillyard.com</t>
  </si>
  <si>
    <t>450 North Pearl Street</t>
  </si>
  <si>
    <t>440522196</t>
  </si>
  <si>
    <t>1000009363</t>
  </si>
  <si>
    <t>Ambuild Supply, LLC</t>
  </si>
  <si>
    <t>Ambuild Supply</t>
  </si>
  <si>
    <t>6605 Pittsford Palmyra Rd, Suite E10</t>
  </si>
  <si>
    <t>Fairport</t>
  </si>
  <si>
    <t>834175894</t>
  </si>
  <si>
    <t>1100233442</t>
  </si>
  <si>
    <t>www.ambuildsupply.com</t>
  </si>
  <si>
    <t>Thomas Farina</t>
  </si>
  <si>
    <t>tfarina@ambuildsupply.com</t>
  </si>
  <si>
    <t>Emerald Island Supply Co Inc</t>
  </si>
  <si>
    <t>Emerald Island Supply</t>
  </si>
  <si>
    <t>1135 Station Road</t>
  </si>
  <si>
    <t>Medford</t>
  </si>
  <si>
    <t>112964484</t>
  </si>
  <si>
    <t>1100013077</t>
  </si>
  <si>
    <t>www.emeraldislandsupply.com</t>
  </si>
  <si>
    <t>Thomas Derby</t>
  </si>
  <si>
    <t>Vice President</t>
  </si>
  <si>
    <t>derbybrothers@aol.com</t>
  </si>
  <si>
    <t>TRS Janitorial Supplies Inc</t>
  </si>
  <si>
    <t>Capital Supply Company</t>
  </si>
  <si>
    <t>115 Castle Road</t>
  </si>
  <si>
    <t>Secaucus</t>
  </si>
  <si>
    <t>132997677</t>
  </si>
  <si>
    <t>1000006265</t>
  </si>
  <si>
    <t>www.capitalsupply.com</t>
  </si>
  <si>
    <t>Steve A. Falco</t>
  </si>
  <si>
    <t>sfalco@capitalsupply.com</t>
  </si>
  <si>
    <t>Endwell</t>
  </si>
  <si>
    <t>1100141266</t>
  </si>
  <si>
    <t>www.wayfarefm.com</t>
  </si>
  <si>
    <t>Spencer Smith</t>
  </si>
  <si>
    <t>spencer@wayfarefm.com</t>
  </si>
  <si>
    <t>J J Curran &amp; Son Inc</t>
  </si>
  <si>
    <t>501 South Pearl Street</t>
  </si>
  <si>
    <t>141618293</t>
  </si>
  <si>
    <t>1000006899</t>
  </si>
  <si>
    <t>www.jjcurranfloors.com</t>
  </si>
  <si>
    <t>Tracy Curran</t>
  </si>
  <si>
    <t>finance@jjcurranfloors.com</t>
  </si>
  <si>
    <t>On the Move Contracting Services LLC</t>
  </si>
  <si>
    <t>On the Move Contracting Services</t>
  </si>
  <si>
    <t>18 Green Pine Lane</t>
  </si>
  <si>
    <t>Webster</t>
  </si>
  <si>
    <t>271410153</t>
  </si>
  <si>
    <t>1100096465</t>
  </si>
  <si>
    <t>www.onthemovecontractingservices.com</t>
  </si>
  <si>
    <t>Maat Reed</t>
  </si>
  <si>
    <t>maat@onthemovecs.com</t>
  </si>
  <si>
    <t>PC70057</t>
  </si>
  <si>
    <t>315 Cranbury Half Acre Road</t>
  </si>
  <si>
    <t>Cranbury</t>
  </si>
  <si>
    <t>210728076</t>
  </si>
  <si>
    <t>1100041675</t>
  </si>
  <si>
    <t>www.cooper-electric.com</t>
  </si>
  <si>
    <t>Tania Rodrigues</t>
  </si>
  <si>
    <t>Government Solutions Manager</t>
  </si>
  <si>
    <t>govbids@cooper-electric.com</t>
  </si>
  <si>
    <t>1926 Route 9</t>
  </si>
  <si>
    <t>Clifton Park</t>
  </si>
  <si>
    <t>John Kaczynski</t>
  </si>
  <si>
    <t>Branch Manager</t>
  </si>
  <si>
    <t>john.kaczynski@cooper-electric.com</t>
  </si>
  <si>
    <t>46 Columbus Street</t>
  </si>
  <si>
    <t>Auburn</t>
  </si>
  <si>
    <t>Mike Stearns</t>
  </si>
  <si>
    <t>michael.stearns@cooper-electric.com</t>
  </si>
  <si>
    <t>5202 3rd Avenue</t>
  </si>
  <si>
    <t>Alex Alvarez</t>
  </si>
  <si>
    <t>alex.alvarez@cooper-electric.com</t>
  </si>
  <si>
    <t>100 Grassland Road</t>
  </si>
  <si>
    <t>Eugene Dicaprio</t>
  </si>
  <si>
    <t>eugene.dicaprio@cooper-electric.com</t>
  </si>
  <si>
    <t>70 Marcus Boulevard</t>
  </si>
  <si>
    <t>Hauppauge</t>
  </si>
  <si>
    <t>Ray Wilson</t>
  </si>
  <si>
    <t>ray.wilson@cooper-electric.com</t>
  </si>
  <si>
    <t>256 Cecil A Malone Drive</t>
  </si>
  <si>
    <t>Ithaca</t>
  </si>
  <si>
    <t>Benny Teitelbaum</t>
  </si>
  <si>
    <t>ben.teitelbaum@cooper-electric.com</t>
  </si>
  <si>
    <t>4210 Watson Boulevard</t>
  </si>
  <si>
    <t>Johnson City</t>
  </si>
  <si>
    <t>Dan O-Donnell</t>
  </si>
  <si>
    <t>daniel.odonnell@cooper-electric.com</t>
  </si>
  <si>
    <t>22-19 41st Avenue</t>
  </si>
  <si>
    <t>Long Island City</t>
  </si>
  <si>
    <t>Daren Blake</t>
  </si>
  <si>
    <t>daren.blake@cooper-electric.com</t>
  </si>
  <si>
    <t>29 West 38th Street</t>
  </si>
  <si>
    <t>Manhattan</t>
  </si>
  <si>
    <t>Fernando Thomas</t>
  </si>
  <si>
    <t>fernando.thomas@cooper-electric.com</t>
  </si>
  <si>
    <t>38 S Plank Road</t>
  </si>
  <si>
    <t>Newburgh</t>
  </si>
  <si>
    <t>Chris Genaro</t>
  </si>
  <si>
    <t>chris.gennaro@cooper-electric.com</t>
  </si>
  <si>
    <t>910 Fashion Outlets Boulevard</t>
  </si>
  <si>
    <t>Niagara Falls</t>
  </si>
  <si>
    <t>Nicole Mazerbo</t>
  </si>
  <si>
    <t>nicole.mazerbo@cooper-electric.com</t>
  </si>
  <si>
    <t>1110 Champlain Street</t>
  </si>
  <si>
    <t>Ogdensburg</t>
  </si>
  <si>
    <t>Steve Myers</t>
  </si>
  <si>
    <t>steve.myers@cooper-electric.com</t>
  </si>
  <si>
    <t>755 Lenox Avenue</t>
  </si>
  <si>
    <t>Oneida</t>
  </si>
  <si>
    <t>David Midgley</t>
  </si>
  <si>
    <t>david.midgley@cooper-electric.com</t>
  </si>
  <si>
    <t>486 W 1st Street</t>
  </si>
  <si>
    <t>Oswego</t>
  </si>
  <si>
    <t>Bill Reynolds</t>
  </si>
  <si>
    <t>bill.reynolds@cooper-electric.com</t>
  </si>
  <si>
    <t>164 Mushroom Boulevard</t>
  </si>
  <si>
    <t>Andrew Dehaas</t>
  </si>
  <si>
    <t>andrew.dehaas@cooper-electric.com</t>
  </si>
  <si>
    <t>439 Sharrots Rd</t>
  </si>
  <si>
    <t>Staten Island</t>
  </si>
  <si>
    <t>Peter Severino</t>
  </si>
  <si>
    <t>peter.severino@cooper-electric.com</t>
  </si>
  <si>
    <t>450 Tracy Street Unit 3</t>
  </si>
  <si>
    <t>Jon Galuppo</t>
  </si>
  <si>
    <t>jon.galuppo@cooper-electric.com</t>
  </si>
  <si>
    <t>10 Scharbach Drive</t>
  </si>
  <si>
    <t>Utica</t>
  </si>
  <si>
    <t>Jerry Collea</t>
  </si>
  <si>
    <t>jerry.collea@cooper-electric.com</t>
  </si>
  <si>
    <t>285 E Merrick Road</t>
  </si>
  <si>
    <t>Valley Stream</t>
  </si>
  <si>
    <t>Charles Rooney</t>
  </si>
  <si>
    <t>charles.rooney@cooper-electric.com</t>
  </si>
  <si>
    <t>23763 NY-12</t>
  </si>
  <si>
    <t>Waterman</t>
  </si>
  <si>
    <t>John Borreggine</t>
  </si>
  <si>
    <t>john.borreggine@cooper-electric.com</t>
  </si>
  <si>
    <t>161161590</t>
  </si>
  <si>
    <t>1000028747</t>
  </si>
  <si>
    <t>Owner</t>
  </si>
  <si>
    <t>Pina M. Inc.</t>
  </si>
  <si>
    <t>16 West Main Street, 2nd Floor</t>
  </si>
  <si>
    <t>Freehold</t>
  </si>
  <si>
    <t>113342877</t>
  </si>
  <si>
    <t>1100079448</t>
  </si>
  <si>
    <t>www.pinasolutions.com</t>
  </si>
  <si>
    <t>Maria Corea</t>
  </si>
  <si>
    <t>mariac@penasolutions.com</t>
  </si>
  <si>
    <t>Tony Baird Electronics Inc</t>
  </si>
  <si>
    <t>461 E Brighton Avenue</t>
  </si>
  <si>
    <t xml:space="preserve">202548047
</t>
  </si>
  <si>
    <t>Jonathan Bentley</t>
  </si>
  <si>
    <t>Business Development Manager</t>
  </si>
  <si>
    <t>jonathan@tonybairdelectroncs.com</t>
  </si>
  <si>
    <t xml:space="preserve">F. W. WEBB Company
</t>
  </si>
  <si>
    <t>PC70043</t>
  </si>
  <si>
    <t>F. W. WEBB Company</t>
  </si>
  <si>
    <t>17 Erie Blvd</t>
  </si>
  <si>
    <t>1000005237</t>
  </si>
  <si>
    <t>https://www.fwwebb.com/</t>
  </si>
  <si>
    <t>Jeff Eames</t>
  </si>
  <si>
    <t>Eames@fwwebb.com</t>
  </si>
  <si>
    <t>F. W. WEBB Company - Ballston Spa</t>
  </si>
  <si>
    <t>1 McCrea Hill Rd</t>
  </si>
  <si>
    <t>Ballston Spa</t>
  </si>
  <si>
    <t>041952890</t>
  </si>
  <si>
    <t>F. W. WEBB Company - Binghamton</t>
  </si>
  <si>
    <t>62 Griswold St</t>
  </si>
  <si>
    <t>Binghamton</t>
  </si>
  <si>
    <t>Brian Wojcik</t>
  </si>
  <si>
    <t xml:space="preserve">Inside Sales </t>
  </si>
  <si>
    <t>woj@fwwebb.com</t>
  </si>
  <si>
    <t>F. W. WEBB Company - Bronx</t>
  </si>
  <si>
    <t>919 Southern Blvd</t>
  </si>
  <si>
    <t>Bronx</t>
  </si>
  <si>
    <t>Inside Sales Team</t>
  </si>
  <si>
    <t>br123@fwwebb.com</t>
  </si>
  <si>
    <t>F. W. WEBB Company - Buffalo</t>
  </si>
  <si>
    <t>37 Clyde Ave</t>
  </si>
  <si>
    <t>syris@fwwebb.com</t>
  </si>
  <si>
    <t>F. W. WEBB Company - Centereach</t>
  </si>
  <si>
    <t>1436 Middle Country Rd</t>
  </si>
  <si>
    <t>Centereach</t>
  </si>
  <si>
    <t>longisland@fwwebb.com</t>
  </si>
  <si>
    <t xml:space="preserve">F. W. WEBB Company - Colonie </t>
  </si>
  <si>
    <t>35 Railroad Ave</t>
  </si>
  <si>
    <t>F. W. WEBB Company - Mamaroneck</t>
  </si>
  <si>
    <t>1020 Mamaroneck Ave</t>
  </si>
  <si>
    <t>Mamaroneck</t>
  </si>
  <si>
    <t xml:space="preserve">Pat McCormack </t>
  </si>
  <si>
    <t>General Manager</t>
  </si>
  <si>
    <t>mpm@fwwebb.com</t>
  </si>
  <si>
    <t xml:space="preserve">F. W. WEBB Company - Manhattan </t>
  </si>
  <si>
    <t>13 W 24th St</t>
  </si>
  <si>
    <t>br124@fwwebb.com</t>
  </si>
  <si>
    <t>F. W. WEBB Company - West Harlem</t>
  </si>
  <si>
    <t>2350 12th Ave</t>
  </si>
  <si>
    <t>br138@fwwebb.com</t>
  </si>
  <si>
    <t>F. W. WEBB Company - Newburgh</t>
  </si>
  <si>
    <t>600 Corporate Blvd</t>
  </si>
  <si>
    <t>F. W. WEBB Company - Plattsburgh</t>
  </si>
  <si>
    <t>452 Tom Miller Rd</t>
  </si>
  <si>
    <t>Plattsburgh</t>
  </si>
  <si>
    <t xml:space="preserve">Jimbo Christie </t>
  </si>
  <si>
    <t>jec@fwwebb.com</t>
  </si>
  <si>
    <t>F. W. WEBB Company - Queensbury</t>
  </si>
  <si>
    <t>3 Highland Ave</t>
  </si>
  <si>
    <t>Queensbury</t>
  </si>
  <si>
    <t>F. W. WEBB Company - Riverhead</t>
  </si>
  <si>
    <t>1414 W Main St</t>
  </si>
  <si>
    <t>Riverhead</t>
  </si>
  <si>
    <t>F. W. WEBB Company - Rochester</t>
  </si>
  <si>
    <t>795 Beahan Rd</t>
  </si>
  <si>
    <t xml:space="preserve">F. W. WEBB Company - Syracuse </t>
  </si>
  <si>
    <t>6792 Townline Rd</t>
  </si>
  <si>
    <t>F. W. WEBB Company - Utica</t>
  </si>
  <si>
    <t>415 Broad St</t>
  </si>
  <si>
    <t>F. W. WEBB Company - West Babylon</t>
  </si>
  <si>
    <t>34 Lamar St</t>
  </si>
  <si>
    <t>West Babylon</t>
  </si>
  <si>
    <t xml:space="preserve">Epaul Dynamics, Inc </t>
  </si>
  <si>
    <t>DBA Epaul Dynamics</t>
  </si>
  <si>
    <t>16 Sintsink Dr. E, Port Washington</t>
  </si>
  <si>
    <t xml:space="preserve">Port Washington </t>
  </si>
  <si>
    <t>112947256</t>
  </si>
  <si>
    <t>https://www.epauldynamics.com/</t>
  </si>
  <si>
    <t>Elaine Paul</t>
  </si>
  <si>
    <t xml:space="preserve">Elaine@epauldynamics.com </t>
  </si>
  <si>
    <t>JHP Industrial Supply Co Inc</t>
  </si>
  <si>
    <t>321 W Taylor St, Syracuse</t>
  </si>
  <si>
    <t xml:space="preserve">Syracuse </t>
  </si>
  <si>
    <t>http://www.jhpindustrial.com/</t>
  </si>
  <si>
    <t xml:space="preserve">Emanuel Henderson </t>
  </si>
  <si>
    <t>emo405@aol.com</t>
  </si>
  <si>
    <t>517 Broadway Suite 203A</t>
  </si>
  <si>
    <t>https://www.resilientsupportservices.com/</t>
  </si>
  <si>
    <t>Heidi Sullivan</t>
  </si>
  <si>
    <t xml:space="preserve">Sales Manager </t>
  </si>
  <si>
    <t>Heidi.sullivan@resilientsupportservices.com</t>
  </si>
  <si>
    <t>Connetquot West, Inc</t>
  </si>
  <si>
    <t>200 Executive Dr, Unit D</t>
  </si>
  <si>
    <t>Edgewood</t>
  </si>
  <si>
    <t>www.cwiquality.com</t>
  </si>
  <si>
    <t>Noah Lam</t>
  </si>
  <si>
    <t>noahlam@cwiquality.com</t>
  </si>
  <si>
    <t xml:space="preserve">Fastenal Company
</t>
  </si>
  <si>
    <t>PC70062</t>
  </si>
  <si>
    <t>Fastenal Company</t>
  </si>
  <si>
    <t>2001 Theurer Blvd.</t>
  </si>
  <si>
    <t>WINONA</t>
  </si>
  <si>
    <t>MN</t>
  </si>
  <si>
    <t>410948415</t>
  </si>
  <si>
    <t>1000009296</t>
  </si>
  <si>
    <t>www.fastenal.com</t>
  </si>
  <si>
    <t>Dedicated NY State Service Team
Eric Fankhanel (Eastern NY), Daniel LaPiana (Western NY), Matthew Peters (Downstate)</t>
  </si>
  <si>
    <t>Government Sales</t>
  </si>
  <si>
    <t>nygovsales@fastenal.com</t>
  </si>
  <si>
    <t>District Manager</t>
  </si>
  <si>
    <t>nygov@stores.fastenal.com</t>
  </si>
  <si>
    <t>nygo2@stores.fastenal.com</t>
  </si>
  <si>
    <t>21 Railroad Ave</t>
  </si>
  <si>
    <t>nyal1@stores.fastenal.com</t>
  </si>
  <si>
    <t>62 Columbus St. Suite 9</t>
  </si>
  <si>
    <t>Patrick Ely</t>
  </si>
  <si>
    <t>nyaub@stores.fastenal.com</t>
  </si>
  <si>
    <t>5596 Route 5</t>
  </si>
  <si>
    <t>Batavia</t>
  </si>
  <si>
    <t>nybat@stores.fastenal.com</t>
  </si>
  <si>
    <t>36 Saw Grass Drive</t>
  </si>
  <si>
    <t>Bellport</t>
  </si>
  <si>
    <t>Matthew King</t>
  </si>
  <si>
    <t>nybep@stores.fastenal.com</t>
  </si>
  <si>
    <t>15 Grumman Road West, Suite 1600</t>
  </si>
  <si>
    <t>Bethpage</t>
  </si>
  <si>
    <t>nyne5@stores.fastenal.com</t>
  </si>
  <si>
    <t>nyne4@stores.fastenal.com</t>
  </si>
  <si>
    <t>951 3rd Ave</t>
  </si>
  <si>
    <t>Anthony Leone</t>
  </si>
  <si>
    <t>nyne3@stores.fastenal.com</t>
  </si>
  <si>
    <t>3244 union Rd</t>
  </si>
  <si>
    <t>Cheektowaga</t>
  </si>
  <si>
    <t>nybuf@stores.fastenal.com</t>
  </si>
  <si>
    <t>11200 Main St.</t>
  </si>
  <si>
    <t>Clarence</t>
  </si>
  <si>
    <t>Charles Brennan</t>
  </si>
  <si>
    <t>nymed@stores.fastenal.com</t>
  </si>
  <si>
    <t>3737 Luker Road</t>
  </si>
  <si>
    <t>Cortland</t>
  </si>
  <si>
    <t>nycor@stores.fastenal.com</t>
  </si>
  <si>
    <t>1017 Grand Blvd</t>
  </si>
  <si>
    <t>Deer Park</t>
  </si>
  <si>
    <t>nydpk@stores.fastenal.com</t>
  </si>
  <si>
    <t>1350 College Ave</t>
  </si>
  <si>
    <t>Elmira</t>
  </si>
  <si>
    <t>nyelm@stores.fastenal.com</t>
  </si>
  <si>
    <t>Jarrod Orr</t>
  </si>
  <si>
    <t>5 E. Elmwood Ave</t>
  </si>
  <si>
    <t>Falconer</t>
  </si>
  <si>
    <t>Russ Bell</t>
  </si>
  <si>
    <t>nyjam@stores.fastenal.com</t>
  </si>
  <si>
    <t>189 North Exchange Street</t>
  </si>
  <si>
    <t>Geneva</t>
  </si>
  <si>
    <t>Timothy Scutt</t>
  </si>
  <si>
    <t>nyge1@stores.fastenal.com</t>
  </si>
  <si>
    <t>Angela Wason</t>
  </si>
  <si>
    <t>4990 Camp Rd</t>
  </si>
  <si>
    <t>Hamburg</t>
  </si>
  <si>
    <t>nyorc@stores.fastenal.com</t>
  </si>
  <si>
    <t>Johnstown</t>
  </si>
  <si>
    <t>Derrick Lyons</t>
  </si>
  <si>
    <t>nyams@stores.fastenal.com</t>
  </si>
  <si>
    <t>Peter Brush</t>
  </si>
  <si>
    <t>101 Smith Avenue</t>
  </si>
  <si>
    <t>Kingston</t>
  </si>
  <si>
    <t>Jason Corsitto</t>
  </si>
  <si>
    <t>nykin@stores.fastenal.com</t>
  </si>
  <si>
    <t>4 Highland Rd Suite A</t>
  </si>
  <si>
    <t>Massena</t>
  </si>
  <si>
    <t>nymas@stores.fastenal.com</t>
  </si>
  <si>
    <t>680 Route 211 East</t>
  </si>
  <si>
    <t>Darren Elston</t>
  </si>
  <si>
    <t>nynew@stores.fastenal.com</t>
  </si>
  <si>
    <t>6001 Porter Rd. Suite #100</t>
  </si>
  <si>
    <t>Bianca Glose</t>
  </si>
  <si>
    <t>nynia@stores.fastenal.com</t>
  </si>
  <si>
    <t>613 Route 3, Suite 200</t>
  </si>
  <si>
    <t>nypla@stores.fastenal.com</t>
  </si>
  <si>
    <t>17 Boulevard</t>
  </si>
  <si>
    <t>Joshua Wittemeyer</t>
  </si>
  <si>
    <t>nysou@stores.fastenal.com</t>
  </si>
  <si>
    <t>2710 West Henrietta Rd</t>
  </si>
  <si>
    <t>Patrick Moore</t>
  </si>
  <si>
    <t>nyroc@stores.fastenal.com</t>
  </si>
  <si>
    <t>6981 East Dominick St.</t>
  </si>
  <si>
    <t>Rome</t>
  </si>
  <si>
    <t>Frank Tobin</t>
  </si>
  <si>
    <t>nyrom@stores.fastenal.com</t>
  </si>
  <si>
    <t>174 ROUTE 17 NORTH PO BOX 123</t>
  </si>
  <si>
    <t>Sloatsburg</t>
  </si>
  <si>
    <t>nysuf@stores.fastenal.com</t>
  </si>
  <si>
    <t>1961 Richmond Terrace</t>
  </si>
  <si>
    <t>Anthony J. Franco</t>
  </si>
  <si>
    <t>nyne7@stores.fastenal.com</t>
  </si>
  <si>
    <t>950 Spencer Street</t>
  </si>
  <si>
    <t>nysy1@stores.fastenal.com</t>
  </si>
  <si>
    <t>320 N Jensen Rd</t>
  </si>
  <si>
    <t>Vestal</t>
  </si>
  <si>
    <t>nyves@stores.fastenal.com</t>
  </si>
  <si>
    <t>6280 Rt 96 Ste B</t>
  </si>
  <si>
    <t>Andrew Savage</t>
  </si>
  <si>
    <t>nyvic@stores.fastenal.com</t>
  </si>
  <si>
    <t>23171 Murrock Circle</t>
  </si>
  <si>
    <t>Watertown</t>
  </si>
  <si>
    <t>Kevin Wener</t>
  </si>
  <si>
    <t>nywat@stores.fastenal.com</t>
  </si>
  <si>
    <t>Echelon Distribution LLC</t>
  </si>
  <si>
    <t>5390 Price Ave Bld 1047</t>
  </si>
  <si>
    <t>MCCLELLAN</t>
  </si>
  <si>
    <t>California</t>
  </si>
  <si>
    <t>454829065</t>
  </si>
  <si>
    <t>1100239443</t>
  </si>
  <si>
    <t>http://echelondistribution.com/</t>
  </si>
  <si>
    <t>Steven Nodes</t>
  </si>
  <si>
    <t>President &amp; CEO</t>
  </si>
  <si>
    <t>s.nodes@echelondistribution.com</t>
  </si>
  <si>
    <t>Global Domestic Advisory Partners LLC.</t>
  </si>
  <si>
    <t>Global Integrated Supply</t>
  </si>
  <si>
    <t>80 Bay Street Landing, Ste. 5A</t>
  </si>
  <si>
    <t>273867914</t>
  </si>
  <si>
    <t>1100026376</t>
  </si>
  <si>
    <t>https://globalsupply.us/</t>
  </si>
  <si>
    <t>Charlotte Hitchcock</t>
  </si>
  <si>
    <t>CEO &amp; President</t>
  </si>
  <si>
    <t>chitchcock@globalsupply.us</t>
  </si>
  <si>
    <t>Wells Technology, Inc</t>
  </si>
  <si>
    <t>4885 Windsor Ct. NW</t>
  </si>
  <si>
    <t>BEMIDJI</t>
  </si>
  <si>
    <t>Minnesota</t>
  </si>
  <si>
    <t>411653529</t>
  </si>
  <si>
    <t>1100041066</t>
  </si>
  <si>
    <t>https://www.wellstech.com/</t>
  </si>
  <si>
    <t>Wendy Wells</t>
  </si>
  <si>
    <t>VP Marketing</t>
  </si>
  <si>
    <t>wendy@wellstech.com</t>
  </si>
  <si>
    <t xml:space="preserve">Winzer Corporation
</t>
  </si>
  <si>
    <t>PC70091</t>
  </si>
  <si>
    <t>Winzer Corporation</t>
  </si>
  <si>
    <t>4060 E Plano Parkway</t>
  </si>
  <si>
    <t>PLANO</t>
  </si>
  <si>
    <t>TX</t>
  </si>
  <si>
    <t>953152321</t>
  </si>
  <si>
    <t>1000018814</t>
  </si>
  <si>
    <t>www.winzer.com</t>
  </si>
  <si>
    <t>Corporate Contact</t>
  </si>
  <si>
    <t>106 Despatch Drive, Suite 2</t>
  </si>
  <si>
    <t>https://intivity.com</t>
  </si>
  <si>
    <t>Janet Bott</t>
  </si>
  <si>
    <t>jbott@fm-oe.com</t>
  </si>
  <si>
    <t>1 Interstate Avenue</t>
  </si>
  <si>
    <t>fmorales@intivity.com</t>
  </si>
  <si>
    <t>6804 Manilus Center Road</t>
  </si>
  <si>
    <t>214 Duffield Street, 38E</t>
  </si>
  <si>
    <t>517 Broadway, Suite 203A</t>
  </si>
  <si>
    <t>P.O. Box 383</t>
  </si>
  <si>
    <t>https://www.resilientsupportservices.com</t>
  </si>
  <si>
    <t>heidi.sullivan@resilientsupportservices.com</t>
  </si>
  <si>
    <t xml:space="preserve">McQuade &amp; Bannigan, Inc.
</t>
  </si>
  <si>
    <t>PC70134</t>
  </si>
  <si>
    <t>McQuade &amp; Bannigan, Inc.</t>
  </si>
  <si>
    <t>1300 Stark St.</t>
  </si>
  <si>
    <t>150384370</t>
  </si>
  <si>
    <t>1000007324</t>
  </si>
  <si>
    <t>www.MQB.com</t>
  </si>
  <si>
    <t>Joe Addison</t>
  </si>
  <si>
    <t>jaddison@mqb.com</t>
  </si>
  <si>
    <t>22696 Murrock Circle</t>
  </si>
  <si>
    <t>John Astafan</t>
  </si>
  <si>
    <t>jastafan@mqb.com</t>
  </si>
  <si>
    <t>6300 E Molloy St.</t>
  </si>
  <si>
    <t>461 East Brighton Ave.</t>
  </si>
  <si>
    <t>www.tonybairdelectronic.com</t>
  </si>
  <si>
    <t>jonathan@tonybairdelectronic.com</t>
  </si>
  <si>
    <t>Resilient Support Services, Inc.</t>
  </si>
  <si>
    <t>Procurement Manager</t>
  </si>
  <si>
    <t>Dundee Supply LLC</t>
  </si>
  <si>
    <t>76 Water St.</t>
  </si>
  <si>
    <t>Dundee</t>
  </si>
  <si>
    <t>454671503</t>
  </si>
  <si>
    <t>1100296585</t>
  </si>
  <si>
    <t>dundeesupplyllc.yolasite.com</t>
  </si>
  <si>
    <t>Aaron Moultrip</t>
  </si>
  <si>
    <t>arconplus@aol.com</t>
  </si>
  <si>
    <t>Epaul Dynamics, Inc</t>
  </si>
  <si>
    <t>16 Sintsink Dr. E</t>
  </si>
  <si>
    <t>Port Washington</t>
  </si>
  <si>
    <t>1100213856</t>
  </si>
  <si>
    <t>www.epauldynamics.com</t>
  </si>
  <si>
    <t>elaine@epauldynamics.com</t>
  </si>
  <si>
    <t>Johnstone Supply</t>
  </si>
  <si>
    <t>https://intivity.com/</t>
  </si>
  <si>
    <t>Contract Sales Representative</t>
  </si>
  <si>
    <t>FMORALES@INTIVITY.COM</t>
  </si>
  <si>
    <t>American Veteran Enterprise Team LLC</t>
  </si>
  <si>
    <t>Latham</t>
  </si>
  <si>
    <t>474020868</t>
  </si>
  <si>
    <t>1100148721</t>
  </si>
  <si>
    <t>ACP Distribution</t>
  </si>
  <si>
    <t>27-01 Brooklyn Queens Exwpy West</t>
  </si>
  <si>
    <t>Woodside</t>
  </si>
  <si>
    <t>130419457</t>
  </si>
  <si>
    <t>1000054593</t>
  </si>
  <si>
    <t>www.johnstonesupply.com/store60</t>
  </si>
  <si>
    <t>Brian Garda</t>
  </si>
  <si>
    <t>BRIANGARDA@JOHNSTONESUPPLY.COM</t>
  </si>
  <si>
    <t>Wallace Supply LLC</t>
  </si>
  <si>
    <t>452967608</t>
  </si>
  <si>
    <t>1100276416</t>
  </si>
  <si>
    <t>www.johnstonesupply.com/store275</t>
  </si>
  <si>
    <t>Craig Wallace</t>
  </si>
  <si>
    <t>CWALLACE@JSWALLACEGROUP.COM</t>
  </si>
  <si>
    <t>835 Canal Street</t>
  </si>
  <si>
    <t>www.johnstonesupply.com/store576</t>
  </si>
  <si>
    <t>845 East 138 St</t>
  </si>
  <si>
    <t>www.johnstonesupply.com/store342</t>
  </si>
  <si>
    <t>Three B Supply Inc</t>
  </si>
  <si>
    <t>66 Brockway Place</t>
  </si>
  <si>
    <t>White Plains</t>
  </si>
  <si>
    <t>133914939</t>
  </si>
  <si>
    <t>1000006495</t>
  </si>
  <si>
    <t>www.johnstonesupply.com/store223</t>
  </si>
  <si>
    <t>Tina Muntz</t>
  </si>
  <si>
    <t>TINA.MUNTZ@JOHNSTONESUPPLY.COM</t>
  </si>
  <si>
    <t>B&amp;F Johnstone Supply</t>
  </si>
  <si>
    <t>1593 Grand Blvd</t>
  </si>
  <si>
    <t>Baldwin</t>
  </si>
  <si>
    <t>112153616</t>
  </si>
  <si>
    <t>1000054274</t>
  </si>
  <si>
    <t>www.johnstonesupply.com/store106</t>
  </si>
  <si>
    <t>Joshua Solon</t>
  </si>
  <si>
    <t>JOSH.SOLON@JOHNSTONEHVACR.COM</t>
  </si>
  <si>
    <t>540 Johnstone Avenue</t>
  </si>
  <si>
    <t>www.johnstonesupply.com/store128</t>
  </si>
  <si>
    <t>1600 Coney Island Avenue</t>
  </si>
  <si>
    <t>www.johnstonesupply.com/store107</t>
  </si>
  <si>
    <t>Master Refrigeration &amp; Appliance Inc</t>
  </si>
  <si>
    <t>3950 Broadway</t>
  </si>
  <si>
    <t>Depew</t>
  </si>
  <si>
    <t>161363621</t>
  </si>
  <si>
    <t>1000008095</t>
  </si>
  <si>
    <t>www.johnstonesupply.com/store114</t>
  </si>
  <si>
    <t>Rob Conrad</t>
  </si>
  <si>
    <t>ROB.CONRAD@JOHNSTONE114.COM</t>
  </si>
  <si>
    <t>9 Cooper Avenue</t>
  </si>
  <si>
    <t>Lawson Products Inc</t>
  </si>
  <si>
    <t>8770 W Bryn Mawr Ave #900</t>
  </si>
  <si>
    <t>Chicago</t>
  </si>
  <si>
    <t>800496603</t>
  </si>
  <si>
    <t>1000033513</t>
  </si>
  <si>
    <t xml:space="preserve">www.lawsonproducts.com </t>
  </si>
  <si>
    <t>Christina Nielsen</t>
  </si>
  <si>
    <t>CHRISTINA.NIELSEN@LAWSONPRODUCTS.COM</t>
  </si>
  <si>
    <t>113 Schmitt Blvd</t>
  </si>
  <si>
    <t>Farmingdale</t>
  </si>
  <si>
    <t>www.johnstonesupply.com/store214</t>
  </si>
  <si>
    <t>6804 Manlius Road</t>
  </si>
  <si>
    <t>214 Duffield 38E</t>
  </si>
  <si>
    <t>PC70049</t>
  </si>
  <si>
    <t>Power-Flo Technologies, Inc.</t>
  </si>
  <si>
    <t>270 Park Avenue</t>
  </si>
  <si>
    <t>New Hyde Park</t>
  </si>
  <si>
    <t>113290164</t>
  </si>
  <si>
    <t>1000012197</t>
  </si>
  <si>
    <t>http://powerflotechnologies.com</t>
  </si>
  <si>
    <t>75 Allied Dr</t>
  </si>
  <si>
    <t>70 Wright Cir</t>
  </si>
  <si>
    <t>Walt Provost</t>
  </si>
  <si>
    <t>6500 New Venture Gear Dr</t>
  </si>
  <si>
    <t>Lucas Lamanna</t>
  </si>
  <si>
    <t>Illuminating Expressions Distribution</t>
  </si>
  <si>
    <t>2020 West Ridge Rd</t>
  </si>
  <si>
    <t>812035246</t>
  </si>
  <si>
    <t>1100293892</t>
  </si>
  <si>
    <t>https://www.ielighting.com/</t>
  </si>
  <si>
    <t>Joey Danzig</t>
  </si>
  <si>
    <t>President &amp; Owner</t>
  </si>
  <si>
    <t>joey@ielighting.com</t>
  </si>
  <si>
    <t>Rand &amp; Jones Enterprises Co. Inc.</t>
  </si>
  <si>
    <t>161245609</t>
  </si>
  <si>
    <t>1000041988</t>
  </si>
  <si>
    <t>http://www.randjones.com/</t>
  </si>
  <si>
    <t>Jaimier Hennegan</t>
  </si>
  <si>
    <t>Project Manager</t>
  </si>
  <si>
    <t>jaimier.h@hotmail.com</t>
  </si>
  <si>
    <t>595 New Loudon Rd #134</t>
  </si>
  <si>
    <t>https://www.avetllc.com/</t>
  </si>
  <si>
    <t>Peter Fusco</t>
  </si>
  <si>
    <t>Executive Vice President and COO</t>
  </si>
  <si>
    <t>sales@avetllc.com</t>
  </si>
  <si>
    <t xml:space="preserve">Resilient Support Services, Inc.
</t>
  </si>
  <si>
    <t>PC70136</t>
  </si>
  <si>
    <t xml:space="preserve">heidi.sullivan@resilientsupportservices.com </t>
  </si>
  <si>
    <t xml:space="preserve">F. W. WEBB Company </t>
  </si>
  <si>
    <t>Corr Distributors, Inc.</t>
  </si>
  <si>
    <t>https://www.corrdistributors.com</t>
  </si>
  <si>
    <t>Edward Corr</t>
  </si>
  <si>
    <t>ecorr@corrdistributors.com</t>
  </si>
  <si>
    <t>Strategic Response Initiatives, LLC</t>
  </si>
  <si>
    <t>517 Broadway, Ste. 203A</t>
  </si>
  <si>
    <t>202015569</t>
  </si>
  <si>
    <t>1000034729</t>
  </si>
  <si>
    <t>https://www.strategicri.com/</t>
  </si>
  <si>
    <t>Mary DeGraw</t>
  </si>
  <si>
    <t>Business Manager</t>
  </si>
  <si>
    <t>mary.degraw@strategicri.com</t>
  </si>
  <si>
    <t>Salsa Professional Apparel, LLC</t>
  </si>
  <si>
    <t>90 Broad Street, Ste. 1804</t>
  </si>
  <si>
    <t>134121478</t>
  </si>
  <si>
    <t>1100137621</t>
  </si>
  <si>
    <t>https://www.salsaindustrialsupply.com</t>
  </si>
  <si>
    <t>Gigi De Jesus</t>
  </si>
  <si>
    <t>gigi@salsaindustrialsupply.com</t>
  </si>
  <si>
    <t>Turtle &amp; Hughes, Inc.</t>
  </si>
  <si>
    <t>135444820</t>
  </si>
  <si>
    <t>1100006475</t>
  </si>
  <si>
    <t>www.turtle.com</t>
  </si>
  <si>
    <t>Jeff Smith</t>
  </si>
  <si>
    <t>jsmith@turtle.com</t>
  </si>
  <si>
    <t>700 Corporate Blvd</t>
  </si>
  <si>
    <t>Jeanine Terwilliger</t>
  </si>
  <si>
    <t>Operations Manager</t>
  </si>
  <si>
    <t>jeanine.terwilliger@turtle.com</t>
  </si>
  <si>
    <t>Resilient Support Services Inc.</t>
  </si>
  <si>
    <t>Ambuild Supply LLC</t>
  </si>
  <si>
    <t>6605 Pittsfield Palmyra Rd</t>
  </si>
  <si>
    <t>www.ambuild.com</t>
  </si>
  <si>
    <t>Tom Farina</t>
  </si>
  <si>
    <t>Sales Manager</t>
  </si>
  <si>
    <t>tfarina@ambuild.com</t>
  </si>
  <si>
    <t>KT&amp;T Distributors Inc</t>
  </si>
  <si>
    <t>244 Ontario St.</t>
  </si>
  <si>
    <t>Cohoes</t>
  </si>
  <si>
    <t>020502051</t>
  </si>
  <si>
    <t>1100044252</t>
  </si>
  <si>
    <t>www.kttdistributors.com</t>
  </si>
  <si>
    <t>Anthony DeCotis</t>
  </si>
  <si>
    <t>Co-Owner</t>
  </si>
  <si>
    <t>anthony@kttdistributors.com</t>
  </si>
  <si>
    <t>MCGR Enterprises, LLC</t>
  </si>
  <si>
    <t>6010 Misty Ridge Lane</t>
  </si>
  <si>
    <t>Cicero</t>
  </si>
  <si>
    <t>881637875</t>
  </si>
  <si>
    <t>1100272892</t>
  </si>
  <si>
    <t>www.mcgrenterprise.com</t>
  </si>
  <si>
    <t>Matt Goncalves</t>
  </si>
  <si>
    <t>mgoncalves@verizon.net</t>
  </si>
  <si>
    <t>PC69962</t>
  </si>
  <si>
    <t>232809095</t>
  </si>
  <si>
    <t>1100272556</t>
  </si>
  <si>
    <t>1 (844) 228-9838 ext. 701     </t>
  </si>
  <si>
    <t xml:space="preserve">heidi.sullivan@resilientsupportservices.com  </t>
  </si>
  <si>
    <t>PC70137</t>
  </si>
  <si>
    <t>Global Equipment Company Inc.</t>
  </si>
  <si>
    <t>11 Harbor Park Drive</t>
  </si>
  <si>
    <t>113584699</t>
  </si>
  <si>
    <t>1000012358</t>
  </si>
  <si>
    <t>www.globalindustrial.com</t>
  </si>
  <si>
    <t>Public Sector Account Manager</t>
  </si>
  <si>
    <t>Pooley Inc.</t>
  </si>
  <si>
    <t>196 Vulcan Street</t>
  </si>
  <si>
    <t>160814751</t>
  </si>
  <si>
    <t>1000014920</t>
  </si>
  <si>
    <t>www.pooleyinc.com</t>
  </si>
  <si>
    <t>Mark Balcom</t>
  </si>
  <si>
    <t>mbalcom@pooleyinc.com</t>
  </si>
  <si>
    <t>583 West Avenue</t>
  </si>
  <si>
    <t>WATS International, Inc.</t>
  </si>
  <si>
    <t>200 Manchester Road</t>
  </si>
  <si>
    <t>Jimmy Watts</t>
  </si>
  <si>
    <t>jimwatts@watsinternational.com</t>
  </si>
  <si>
    <t>570 Global Corp</t>
  </si>
  <si>
    <t>570 Brook Street</t>
  </si>
  <si>
    <t>Garden City</t>
  </si>
  <si>
    <t>824827290</t>
  </si>
  <si>
    <t>1100229653</t>
  </si>
  <si>
    <t>www.570global.com</t>
  </si>
  <si>
    <t>Edward B. Kehoe, Jr.</t>
  </si>
  <si>
    <t>ed@507global.com</t>
  </si>
  <si>
    <t>Connetquot West Inc.</t>
  </si>
  <si>
    <t>200 Executive Drive, Unit D</t>
  </si>
  <si>
    <t>113136568</t>
  </si>
  <si>
    <t>1000012111</t>
  </si>
  <si>
    <t>Hill &amp; Markes Inc.</t>
  </si>
  <si>
    <t>1997 State Highway 55</t>
  </si>
  <si>
    <t>Amsterdan</t>
  </si>
  <si>
    <t>140751030</t>
  </si>
  <si>
    <t>1000006631</t>
  </si>
  <si>
    <t>www.hillnmarkes.com</t>
  </si>
  <si>
    <t>Cindi Rayno</t>
  </si>
  <si>
    <t>Purchasing Agent</t>
  </si>
  <si>
    <t>crayno@hillnmarkes.com</t>
  </si>
  <si>
    <t>F.W. WEBB Company - Poughkeepsie</t>
  </si>
  <si>
    <t>184 Church Street</t>
  </si>
  <si>
    <t>845-452-3200</t>
  </si>
  <si>
    <t>845-452-7623</t>
  </si>
  <si>
    <t>br148@fwwebb.com</t>
  </si>
  <si>
    <t>Josy Properties Of LI LLC</t>
  </si>
  <si>
    <t>Karmic</t>
  </si>
  <si>
    <t>3903 Fox Meadow Way</t>
  </si>
  <si>
    <t>Upper Marlboro</t>
  </si>
  <si>
    <t>MD</t>
  </si>
  <si>
    <t>www.karmic.biz</t>
  </si>
  <si>
    <t>Karen Lewis</t>
  </si>
  <si>
    <t>karenlewis@karmic.biz</t>
  </si>
  <si>
    <t>Sterile Services Corp</t>
  </si>
  <si>
    <t>2700 Neabsco Common Place, Ste 101, MSC 3112</t>
  </si>
  <si>
    <t>Woodbridge</t>
  </si>
  <si>
    <t>www.sscoservices.com</t>
  </si>
  <si>
    <t>Fania Carter</t>
  </si>
  <si>
    <t>carter@ssc1.com</t>
  </si>
  <si>
    <t>Corr Distributors Inc</t>
  </si>
  <si>
    <t>Imperial Bag &amp; Paper Co LLC</t>
  </si>
  <si>
    <t>Imperial Dade</t>
  </si>
  <si>
    <t>255 Route 1 and 9</t>
  </si>
  <si>
    <t>Jersey City</t>
  </si>
  <si>
    <t>205963953</t>
  </si>
  <si>
    <t>1100034877</t>
  </si>
  <si>
    <t>www.imperialdade.com</t>
  </si>
  <si>
    <t>(201) 437-7440</t>
  </si>
  <si>
    <t>Mark Steinberg</t>
  </si>
  <si>
    <t>marks@imperialdade.com</t>
  </si>
  <si>
    <t>(516) 503-6275</t>
  </si>
  <si>
    <t>Blink Supplies Inc</t>
  </si>
  <si>
    <t>5 Lorimer Street</t>
  </si>
  <si>
    <t>www.blinksupplies.com</t>
  </si>
  <si>
    <t>Bernie Freilich</t>
  </si>
  <si>
    <t>COO</t>
  </si>
  <si>
    <t>bernie@blinksupplies.com</t>
  </si>
  <si>
    <t>(347) 844-9050 x101</t>
  </si>
  <si>
    <t>Luccah Consulting LLC</t>
  </si>
  <si>
    <t>17 Murray Street, Ste 3</t>
  </si>
  <si>
    <t>10007-2200</t>
  </si>
  <si>
    <t>831607301</t>
  </si>
  <si>
    <t>1100325923</t>
  </si>
  <si>
    <t>https://luccahconsulting.com/</t>
  </si>
  <si>
    <t>Ajla Antonucci</t>
  </si>
  <si>
    <t>aatonucci@luccahconsulting.com</t>
  </si>
  <si>
    <t>American Paper Towel Co LLC</t>
  </si>
  <si>
    <t xml:space="preserve">10 Industrial Road </t>
  </si>
  <si>
    <t>Carlstadt</t>
  </si>
  <si>
    <t>221417996</t>
  </si>
  <si>
    <t>www.bradyplus.com/american-paper-supply-group</t>
  </si>
  <si>
    <t>Kevin Gray</t>
  </si>
  <si>
    <t>Kevin.Gray@bradyplus.com</t>
  </si>
  <si>
    <t>830am</t>
  </si>
  <si>
    <t>The W, LLC</t>
  </si>
  <si>
    <t>214 Kent Avenue, Suite 260</t>
  </si>
  <si>
    <t>Knight Marketing Enterprises, LLC</t>
  </si>
  <si>
    <t>1100280632</t>
  </si>
  <si>
    <t>90 Erie Canal Drive, Ste D</t>
  </si>
  <si>
    <t>Jeremy Schottlandt</t>
  </si>
  <si>
    <t>Electrical &amp; Lighting Sales Manager</t>
  </si>
  <si>
    <t>jeremy.schottlandt@powerflotechnologies.com</t>
  </si>
  <si>
    <t>Hope DeLellis</t>
  </si>
  <si>
    <t>hope.delellis@powerflotechnologies.com</t>
  </si>
  <si>
    <t>Walt.Provost@powerflotechnologies.com</t>
  </si>
  <si>
    <t>Lucas.Lamanna@powerflotechnologies.com</t>
  </si>
  <si>
    <t>80 Elmgrove Park</t>
  </si>
  <si>
    <t>Brian Rooney</t>
  </si>
  <si>
    <t>Brian.Rooney@powerflotechnologies.com</t>
  </si>
  <si>
    <t>18 Tracey St</t>
  </si>
  <si>
    <t>United Electric Power</t>
  </si>
  <si>
    <t>Three Gal’s Industrial, LLC</t>
  </si>
  <si>
    <t>706 Sound View Road</t>
  </si>
  <si>
    <t>Oyster Bay</t>
  </si>
  <si>
    <t>www.3galsindustrial.com</t>
  </si>
  <si>
    <t>Josephine Fussa-Stone</t>
  </si>
  <si>
    <t>Josephine@3galsindustrial.com</t>
  </si>
  <si>
    <t>Cooper Electric Supply, LLC dba Cooper Electric</t>
  </si>
  <si>
    <t>Cooper Electric Supply, LLC</t>
  </si>
  <si>
    <t>Cooper Electric</t>
  </si>
  <si>
    <t>Samantha Houser</t>
  </si>
  <si>
    <t>Government Contracts Administrator</t>
  </si>
  <si>
    <t>samantha.houser@winzerusa.com</t>
  </si>
  <si>
    <t>214-503-4510</t>
  </si>
  <si>
    <t>J. R. Balsan Inc
Johnstone Supply</t>
  </si>
  <si>
    <t>PC70824</t>
  </si>
  <si>
    <t>J. R. Balsan Inc</t>
  </si>
  <si>
    <t>WWW.JOHNSTONESUPPLY.COM/53</t>
  </si>
  <si>
    <t>ANDREW KISSEL</t>
  </si>
  <si>
    <t>NY AREA DIRECTOR</t>
  </si>
  <si>
    <t>ANDREW.KISSEL@JOHNSTONEHVAC.COM</t>
  </si>
  <si>
    <t>1789 Route 9</t>
  </si>
  <si>
    <t>595 New Loudon Road #134</t>
  </si>
  <si>
    <t>1100148721  </t>
  </si>
  <si>
    <t>http://avetllc.com</t>
  </si>
  <si>
    <t>Ambrosino , Jason</t>
  </si>
  <si>
    <t>(877) 345-2838</t>
  </si>
  <si>
    <t>The Shepherd Group LLC</t>
  </si>
  <si>
    <t>BGM Supply</t>
  </si>
  <si>
    <t>1400 BROAD ST</t>
  </si>
  <si>
    <t xml:space="preserve">1400 Broad ST </t>
  </si>
  <si>
    <t>383946117</t>
  </si>
  <si>
    <t>1100235853</t>
  </si>
  <si>
    <t>https://bgmsupply.com/</t>
  </si>
  <si>
    <t>Mary Shepard</t>
  </si>
  <si>
    <t>Owner/ Operator</t>
  </si>
  <si>
    <t>Mary@bgmsupply.com</t>
  </si>
  <si>
    <t>95 HALSTEAD ST</t>
  </si>
  <si>
    <t>Green Island</t>
  </si>
  <si>
    <t>100 COHOES AVE</t>
  </si>
  <si>
    <t>Daena Aguilar</t>
  </si>
  <si>
    <t>daguilar1@globalindustrial.com</t>
  </si>
  <si>
    <t>Power-Flo Technologies, Inc.
United Electric Power</t>
  </si>
  <si>
    <t>130 26th Street</t>
  </si>
  <si>
    <t>Devin Shelmerdine</t>
  </si>
  <si>
    <t>10 Hemlock St.</t>
  </si>
  <si>
    <t>Shawn Cornelius</t>
  </si>
  <si>
    <t>Michael Szatkowski</t>
  </si>
  <si>
    <t>Matt Seligman</t>
  </si>
  <si>
    <t>1448 Ferris Pl</t>
  </si>
  <si>
    <t>George Gonzalez</t>
  </si>
  <si>
    <t>Matthew Olmsted</t>
  </si>
  <si>
    <t>Maxwell Watt</t>
  </si>
  <si>
    <t>Zachary Nykula</t>
  </si>
  <si>
    <t>75 Briggs St</t>
  </si>
  <si>
    <t>Nicholas Barney</t>
  </si>
  <si>
    <t>Jessie Pray</t>
  </si>
  <si>
    <t>Markell Baker</t>
  </si>
  <si>
    <t>Zachary Kalabanka</t>
  </si>
  <si>
    <t xml:space="preserve">Turtle &amp; Hughes, Inc.
</t>
  </si>
  <si>
    <t>59 Mall Drive</t>
  </si>
  <si>
    <t>Commack</t>
  </si>
  <si>
    <t>Clark</t>
  </si>
  <si>
    <t>151 Midler Park Drive</t>
  </si>
  <si>
    <t>Wendy Buchholz</t>
  </si>
  <si>
    <t>wendy.buchholz@turtle.com</t>
  </si>
  <si>
    <t>255 West 36th Street</t>
  </si>
  <si>
    <t>Michael Webb</t>
  </si>
  <si>
    <t>Lighting Manager</t>
  </si>
  <si>
    <t>michael.webb@turtle.com</t>
  </si>
  <si>
    <t>100 Walnut Ave</t>
  </si>
  <si>
    <t>832494649</t>
  </si>
  <si>
    <t>Douglas Sales and Promotions Corporation</t>
  </si>
  <si>
    <t>811 10th Street</t>
  </si>
  <si>
    <t>Watervliet</t>
  </si>
  <si>
    <t>www.douglasindustrial.com</t>
  </si>
  <si>
    <t>Curtis Peninger</t>
  </si>
  <si>
    <t>VP</t>
  </si>
  <si>
    <t>curtis@douglasindustrial.com</t>
  </si>
  <si>
    <t>Monday-Friday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</si>
</sst>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0"/>
    <numFmt numFmtId="166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wrapText="1"/>
    </xf>
    <xf numFmtId="0" fontId="3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49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center" wrapText="1"/>
      <protection hidden="1"/>
    </xf>
    <xf numFmtId="0" fontId="5" fillId="0" borderId="0" xfId="0" applyFont="1"/>
    <xf numFmtId="0" fontId="4" fillId="4" borderId="1" xfId="0" applyFont="1" applyFill="1" applyBorder="1" applyAlignment="1">
      <alignment vertical="center" wrapText="1"/>
    </xf>
    <xf numFmtId="18" fontId="2" fillId="2" borderId="1" xfId="1" applyNumberFormat="1" applyFont="1" applyFill="1" applyBorder="1" applyAlignment="1">
      <alignment horizontal="center" vertical="top" wrapText="1"/>
    </xf>
    <xf numFmtId="0" fontId="1" fillId="2" borderId="5" xfId="2" applyFont="1" applyFill="1" applyBorder="1" applyAlignment="1">
      <alignment horizontal="center" vertical="top" wrapText="1"/>
    </xf>
    <xf numFmtId="0" fontId="1" fillId="2" borderId="6" xfId="2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8" fontId="5" fillId="0" borderId="0" xfId="0" applyNumberFormat="1" applyFont="1"/>
    <xf numFmtId="0" fontId="1" fillId="3" borderId="1" xfId="2" applyFont="1" applyFill="1" applyBorder="1" applyAlignment="1">
      <alignment horizontal="left" vertical="top" wrapText="1"/>
    </xf>
    <xf numFmtId="165" fontId="1" fillId="3" borderId="1" xfId="2" applyNumberFormat="1" applyFont="1" applyFill="1" applyBorder="1" applyAlignment="1">
      <alignment horizontal="left" vertical="top" wrapText="1"/>
    </xf>
    <xf numFmtId="0" fontId="1" fillId="3" borderId="5" xfId="2" applyFont="1" applyFill="1" applyBorder="1" applyAlignment="1">
      <alignment horizontal="left" vertical="top" wrapText="1"/>
    </xf>
    <xf numFmtId="164" fontId="1" fillId="3" borderId="1" xfId="2" applyNumberFormat="1" applyFont="1" applyFill="1" applyBorder="1" applyAlignment="1">
      <alignment horizontal="left" vertical="top" wrapText="1"/>
    </xf>
    <xf numFmtId="18" fontId="1" fillId="3" borderId="1" xfId="2" applyNumberFormat="1" applyFont="1" applyFill="1" applyBorder="1" applyAlignment="1">
      <alignment horizontal="left" vertical="top" wrapText="1"/>
    </xf>
    <xf numFmtId="0" fontId="6" fillId="4" borderId="7" xfId="1" applyFont="1" applyFill="1" applyBorder="1" applyAlignment="1">
      <alignment vertical="top" wrapText="1"/>
    </xf>
    <xf numFmtId="0" fontId="6" fillId="4" borderId="2" xfId="1" applyFont="1" applyFill="1" applyBorder="1" applyAlignment="1">
      <alignment horizontal="center" vertical="top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18" fontId="4" fillId="4" borderId="1" xfId="0" applyNumberFormat="1" applyFont="1" applyFill="1" applyBorder="1"/>
    <xf numFmtId="0" fontId="6" fillId="4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top" wrapText="1"/>
    </xf>
    <xf numFmtId="165" fontId="1" fillId="3" borderId="5" xfId="2" applyNumberFormat="1" applyFont="1" applyFill="1" applyBorder="1" applyAlignment="1">
      <alignment horizontal="left" vertical="top" wrapText="1"/>
    </xf>
    <xf numFmtId="0" fontId="1" fillId="3" borderId="6" xfId="2" applyFont="1" applyFill="1" applyBorder="1" applyAlignment="1">
      <alignment horizontal="left" vertical="top" wrapText="1"/>
    </xf>
    <xf numFmtId="0" fontId="1" fillId="3" borderId="1" xfId="2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5" xfId="2" applyFont="1" applyFill="1" applyBorder="1" applyAlignment="1" applyProtection="1">
      <alignment horizontal="left" vertical="top" wrapText="1"/>
      <protection locked="0"/>
    </xf>
    <xf numFmtId="164" fontId="1" fillId="3" borderId="1" xfId="2" applyNumberFormat="1" applyFont="1" applyFill="1" applyBorder="1" applyAlignment="1" applyProtection="1">
      <alignment horizontal="left" vertical="top" wrapText="1"/>
      <protection locked="0"/>
    </xf>
    <xf numFmtId="18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2" xfId="2" applyFont="1" applyFill="1" applyBorder="1" applyAlignment="1">
      <alignment horizontal="left" vertical="top" wrapText="1"/>
    </xf>
    <xf numFmtId="0" fontId="1" fillId="3" borderId="2" xfId="2" applyFont="1" applyFill="1" applyBorder="1" applyAlignment="1" applyProtection="1">
      <alignment horizontal="left" vertical="top" wrapText="1"/>
      <protection locked="0"/>
    </xf>
    <xf numFmtId="165" fontId="1" fillId="3" borderId="2" xfId="2" applyNumberFormat="1" applyFont="1" applyFill="1" applyBorder="1" applyAlignment="1" applyProtection="1">
      <alignment horizontal="left" vertical="top" wrapText="1"/>
      <protection locked="0"/>
    </xf>
    <xf numFmtId="0" fontId="1" fillId="3" borderId="8" xfId="2" applyFont="1" applyFill="1" applyBorder="1" applyAlignment="1" applyProtection="1">
      <alignment horizontal="left" vertical="top" wrapText="1"/>
      <protection locked="0"/>
    </xf>
    <xf numFmtId="49" fontId="1" fillId="3" borderId="2" xfId="2" applyNumberFormat="1" applyFont="1" applyFill="1" applyBorder="1" applyAlignment="1" applyProtection="1">
      <alignment horizontal="left" vertical="top" wrapText="1"/>
      <protection locked="0"/>
    </xf>
    <xf numFmtId="164" fontId="1" fillId="3" borderId="2" xfId="2" applyNumberFormat="1" applyFont="1" applyFill="1" applyBorder="1" applyAlignment="1" applyProtection="1">
      <alignment horizontal="left" vertical="top" wrapText="1"/>
      <protection locked="0"/>
    </xf>
    <xf numFmtId="18" fontId="1" fillId="3" borderId="2" xfId="2" applyNumberFormat="1" applyFont="1" applyFill="1" applyBorder="1" applyAlignment="1" applyProtection="1">
      <alignment horizontal="left" vertical="top" wrapText="1"/>
      <protection locked="0"/>
    </xf>
    <xf numFmtId="49" fontId="8" fillId="3" borderId="1" xfId="3" applyNumberFormat="1" applyFont="1" applyFill="1" applyBorder="1" applyAlignment="1" applyProtection="1">
      <alignment horizontal="left" vertical="top" wrapText="1"/>
      <protection locked="0"/>
    </xf>
    <xf numFmtId="165" fontId="1" fillId="3" borderId="5" xfId="2" applyNumberFormat="1" applyFont="1" applyFill="1" applyBorder="1" applyAlignment="1" applyProtection="1">
      <alignment horizontal="left" vertical="top" wrapText="1"/>
      <protection locked="0"/>
    </xf>
    <xf numFmtId="49" fontId="1" fillId="3" borderId="6" xfId="2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/>
    <xf numFmtId="49" fontId="1" fillId="3" borderId="1" xfId="2" applyNumberFormat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18" fontId="2" fillId="2" borderId="8" xfId="1" applyNumberFormat="1" applyFont="1" applyFill="1" applyBorder="1" applyAlignment="1">
      <alignment horizontal="center" vertical="top" wrapText="1"/>
    </xf>
    <xf numFmtId="18" fontId="2" fillId="2" borderId="11" xfId="1" applyNumberFormat="1" applyFont="1" applyFill="1" applyBorder="1" applyAlignment="1">
      <alignment horizontal="center" vertical="top" wrapText="1"/>
    </xf>
    <xf numFmtId="18" fontId="2" fillId="2" borderId="4" xfId="1" applyNumberFormat="1" applyFont="1" applyFill="1" applyBorder="1" applyAlignment="1">
      <alignment horizontal="center" vertical="top" wrapText="1"/>
    </xf>
    <xf numFmtId="18" fontId="2" fillId="2" borderId="9" xfId="1" applyNumberFormat="1" applyFont="1" applyFill="1" applyBorder="1" applyAlignment="1">
      <alignment horizontal="center" vertical="top" wrapText="1"/>
    </xf>
    <xf numFmtId="18" fontId="2" fillId="2" borderId="10" xfId="1" applyNumberFormat="1" applyFont="1" applyFill="1" applyBorder="1" applyAlignment="1">
      <alignment horizontal="center" vertical="top" wrapText="1"/>
    </xf>
    <xf numFmtId="18" fontId="2" fillId="2" borderId="12" xfId="1" applyNumberFormat="1" applyFont="1" applyFill="1" applyBorder="1" applyAlignment="1">
      <alignment horizontal="center" vertical="top" wrapText="1"/>
    </xf>
  </cellXfs>
  <cellStyles count="4">
    <cellStyle name="Hyperlink" xfId="3" builtinId="8"/>
    <cellStyle name="Normal" xfId="0" builtinId="0"/>
    <cellStyle name="Normal 3" xfId="2" xr:uid="{0B952B94-BC33-4625-923C-623EB6BD8DC1}"/>
    <cellStyle name="Normal_WS7884-CostBreakdown-Draft-v04" xfId="1" xr:uid="{2E38FF86-3B12-434D-9E85-353B198BC310}"/>
  </cellStyles>
  <dxfs count="2"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iayadh\Desktop\Alcatel%20Lucent\VOICE%20and%20DATA%20Price%20List\2017\Nov\Logistic_product_info_May_2014_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Caption"/>
      <sheetName val="Item List"/>
      <sheetName val="Package Contents"/>
      <sheetName val="RefSheet"/>
      <sheetName val="Database"/>
      <sheetName val="B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 t="str">
            <v>English</v>
          </cell>
        </row>
        <row r="10">
          <cell r="A10" t="str">
            <v>All markets</v>
          </cell>
          <cell r="B10" t="str">
            <v>ZZ</v>
          </cell>
        </row>
        <row r="11">
          <cell r="A11" t="str">
            <v>ALBANIA</v>
          </cell>
          <cell r="B11" t="str">
            <v>BU</v>
          </cell>
        </row>
        <row r="12">
          <cell r="A12" t="str">
            <v>ALGERIA</v>
          </cell>
          <cell r="B12" t="str">
            <v>GM</v>
          </cell>
        </row>
        <row r="13">
          <cell r="A13" t="str">
            <v>ALGERIA SONATITE</v>
          </cell>
          <cell r="B13" t="str">
            <v>GN</v>
          </cell>
        </row>
        <row r="14">
          <cell r="A14" t="str">
            <v>ANGOLA</v>
          </cell>
          <cell r="B14" t="str">
            <v>GY</v>
          </cell>
        </row>
        <row r="15">
          <cell r="A15" t="str">
            <v>ARGENTINA</v>
          </cell>
          <cell r="B15" t="str">
            <v>KF</v>
          </cell>
        </row>
        <row r="16">
          <cell r="A16" t="str">
            <v>AUSTRALIA</v>
          </cell>
          <cell r="B16" t="str">
            <v>KN</v>
          </cell>
        </row>
        <row r="17">
          <cell r="A17" t="str">
            <v>AUSTRIA</v>
          </cell>
          <cell r="B17" t="str">
            <v>CF</v>
          </cell>
        </row>
        <row r="18">
          <cell r="A18" t="str">
            <v>BAHRAIN</v>
          </cell>
          <cell r="B18" t="str">
            <v>FL</v>
          </cell>
        </row>
        <row r="19">
          <cell r="A19" t="str">
            <v>BANGLADESH</v>
          </cell>
          <cell r="B19" t="str">
            <v>EH</v>
          </cell>
        </row>
        <row r="20">
          <cell r="A20" t="str">
            <v>BELGIUM</v>
          </cell>
          <cell r="B20" t="str">
            <v>AS</v>
          </cell>
        </row>
        <row r="21">
          <cell r="A21" t="str">
            <v>BENIN</v>
          </cell>
          <cell r="B21" t="str">
            <v>GB</v>
          </cell>
        </row>
        <row r="22">
          <cell r="A22" t="str">
            <v>BIELORUSSIA</v>
          </cell>
          <cell r="B22" t="str">
            <v>DG</v>
          </cell>
        </row>
        <row r="23">
          <cell r="A23" t="str">
            <v>BOLIVIA</v>
          </cell>
          <cell r="B23" t="str">
            <v>JZ</v>
          </cell>
        </row>
        <row r="24">
          <cell r="A24" t="str">
            <v>BOSNIA-HERZEGOVINA</v>
          </cell>
          <cell r="B24" t="str">
            <v>DX</v>
          </cell>
        </row>
        <row r="25">
          <cell r="A25" t="str">
            <v>BRAZIL</v>
          </cell>
          <cell r="B25" t="str">
            <v>KG</v>
          </cell>
        </row>
        <row r="26">
          <cell r="A26" t="str">
            <v>BULGARIA</v>
          </cell>
          <cell r="B26" t="str">
            <v>BV</v>
          </cell>
        </row>
        <row r="27">
          <cell r="A27" t="str">
            <v>BURKINA FASO</v>
          </cell>
          <cell r="B27" t="str">
            <v>GA</v>
          </cell>
        </row>
        <row r="28">
          <cell r="A28" t="str">
            <v>BURUNDI</v>
          </cell>
          <cell r="B28" t="str">
            <v>GZ</v>
          </cell>
        </row>
        <row r="29">
          <cell r="A29" t="str">
            <v>CAMBODIA</v>
          </cell>
          <cell r="B29" t="str">
            <v>EN</v>
          </cell>
        </row>
        <row r="30">
          <cell r="A30" t="str">
            <v>CAMEROUN</v>
          </cell>
          <cell r="B30" t="str">
            <v>GW</v>
          </cell>
        </row>
        <row r="31">
          <cell r="A31" t="str">
            <v>CENTRAL AFRICA REP.</v>
          </cell>
          <cell r="B31" t="str">
            <v>HA</v>
          </cell>
        </row>
        <row r="32">
          <cell r="A32" t="str">
            <v>CHILE</v>
          </cell>
          <cell r="B32" t="str">
            <v>KH</v>
          </cell>
        </row>
        <row r="33">
          <cell r="A33" t="str">
            <v>CHINA</v>
          </cell>
          <cell r="B33" t="str">
            <v>DZ</v>
          </cell>
        </row>
        <row r="34">
          <cell r="A34" t="str">
            <v>COLOMBIA</v>
          </cell>
          <cell r="B34" t="str">
            <v>KJ</v>
          </cell>
        </row>
        <row r="35">
          <cell r="A35" t="str">
            <v>CONGO</v>
          </cell>
          <cell r="B35" t="str">
            <v>HB</v>
          </cell>
        </row>
        <row r="36">
          <cell r="A36" t="str">
            <v>COSTA RICA</v>
          </cell>
          <cell r="B36" t="str">
            <v>JJ</v>
          </cell>
        </row>
        <row r="37">
          <cell r="A37" t="str">
            <v>COTE D'IVOIRE</v>
          </cell>
          <cell r="B37" t="str">
            <v>GX</v>
          </cell>
        </row>
        <row r="38">
          <cell r="A38" t="str">
            <v>CROATIA</v>
          </cell>
          <cell r="B38" t="str">
            <v>DH</v>
          </cell>
        </row>
        <row r="39">
          <cell r="A39" t="str">
            <v>CUBA</v>
          </cell>
          <cell r="B39" t="str">
            <v>JK</v>
          </cell>
        </row>
        <row r="40">
          <cell r="A40" t="str">
            <v>CYPRUS</v>
          </cell>
          <cell r="B40" t="str">
            <v>CW</v>
          </cell>
        </row>
        <row r="41">
          <cell r="A41" t="str">
            <v>CZECH REPUBLIC</v>
          </cell>
          <cell r="B41" t="str">
            <v>BZ</v>
          </cell>
        </row>
        <row r="42">
          <cell r="A42" t="str">
            <v>DENMARK</v>
          </cell>
          <cell r="B42" t="str">
            <v>AV</v>
          </cell>
        </row>
        <row r="43">
          <cell r="A43" t="str">
            <v>DJIBOUTI</v>
          </cell>
          <cell r="B43" t="str">
            <v>GV</v>
          </cell>
        </row>
        <row r="44">
          <cell r="A44" t="str">
            <v>DOMINICAN REPUBLIC</v>
          </cell>
          <cell r="B44" t="str">
            <v>JV</v>
          </cell>
        </row>
        <row r="45">
          <cell r="A45" t="str">
            <v>ECUADOR</v>
          </cell>
          <cell r="B45" t="str">
            <v>KK</v>
          </cell>
        </row>
        <row r="46">
          <cell r="A46" t="str">
            <v>EGYPT</v>
          </cell>
          <cell r="B46" t="str">
            <v>FD</v>
          </cell>
        </row>
        <row r="47">
          <cell r="A47" t="str">
            <v>EL SALVADOR</v>
          </cell>
          <cell r="B47" t="str">
            <v>JL</v>
          </cell>
        </row>
        <row r="48">
          <cell r="A48" t="str">
            <v>ESTONIA</v>
          </cell>
          <cell r="B48" t="str">
            <v>DJ</v>
          </cell>
        </row>
        <row r="49">
          <cell r="A49" t="str">
            <v>ETHIOPIA</v>
          </cell>
          <cell r="B49" t="str">
            <v>HC</v>
          </cell>
        </row>
        <row r="50">
          <cell r="A50" t="str">
            <v>FINLAND</v>
          </cell>
          <cell r="B50" t="str">
            <v>CJ</v>
          </cell>
        </row>
        <row r="51">
          <cell r="A51" t="str">
            <v>FRANCE</v>
          </cell>
          <cell r="B51" t="str">
            <v>AA</v>
          </cell>
        </row>
        <row r="52">
          <cell r="A52" t="str">
            <v>GABON</v>
          </cell>
          <cell r="B52" t="str">
            <v>HD</v>
          </cell>
        </row>
        <row r="53">
          <cell r="A53" t="str">
            <v>GAMBIA</v>
          </cell>
          <cell r="B53" t="str">
            <v>GC</v>
          </cell>
        </row>
        <row r="54">
          <cell r="A54" t="str">
            <v>GERMANY</v>
          </cell>
          <cell r="B54" t="str">
            <v>AP</v>
          </cell>
        </row>
        <row r="55">
          <cell r="A55" t="str">
            <v>GHANA</v>
          </cell>
          <cell r="B55" t="str">
            <v>GD</v>
          </cell>
        </row>
        <row r="56">
          <cell r="A56" t="str">
            <v>GREECE</v>
          </cell>
          <cell r="B56" t="str">
            <v>BB</v>
          </cell>
        </row>
        <row r="57">
          <cell r="A57" t="str">
            <v>GUADELOUPE</v>
          </cell>
          <cell r="B57" t="str">
            <v>KV</v>
          </cell>
        </row>
        <row r="58">
          <cell r="A58" t="str">
            <v>GUATEMALA</v>
          </cell>
          <cell r="B58" t="str">
            <v>JM</v>
          </cell>
        </row>
        <row r="59">
          <cell r="A59" t="str">
            <v>GUINEA</v>
          </cell>
          <cell r="B59" t="str">
            <v>GE</v>
          </cell>
        </row>
        <row r="60">
          <cell r="A60" t="str">
            <v>GUYANA</v>
          </cell>
          <cell r="B60" t="str">
            <v>KW</v>
          </cell>
        </row>
        <row r="61">
          <cell r="A61" t="str">
            <v>HAITI</v>
          </cell>
          <cell r="B61" t="str">
            <v>JN</v>
          </cell>
        </row>
        <row r="62">
          <cell r="A62" t="str">
            <v>HONDURAS</v>
          </cell>
          <cell r="B62" t="str">
            <v>JP</v>
          </cell>
        </row>
        <row r="63">
          <cell r="A63" t="str">
            <v>HONG KONG</v>
          </cell>
          <cell r="B63" t="str">
            <v>ED</v>
          </cell>
        </row>
        <row r="64">
          <cell r="A64" t="str">
            <v>HUNGARIA</v>
          </cell>
          <cell r="B64" t="str">
            <v>BW</v>
          </cell>
        </row>
        <row r="65">
          <cell r="A65" t="str">
            <v>ICELAND</v>
          </cell>
          <cell r="B65" t="str">
            <v>CX</v>
          </cell>
        </row>
        <row r="66">
          <cell r="A66" t="str">
            <v>ICELAND PTT</v>
          </cell>
          <cell r="B66" t="str">
            <v>CY</v>
          </cell>
        </row>
        <row r="67">
          <cell r="A67" t="str">
            <v>INDIA</v>
          </cell>
          <cell r="B67" t="str">
            <v>EY</v>
          </cell>
        </row>
        <row r="68">
          <cell r="A68" t="str">
            <v>INDONESIA</v>
          </cell>
          <cell r="B68" t="str">
            <v>EM</v>
          </cell>
        </row>
        <row r="69">
          <cell r="A69" t="str">
            <v>IRAN</v>
          </cell>
          <cell r="B69" t="str">
            <v>FS</v>
          </cell>
        </row>
        <row r="70">
          <cell r="A70" t="str">
            <v>IRELAND</v>
          </cell>
          <cell r="B70" t="str">
            <v>BD</v>
          </cell>
        </row>
        <row r="71">
          <cell r="A71" t="str">
            <v>ISRAEL</v>
          </cell>
          <cell r="B71" t="str">
            <v>FT</v>
          </cell>
        </row>
        <row r="72">
          <cell r="A72" t="str">
            <v>ITALY</v>
          </cell>
          <cell r="B72" t="str">
            <v>BF</v>
          </cell>
        </row>
        <row r="73">
          <cell r="A73" t="str">
            <v>JAMAICA</v>
          </cell>
          <cell r="B73" t="str">
            <v>JR</v>
          </cell>
        </row>
        <row r="74">
          <cell r="A74" t="str">
            <v>JAPAN</v>
          </cell>
          <cell r="B74" t="str">
            <v>EE</v>
          </cell>
        </row>
        <row r="75">
          <cell r="A75" t="str">
            <v>JORDAN</v>
          </cell>
          <cell r="B75" t="str">
            <v>FU</v>
          </cell>
        </row>
        <row r="76">
          <cell r="A76" t="str">
            <v>KAZAKSTAN</v>
          </cell>
          <cell r="B76" t="str">
            <v>DL</v>
          </cell>
        </row>
        <row r="77">
          <cell r="A77" t="str">
            <v>KENYA</v>
          </cell>
          <cell r="B77" t="str">
            <v>HF</v>
          </cell>
        </row>
        <row r="78">
          <cell r="A78" t="str">
            <v>KUWEIT</v>
          </cell>
          <cell r="B78" t="str">
            <v>FH</v>
          </cell>
        </row>
        <row r="79">
          <cell r="A79" t="str">
            <v>LAOS</v>
          </cell>
          <cell r="B79" t="str">
            <v>EP</v>
          </cell>
        </row>
        <row r="80">
          <cell r="A80" t="str">
            <v>LATVIA</v>
          </cell>
          <cell r="B80" t="str">
            <v>DN</v>
          </cell>
        </row>
        <row r="81">
          <cell r="A81" t="str">
            <v>LEBANON</v>
          </cell>
          <cell r="B81" t="str">
            <v>FJ</v>
          </cell>
        </row>
        <row r="82">
          <cell r="A82" t="str">
            <v>LIBYA</v>
          </cell>
          <cell r="B82" t="str">
            <v>FE</v>
          </cell>
        </row>
        <row r="83">
          <cell r="A83" t="str">
            <v>LITHUANIA</v>
          </cell>
          <cell r="B83" t="str">
            <v>DP</v>
          </cell>
        </row>
        <row r="84">
          <cell r="A84" t="str">
            <v>LUXEMBURG</v>
          </cell>
          <cell r="B84" t="str">
            <v>BK</v>
          </cell>
        </row>
        <row r="85">
          <cell r="A85" t="str">
            <v>MACEDONIA</v>
          </cell>
          <cell r="B85" t="str">
            <v>DW</v>
          </cell>
        </row>
        <row r="86">
          <cell r="A86" t="str">
            <v>MALAWI</v>
          </cell>
          <cell r="B86" t="str">
            <v>HH</v>
          </cell>
        </row>
        <row r="87">
          <cell r="A87" t="str">
            <v>MALAYSIA</v>
          </cell>
          <cell r="B87" t="str">
            <v>ET</v>
          </cell>
        </row>
        <row r="88">
          <cell r="A88" t="str">
            <v>MALDIVES</v>
          </cell>
          <cell r="B88" t="str">
            <v>FA</v>
          </cell>
        </row>
        <row r="89">
          <cell r="A89" t="str">
            <v>MALI</v>
          </cell>
          <cell r="B89" t="str">
            <v>GH</v>
          </cell>
        </row>
        <row r="90">
          <cell r="A90" t="str">
            <v>MALTA</v>
          </cell>
          <cell r="B90" t="str">
            <v>CZ</v>
          </cell>
        </row>
        <row r="91">
          <cell r="A91" t="str">
            <v>MARTINIQUE</v>
          </cell>
          <cell r="B91" t="str">
            <v>KX</v>
          </cell>
        </row>
        <row r="92">
          <cell r="A92" t="str">
            <v>MAURITANIA</v>
          </cell>
          <cell r="B92" t="str">
            <v>GJ</v>
          </cell>
        </row>
        <row r="93">
          <cell r="A93" t="str">
            <v>MAURITIUS</v>
          </cell>
          <cell r="B93" t="str">
            <v>HK</v>
          </cell>
        </row>
        <row r="94">
          <cell r="A94" t="str">
            <v>MEXICO</v>
          </cell>
          <cell r="B94" t="str">
            <v>JQ</v>
          </cell>
        </row>
        <row r="95">
          <cell r="A95" t="str">
            <v>MOLDAVIA</v>
          </cell>
          <cell r="B95" t="str">
            <v>DQ</v>
          </cell>
        </row>
        <row r="96">
          <cell r="A96" t="str">
            <v>MOROCCO</v>
          </cell>
          <cell r="B96" t="str">
            <v>GP</v>
          </cell>
        </row>
        <row r="97">
          <cell r="A97" t="str">
            <v>MOZAMBIQUE</v>
          </cell>
          <cell r="B97" t="str">
            <v>HL</v>
          </cell>
        </row>
        <row r="98">
          <cell r="A98" t="str">
            <v>MYANMAR</v>
          </cell>
          <cell r="B98" t="str">
            <v>EJ</v>
          </cell>
        </row>
        <row r="99">
          <cell r="A99" t="str">
            <v>NEPAL</v>
          </cell>
          <cell r="B99" t="str">
            <v>EV</v>
          </cell>
        </row>
        <row r="100">
          <cell r="A100" t="str">
            <v>NETHERLANDS</v>
          </cell>
          <cell r="B100" t="str">
            <v>BL</v>
          </cell>
        </row>
        <row r="101">
          <cell r="A101" t="str">
            <v>NEW CALEDONIA</v>
          </cell>
          <cell r="B101" t="str">
            <v>KZ</v>
          </cell>
        </row>
        <row r="102">
          <cell r="A102" t="str">
            <v>NEW ZEALAND</v>
          </cell>
          <cell r="B102" t="str">
            <v>KS</v>
          </cell>
        </row>
        <row r="103">
          <cell r="A103" t="str">
            <v>NICARAGUA</v>
          </cell>
          <cell r="B103" t="str">
            <v>JS</v>
          </cell>
        </row>
        <row r="104">
          <cell r="A104" t="str">
            <v>NIGER</v>
          </cell>
          <cell r="B104" t="str">
            <v>GK</v>
          </cell>
        </row>
        <row r="105">
          <cell r="A105" t="str">
            <v>NIGERIA</v>
          </cell>
          <cell r="B105" t="str">
            <v>HW</v>
          </cell>
        </row>
        <row r="106">
          <cell r="A106" t="str">
            <v>NORWAY</v>
          </cell>
          <cell r="B106" t="str">
            <v>CM</v>
          </cell>
        </row>
        <row r="107">
          <cell r="A107" t="str">
            <v>OMAN</v>
          </cell>
          <cell r="B107" t="str">
            <v>FV</v>
          </cell>
        </row>
        <row r="108">
          <cell r="A108" t="str">
            <v>PAKISTAN</v>
          </cell>
          <cell r="B108" t="str">
            <v>FB</v>
          </cell>
        </row>
        <row r="109">
          <cell r="A109" t="str">
            <v>PANAMA</v>
          </cell>
          <cell r="B109" t="str">
            <v>JT</v>
          </cell>
        </row>
        <row r="110">
          <cell r="A110" t="str">
            <v>PARAGUAY</v>
          </cell>
          <cell r="B110" t="str">
            <v>KA</v>
          </cell>
        </row>
        <row r="111">
          <cell r="A111" t="str">
            <v>PERU</v>
          </cell>
          <cell r="B111" t="str">
            <v>KL</v>
          </cell>
        </row>
        <row r="112">
          <cell r="A112" t="str">
            <v>PHILIPPINES</v>
          </cell>
          <cell r="B112" t="str">
            <v>EG</v>
          </cell>
        </row>
        <row r="113">
          <cell r="A113" t="str">
            <v>POLAND</v>
          </cell>
          <cell r="B113" t="str">
            <v>BX</v>
          </cell>
        </row>
        <row r="114">
          <cell r="A114" t="str">
            <v>POLYNESIA</v>
          </cell>
          <cell r="B114" t="str">
            <v>LA</v>
          </cell>
        </row>
        <row r="115">
          <cell r="A115" t="str">
            <v>PORTUGAL</v>
          </cell>
          <cell r="B115" t="str">
            <v>BQ</v>
          </cell>
        </row>
        <row r="116">
          <cell r="A116" t="str">
            <v>QATAR</v>
          </cell>
          <cell r="B116" t="str">
            <v>FW</v>
          </cell>
        </row>
        <row r="117">
          <cell r="A117" t="str">
            <v>REUNION</v>
          </cell>
          <cell r="B117" t="str">
            <v>LB</v>
          </cell>
        </row>
        <row r="118">
          <cell r="A118" t="str">
            <v>ROMANIA</v>
          </cell>
          <cell r="B118" t="str">
            <v>BY</v>
          </cell>
        </row>
        <row r="119">
          <cell r="A119" t="str">
            <v>RUSSIA</v>
          </cell>
          <cell r="B119" t="str">
            <v>CC</v>
          </cell>
        </row>
        <row r="120">
          <cell r="A120" t="str">
            <v>RWANDA</v>
          </cell>
          <cell r="B120" t="str">
            <v>HP</v>
          </cell>
        </row>
        <row r="121">
          <cell r="A121" t="str">
            <v>SAINT MARTIN</v>
          </cell>
          <cell r="B121" t="str">
            <v>LH</v>
          </cell>
        </row>
        <row r="122">
          <cell r="A122" t="str">
            <v>SAUDI ARABIA</v>
          </cell>
          <cell r="B122" t="str">
            <v>FK</v>
          </cell>
        </row>
        <row r="123">
          <cell r="A123" t="str">
            <v>SENEGAL</v>
          </cell>
          <cell r="B123" t="str">
            <v>HJ</v>
          </cell>
        </row>
        <row r="124">
          <cell r="A124" t="str">
            <v>SERBIA MONTENEGRO</v>
          </cell>
          <cell r="B124" t="str">
            <v>CB</v>
          </cell>
        </row>
        <row r="125">
          <cell r="A125" t="str">
            <v>SINGAPORE</v>
          </cell>
          <cell r="B125" t="str">
            <v>EQ</v>
          </cell>
        </row>
        <row r="126">
          <cell r="A126" t="str">
            <v>SLOVAKIA</v>
          </cell>
          <cell r="B126" t="str">
            <v>DS</v>
          </cell>
        </row>
        <row r="127">
          <cell r="A127" t="str">
            <v>SLOVENIA</v>
          </cell>
          <cell r="B127" t="str">
            <v>DY</v>
          </cell>
        </row>
        <row r="128">
          <cell r="A128" t="str">
            <v>SOUTH AFRICA</v>
          </cell>
          <cell r="B128" t="str">
            <v>HZ</v>
          </cell>
        </row>
        <row r="129">
          <cell r="A129" t="str">
            <v>SOUTH KOREA</v>
          </cell>
          <cell r="B129" t="str">
            <v>EB</v>
          </cell>
        </row>
        <row r="130">
          <cell r="A130" t="str">
            <v>SPAIN</v>
          </cell>
          <cell r="B130" t="str">
            <v>AX</v>
          </cell>
        </row>
        <row r="131">
          <cell r="A131" t="str">
            <v>SRI LANKA</v>
          </cell>
          <cell r="B131" t="str">
            <v>EW</v>
          </cell>
        </row>
        <row r="132">
          <cell r="A132" t="str">
            <v>ST PIERRE &amp; MIQUELON</v>
          </cell>
          <cell r="B132" t="str">
            <v>LC</v>
          </cell>
        </row>
        <row r="133">
          <cell r="A133" t="str">
            <v>SUDAN</v>
          </cell>
          <cell r="B133" t="str">
            <v>FF</v>
          </cell>
        </row>
        <row r="134">
          <cell r="A134" t="str">
            <v>SWEDEN</v>
          </cell>
          <cell r="B134" t="str">
            <v>CQ</v>
          </cell>
        </row>
        <row r="135">
          <cell r="A135" t="str">
            <v>SWITZERLAND</v>
          </cell>
          <cell r="B135" t="str">
            <v>CS</v>
          </cell>
        </row>
        <row r="136">
          <cell r="A136" t="str">
            <v>SYRIAN ARAB REPUBLIC</v>
          </cell>
          <cell r="B136" t="str">
            <v>FX</v>
          </cell>
        </row>
        <row r="137">
          <cell r="A137" t="str">
            <v>TAIWAN</v>
          </cell>
          <cell r="B137" t="str">
            <v>EC</v>
          </cell>
        </row>
        <row r="138">
          <cell r="A138" t="str">
            <v>TANZANIA</v>
          </cell>
          <cell r="B138" t="str">
            <v>HR</v>
          </cell>
        </row>
        <row r="139">
          <cell r="A139" t="str">
            <v>TCHAD</v>
          </cell>
          <cell r="B139" t="str">
            <v>GR</v>
          </cell>
        </row>
        <row r="140">
          <cell r="A140" t="str">
            <v>THAILAND</v>
          </cell>
          <cell r="B140" t="str">
            <v>ER</v>
          </cell>
        </row>
        <row r="141">
          <cell r="A141" t="str">
            <v>TOGO</v>
          </cell>
          <cell r="B141" t="str">
            <v>GS</v>
          </cell>
        </row>
        <row r="142">
          <cell r="A142" t="str">
            <v>TUNISIA</v>
          </cell>
          <cell r="B142" t="str">
            <v>GQ</v>
          </cell>
        </row>
        <row r="143">
          <cell r="A143" t="str">
            <v>TURKEY</v>
          </cell>
          <cell r="B143" t="str">
            <v>DC</v>
          </cell>
        </row>
        <row r="144">
          <cell r="A144" t="str">
            <v>UGANDA</v>
          </cell>
          <cell r="B144" t="str">
            <v>HN</v>
          </cell>
        </row>
        <row r="145">
          <cell r="A145" t="str">
            <v>UK</v>
          </cell>
          <cell r="B145" t="str">
            <v>BS</v>
          </cell>
        </row>
        <row r="146">
          <cell r="A146" t="str">
            <v>UKRAINE</v>
          </cell>
          <cell r="B146" t="str">
            <v>DV</v>
          </cell>
        </row>
        <row r="147">
          <cell r="A147" t="str">
            <v>UNITED ARAB EMIRATES</v>
          </cell>
          <cell r="B147" t="str">
            <v>FM</v>
          </cell>
        </row>
        <row r="148">
          <cell r="A148" t="str">
            <v>URUGUAY</v>
          </cell>
          <cell r="B148" t="str">
            <v>KC</v>
          </cell>
        </row>
        <row r="149">
          <cell r="A149" t="str">
            <v>USA</v>
          </cell>
          <cell r="B149" t="str">
            <v>JD</v>
          </cell>
        </row>
        <row r="150">
          <cell r="A150" t="str">
            <v>UZBEKISTAN</v>
          </cell>
          <cell r="B150" t="str">
            <v>DR</v>
          </cell>
        </row>
        <row r="151">
          <cell r="A151" t="str">
            <v>VENEZUELA</v>
          </cell>
          <cell r="B151" t="str">
            <v>KM</v>
          </cell>
        </row>
        <row r="152">
          <cell r="A152" t="str">
            <v>VIET NAM</v>
          </cell>
          <cell r="B152" t="str">
            <v>ES</v>
          </cell>
        </row>
        <row r="153">
          <cell r="A153" t="str">
            <v>WALLIS AND FUTUNA</v>
          </cell>
          <cell r="B153" t="str">
            <v>LE</v>
          </cell>
        </row>
        <row r="154">
          <cell r="A154" t="str">
            <v>YEMEN</v>
          </cell>
          <cell r="B154" t="str">
            <v>FY</v>
          </cell>
        </row>
        <row r="155">
          <cell r="A155" t="str">
            <v>ZIMBABWE</v>
          </cell>
          <cell r="B155" t="str">
            <v>HT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ephine@3galsindustrial.com" TargetMode="External"/><Relationship Id="rId3" Type="http://schemas.openxmlformats.org/officeDocument/2006/relationships/hyperlink" Target="http://www.imperialdade.com/" TargetMode="External"/><Relationship Id="rId7" Type="http://schemas.openxmlformats.org/officeDocument/2006/relationships/hyperlink" Target="mailto:Kevin.Gray@bradyplus.com" TargetMode="External"/><Relationship Id="rId2" Type="http://schemas.openxmlformats.org/officeDocument/2006/relationships/hyperlink" Target="mailto:marks@imperialdade.com" TargetMode="External"/><Relationship Id="rId1" Type="http://schemas.openxmlformats.org/officeDocument/2006/relationships/hyperlink" Target="mailto:br148@fwwebb.com" TargetMode="External"/><Relationship Id="rId6" Type="http://schemas.openxmlformats.org/officeDocument/2006/relationships/hyperlink" Target="http://www.bradyplus.com/american-paper-supply-group" TargetMode="External"/><Relationship Id="rId5" Type="http://schemas.openxmlformats.org/officeDocument/2006/relationships/hyperlink" Target="http://www.bradyplus.com/american-paper-supply-group" TargetMode="External"/><Relationship Id="rId4" Type="http://schemas.openxmlformats.org/officeDocument/2006/relationships/hyperlink" Target="mailto:Kevin.Gray@bradyplus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10838-D9FB-4B92-91DC-1F7F708747AA}">
  <sheetPr>
    <pageSetUpPr fitToPage="1"/>
  </sheetPr>
  <dimension ref="A1:AN201"/>
  <sheetViews>
    <sheetView tabSelected="1" zoomScale="90" zoomScaleNormal="90" zoomScalePageLayoutView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J3" sqref="J3:J7"/>
    </sheetView>
  </sheetViews>
  <sheetFormatPr defaultColWidth="8.7109375" defaultRowHeight="12.75" x14ac:dyDescent="0.2"/>
  <cols>
    <col min="1" max="1" width="8.7109375" style="3"/>
    <col min="2" max="2" width="37.7109375" style="3" customWidth="1"/>
    <col min="3" max="3" width="13.85546875" style="3" customWidth="1"/>
    <col min="4" max="5" width="37.7109375" style="3" customWidth="1"/>
    <col min="6" max="6" width="39.5703125" style="3" customWidth="1"/>
    <col min="7" max="7" width="20.7109375" style="3" customWidth="1"/>
    <col min="8" max="8" width="21.42578125" style="3" customWidth="1"/>
    <col min="9" max="9" width="17.85546875" style="3" customWidth="1"/>
    <col min="10" max="10" width="21.42578125" style="3" customWidth="1"/>
    <col min="11" max="11" width="39.5703125" style="3" customWidth="1"/>
    <col min="12" max="13" width="20.7109375" style="3" customWidth="1"/>
    <col min="14" max="14" width="17.85546875" style="3" customWidth="1"/>
    <col min="15" max="15" width="21.5703125" style="3" customWidth="1"/>
    <col min="16" max="17" width="8.5703125" style="9" customWidth="1"/>
    <col min="18" max="19" width="17.85546875" style="3" customWidth="1"/>
    <col min="20" max="20" width="37.7109375" style="3" customWidth="1"/>
    <col min="21" max="25" width="20.7109375" style="3" customWidth="1"/>
    <col min="26" max="26" width="37.7109375" style="3" customWidth="1"/>
    <col min="27" max="29" width="20.7109375" style="3" customWidth="1"/>
    <col min="30" max="30" width="20.85546875" style="3" customWidth="1"/>
    <col min="31" max="32" width="20.85546875" style="10" customWidth="1"/>
    <col min="33" max="36" width="24.140625" style="3" customWidth="1"/>
    <col min="37" max="39" width="26.85546875" style="3" customWidth="1"/>
    <col min="40" max="40" width="39.5703125" style="3" customWidth="1"/>
    <col min="41" max="16384" width="8.7109375" style="3"/>
  </cols>
  <sheetData>
    <row r="1" spans="1:40" x14ac:dyDescent="0.2">
      <c r="A1" s="47" t="s">
        <v>84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</row>
    <row r="2" spans="1:40" ht="49.5" customHeight="1" x14ac:dyDescent="0.2">
      <c r="A2" s="22">
        <v>194</v>
      </c>
      <c r="B2" s="21"/>
      <c r="C2" s="21"/>
      <c r="D2" s="2"/>
      <c r="E2" s="49"/>
      <c r="F2" s="50"/>
      <c r="G2" s="2"/>
      <c r="H2" s="23"/>
      <c r="I2" s="2" t="s">
        <v>86</v>
      </c>
      <c r="J2" s="51">
        <v>46127</v>
      </c>
      <c r="K2" s="51"/>
      <c r="L2" s="18"/>
      <c r="M2" s="18"/>
      <c r="N2" s="18"/>
      <c r="O2" s="18"/>
      <c r="P2" s="19"/>
      <c r="Q2" s="19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20"/>
      <c r="AF2" s="20"/>
      <c r="AG2" s="22">
        <v>53</v>
      </c>
      <c r="AH2" s="22">
        <v>32</v>
      </c>
      <c r="AI2" s="22">
        <v>27</v>
      </c>
      <c r="AJ2" s="22">
        <v>26</v>
      </c>
      <c r="AK2" s="4"/>
      <c r="AL2" s="4"/>
      <c r="AM2" s="4"/>
      <c r="AN2" s="4"/>
    </row>
    <row r="3" spans="1:40" s="8" customFormat="1" ht="12.95" customHeight="1" x14ac:dyDescent="0.2">
      <c r="A3" s="17" t="s">
        <v>31</v>
      </c>
      <c r="B3" s="52" t="s">
        <v>87</v>
      </c>
      <c r="C3" s="52" t="s">
        <v>85</v>
      </c>
      <c r="D3" s="52" t="s">
        <v>83</v>
      </c>
      <c r="E3" s="52" t="s">
        <v>32</v>
      </c>
      <c r="F3" s="52" t="s">
        <v>88</v>
      </c>
      <c r="G3" s="52" t="s">
        <v>53</v>
      </c>
      <c r="H3" s="52" t="s">
        <v>54</v>
      </c>
      <c r="I3" s="46" t="s">
        <v>55</v>
      </c>
      <c r="J3" s="46" t="s">
        <v>56</v>
      </c>
      <c r="K3" s="52" t="s">
        <v>57</v>
      </c>
      <c r="L3" s="52" t="s">
        <v>58</v>
      </c>
      <c r="M3" s="52" t="s">
        <v>59</v>
      </c>
      <c r="N3" s="46" t="s">
        <v>60</v>
      </c>
      <c r="O3" s="46" t="s">
        <v>61</v>
      </c>
      <c r="P3" s="52" t="s">
        <v>26</v>
      </c>
      <c r="Q3" s="52"/>
      <c r="R3" s="53" t="s">
        <v>33</v>
      </c>
      <c r="S3" s="52" t="s">
        <v>34</v>
      </c>
      <c r="T3" s="52" t="s">
        <v>50</v>
      </c>
      <c r="U3" s="52" t="s">
        <v>82</v>
      </c>
      <c r="V3" s="52" t="s">
        <v>35</v>
      </c>
      <c r="W3" s="52" t="s">
        <v>36</v>
      </c>
      <c r="X3" s="52" t="s">
        <v>37</v>
      </c>
      <c r="Y3" s="52" t="s">
        <v>38</v>
      </c>
      <c r="Z3" s="52" t="s">
        <v>39</v>
      </c>
      <c r="AA3" s="52" t="s">
        <v>40</v>
      </c>
      <c r="AB3" s="52" t="s">
        <v>35</v>
      </c>
      <c r="AC3" s="52" t="s">
        <v>41</v>
      </c>
      <c r="AD3" s="54" t="s">
        <v>62</v>
      </c>
      <c r="AE3" s="57" t="s">
        <v>67</v>
      </c>
      <c r="AF3" s="58"/>
      <c r="AG3" s="52" t="s">
        <v>42</v>
      </c>
      <c r="AH3" s="52" t="s">
        <v>43</v>
      </c>
      <c r="AI3" s="52" t="s">
        <v>44</v>
      </c>
      <c r="AJ3" s="52" t="s">
        <v>45</v>
      </c>
      <c r="AK3" s="52" t="s">
        <v>70</v>
      </c>
      <c r="AL3" s="52" t="s">
        <v>71</v>
      </c>
      <c r="AM3" s="52" t="s">
        <v>72</v>
      </c>
      <c r="AN3" s="52" t="s">
        <v>73</v>
      </c>
    </row>
    <row r="4" spans="1:40" x14ac:dyDescent="0.2">
      <c r="A4" s="16"/>
      <c r="B4" s="52"/>
      <c r="C4" s="52"/>
      <c r="D4" s="52"/>
      <c r="E4" s="52"/>
      <c r="F4" s="52"/>
      <c r="G4" s="52"/>
      <c r="H4" s="52"/>
      <c r="I4" s="46"/>
      <c r="J4" s="46"/>
      <c r="K4" s="52"/>
      <c r="L4" s="52"/>
      <c r="M4" s="52"/>
      <c r="N4" s="46"/>
      <c r="O4" s="46"/>
      <c r="P4" s="22" t="s">
        <v>46</v>
      </c>
      <c r="Q4" s="24">
        <v>40</v>
      </c>
      <c r="R4" s="53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5"/>
      <c r="AE4" s="59"/>
      <c r="AF4" s="60"/>
      <c r="AG4" s="52"/>
      <c r="AH4" s="52"/>
      <c r="AI4" s="52"/>
      <c r="AJ4" s="52"/>
      <c r="AK4" s="52"/>
      <c r="AL4" s="52"/>
      <c r="AM4" s="52"/>
      <c r="AN4" s="52"/>
    </row>
    <row r="5" spans="1:40" x14ac:dyDescent="0.2">
      <c r="A5" s="16"/>
      <c r="B5" s="52"/>
      <c r="C5" s="52"/>
      <c r="D5" s="52"/>
      <c r="E5" s="52"/>
      <c r="F5" s="52"/>
      <c r="G5" s="52"/>
      <c r="H5" s="52"/>
      <c r="I5" s="46"/>
      <c r="J5" s="46"/>
      <c r="K5" s="52"/>
      <c r="L5" s="52"/>
      <c r="M5" s="52"/>
      <c r="N5" s="46"/>
      <c r="O5" s="46"/>
      <c r="P5" s="22" t="s">
        <v>47</v>
      </c>
      <c r="Q5" s="24">
        <v>41</v>
      </c>
      <c r="R5" s="53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5"/>
      <c r="AE5" s="59"/>
      <c r="AF5" s="60"/>
      <c r="AG5" s="52"/>
      <c r="AH5" s="52"/>
      <c r="AI5" s="52"/>
      <c r="AJ5" s="52"/>
      <c r="AK5" s="52"/>
      <c r="AL5" s="52"/>
      <c r="AM5" s="52"/>
      <c r="AN5" s="52"/>
    </row>
    <row r="6" spans="1:40" x14ac:dyDescent="0.2">
      <c r="A6" s="16"/>
      <c r="B6" s="52"/>
      <c r="C6" s="52"/>
      <c r="D6" s="52"/>
      <c r="E6" s="52"/>
      <c r="F6" s="52"/>
      <c r="G6" s="52"/>
      <c r="H6" s="52"/>
      <c r="I6" s="46"/>
      <c r="J6" s="46"/>
      <c r="K6" s="52"/>
      <c r="L6" s="52"/>
      <c r="M6" s="52"/>
      <c r="N6" s="46"/>
      <c r="O6" s="46"/>
      <c r="P6" s="22" t="s">
        <v>48</v>
      </c>
      <c r="Q6" s="24">
        <v>39</v>
      </c>
      <c r="R6" s="53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5"/>
      <c r="AE6" s="61"/>
      <c r="AF6" s="62"/>
      <c r="AG6" s="52"/>
      <c r="AH6" s="52"/>
      <c r="AI6" s="52"/>
      <c r="AJ6" s="52"/>
      <c r="AK6" s="52"/>
      <c r="AL6" s="52"/>
      <c r="AM6" s="52"/>
      <c r="AN6" s="52"/>
    </row>
    <row r="7" spans="1:40" x14ac:dyDescent="0.2">
      <c r="A7" s="16"/>
      <c r="B7" s="52"/>
      <c r="C7" s="52"/>
      <c r="D7" s="52"/>
      <c r="E7" s="52"/>
      <c r="F7" s="52"/>
      <c r="G7" s="52"/>
      <c r="H7" s="52"/>
      <c r="I7" s="46"/>
      <c r="J7" s="46"/>
      <c r="K7" s="52"/>
      <c r="L7" s="52"/>
      <c r="M7" s="52"/>
      <c r="N7" s="46"/>
      <c r="O7" s="46"/>
      <c r="P7" s="22" t="s">
        <v>49</v>
      </c>
      <c r="Q7" s="24">
        <v>56</v>
      </c>
      <c r="R7" s="53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6"/>
      <c r="AE7" s="5" t="s">
        <v>63</v>
      </c>
      <c r="AF7" s="5" t="s">
        <v>64</v>
      </c>
      <c r="AG7" s="52"/>
      <c r="AH7" s="52"/>
      <c r="AI7" s="52"/>
      <c r="AJ7" s="52"/>
      <c r="AK7" s="52"/>
      <c r="AL7" s="52"/>
      <c r="AM7" s="52"/>
      <c r="AN7" s="52"/>
    </row>
    <row r="8" spans="1:40" ht="51" x14ac:dyDescent="0.2">
      <c r="A8" s="25">
        <v>1</v>
      </c>
      <c r="B8" s="11" t="s">
        <v>981</v>
      </c>
      <c r="C8" s="11" t="s">
        <v>315</v>
      </c>
      <c r="D8" s="11" t="s">
        <v>982</v>
      </c>
      <c r="E8" s="11" t="s">
        <v>983</v>
      </c>
      <c r="F8" s="11" t="s">
        <v>316</v>
      </c>
      <c r="G8" s="11" t="s">
        <v>317</v>
      </c>
      <c r="H8" s="11" t="s">
        <v>51</v>
      </c>
      <c r="I8" s="12">
        <v>8512</v>
      </c>
      <c r="J8" s="13" t="s">
        <v>52</v>
      </c>
      <c r="K8" s="11" t="s">
        <v>120</v>
      </c>
      <c r="L8" s="11" t="s">
        <v>120</v>
      </c>
      <c r="M8" s="11" t="s">
        <v>120</v>
      </c>
      <c r="N8" s="12" t="s">
        <v>120</v>
      </c>
      <c r="O8" s="13" t="s">
        <v>120</v>
      </c>
      <c r="P8" s="6"/>
      <c r="Q8" s="7" t="s">
        <v>150</v>
      </c>
      <c r="R8" s="11" t="s">
        <v>318</v>
      </c>
      <c r="S8" s="11" t="s">
        <v>319</v>
      </c>
      <c r="T8" s="1" t="s">
        <v>320</v>
      </c>
      <c r="U8" s="14">
        <v>9082967441</v>
      </c>
      <c r="V8" s="14" t="s">
        <v>120</v>
      </c>
      <c r="W8" s="14">
        <v>7323084606</v>
      </c>
      <c r="X8" s="11" t="s">
        <v>321</v>
      </c>
      <c r="Y8" s="11" t="s">
        <v>322</v>
      </c>
      <c r="Z8" s="11" t="s">
        <v>323</v>
      </c>
      <c r="AA8" s="14">
        <v>9082967441</v>
      </c>
      <c r="AB8" s="14" t="s">
        <v>120</v>
      </c>
      <c r="AC8" s="14">
        <v>7323084606</v>
      </c>
      <c r="AD8" s="14" t="s">
        <v>65</v>
      </c>
      <c r="AE8" s="15">
        <v>0.29166666666666702</v>
      </c>
      <c r="AF8" s="15">
        <v>0.70833333333333304</v>
      </c>
      <c r="AG8" s="11" t="s">
        <v>4</v>
      </c>
      <c r="AH8" s="11" t="s">
        <v>4</v>
      </c>
      <c r="AI8" s="11" t="s">
        <v>4</v>
      </c>
      <c r="AJ8" s="11" t="s">
        <v>4</v>
      </c>
      <c r="AK8" s="11" t="s">
        <v>5</v>
      </c>
      <c r="AL8" s="11" t="s">
        <v>6</v>
      </c>
      <c r="AM8" s="11" t="s">
        <v>7</v>
      </c>
      <c r="AN8" s="1" t="s">
        <v>69</v>
      </c>
    </row>
    <row r="9" spans="1:40" ht="25.5" x14ac:dyDescent="0.2">
      <c r="A9" s="25">
        <v>2</v>
      </c>
      <c r="B9" s="11" t="s">
        <v>981</v>
      </c>
      <c r="C9" s="11" t="s">
        <v>315</v>
      </c>
      <c r="D9" s="11" t="s">
        <v>982</v>
      </c>
      <c r="E9" s="11" t="s">
        <v>983</v>
      </c>
      <c r="F9" s="11" t="s">
        <v>324</v>
      </c>
      <c r="G9" s="11" t="s">
        <v>325</v>
      </c>
      <c r="H9" s="11" t="s">
        <v>8</v>
      </c>
      <c r="I9" s="12">
        <v>12065</v>
      </c>
      <c r="J9" s="13" t="s">
        <v>52</v>
      </c>
      <c r="K9" s="11"/>
      <c r="L9" s="11" t="s">
        <v>120</v>
      </c>
      <c r="M9" s="11" t="s">
        <v>120</v>
      </c>
      <c r="N9" s="12"/>
      <c r="O9" s="13" t="s">
        <v>120</v>
      </c>
      <c r="P9" s="6"/>
      <c r="Q9" s="7" t="s">
        <v>29</v>
      </c>
      <c r="R9" s="11" t="s">
        <v>318</v>
      </c>
      <c r="S9" s="11" t="s">
        <v>319</v>
      </c>
      <c r="T9" s="1" t="s">
        <v>320</v>
      </c>
      <c r="U9" s="14">
        <v>5182784006</v>
      </c>
      <c r="V9" s="14"/>
      <c r="W9" s="14"/>
      <c r="X9" s="11" t="s">
        <v>326</v>
      </c>
      <c r="Y9" s="11" t="s">
        <v>327</v>
      </c>
      <c r="Z9" s="11" t="s">
        <v>328</v>
      </c>
      <c r="AA9" s="14">
        <v>5182784006</v>
      </c>
      <c r="AB9" s="14"/>
      <c r="AC9" s="14"/>
      <c r="AD9" s="14" t="s">
        <v>65</v>
      </c>
      <c r="AE9" s="15">
        <v>0.33333333333333298</v>
      </c>
      <c r="AF9" s="15">
        <v>0.70833333333333304</v>
      </c>
      <c r="AG9" s="11" t="s">
        <v>4</v>
      </c>
      <c r="AH9" s="11" t="s">
        <v>4</v>
      </c>
      <c r="AI9" s="11" t="s">
        <v>4</v>
      </c>
      <c r="AJ9" s="11" t="s">
        <v>4</v>
      </c>
      <c r="AK9" s="11" t="s">
        <v>5</v>
      </c>
      <c r="AL9" s="11" t="s">
        <v>6</v>
      </c>
      <c r="AM9" s="11" t="s">
        <v>7</v>
      </c>
      <c r="AN9" s="1" t="s">
        <v>69</v>
      </c>
    </row>
    <row r="10" spans="1:40" ht="25.5" x14ac:dyDescent="0.2">
      <c r="A10" s="45">
        <v>3</v>
      </c>
      <c r="B10" s="11" t="s">
        <v>981</v>
      </c>
      <c r="C10" s="11" t="s">
        <v>315</v>
      </c>
      <c r="D10" s="11" t="s">
        <v>982</v>
      </c>
      <c r="E10" s="11" t="s">
        <v>983</v>
      </c>
      <c r="F10" s="11" t="s">
        <v>329</v>
      </c>
      <c r="G10" s="11" t="s">
        <v>330</v>
      </c>
      <c r="H10" s="11" t="s">
        <v>8</v>
      </c>
      <c r="I10" s="12">
        <v>13201</v>
      </c>
      <c r="J10" s="13" t="s">
        <v>52</v>
      </c>
      <c r="K10" s="11"/>
      <c r="L10" s="11" t="s">
        <v>120</v>
      </c>
      <c r="M10" s="11" t="s">
        <v>120</v>
      </c>
      <c r="N10" s="12"/>
      <c r="O10" s="13" t="s">
        <v>120</v>
      </c>
      <c r="P10" s="6"/>
      <c r="Q10" s="7" t="s">
        <v>27</v>
      </c>
      <c r="R10" s="11" t="s">
        <v>318</v>
      </c>
      <c r="S10" s="11" t="s">
        <v>319</v>
      </c>
      <c r="T10" s="1" t="s">
        <v>320</v>
      </c>
      <c r="U10" s="14">
        <v>3154864090</v>
      </c>
      <c r="V10" s="14"/>
      <c r="W10" s="14"/>
      <c r="X10" s="11" t="s">
        <v>331</v>
      </c>
      <c r="Y10" s="11" t="s">
        <v>327</v>
      </c>
      <c r="Z10" s="11" t="s">
        <v>332</v>
      </c>
      <c r="AA10" s="14">
        <v>3155864090</v>
      </c>
      <c r="AB10" s="14"/>
      <c r="AC10" s="14"/>
      <c r="AD10" s="14" t="s">
        <v>65</v>
      </c>
      <c r="AE10" s="15">
        <v>0.29166666666666702</v>
      </c>
      <c r="AF10" s="15">
        <v>0.66666666666666696</v>
      </c>
      <c r="AG10" s="11" t="s">
        <v>4</v>
      </c>
      <c r="AH10" s="11" t="s">
        <v>4</v>
      </c>
      <c r="AI10" s="11" t="s">
        <v>4</v>
      </c>
      <c r="AJ10" s="11" t="s">
        <v>4</v>
      </c>
      <c r="AK10" s="11" t="s">
        <v>5</v>
      </c>
      <c r="AL10" s="11" t="s">
        <v>6</v>
      </c>
      <c r="AM10" s="11" t="s">
        <v>7</v>
      </c>
      <c r="AN10" s="1" t="s">
        <v>69</v>
      </c>
    </row>
    <row r="11" spans="1:40" ht="25.5" x14ac:dyDescent="0.2">
      <c r="A11" s="45">
        <v>4</v>
      </c>
      <c r="B11" s="11" t="s">
        <v>981</v>
      </c>
      <c r="C11" s="11" t="s">
        <v>315</v>
      </c>
      <c r="D11" s="11" t="s">
        <v>982</v>
      </c>
      <c r="E11" s="11" t="s">
        <v>983</v>
      </c>
      <c r="F11" s="11" t="s">
        <v>333</v>
      </c>
      <c r="G11" s="11" t="s">
        <v>12</v>
      </c>
      <c r="H11" s="11" t="s">
        <v>8</v>
      </c>
      <c r="I11" s="12">
        <v>11220</v>
      </c>
      <c r="J11" s="13" t="s">
        <v>52</v>
      </c>
      <c r="K11" s="11"/>
      <c r="L11" s="11" t="s">
        <v>120</v>
      </c>
      <c r="M11" s="11" t="s">
        <v>120</v>
      </c>
      <c r="N11" s="12"/>
      <c r="O11" s="13" t="s">
        <v>120</v>
      </c>
      <c r="P11" s="6"/>
      <c r="Q11" s="7" t="s">
        <v>30</v>
      </c>
      <c r="R11" s="11" t="s">
        <v>318</v>
      </c>
      <c r="S11" s="11" t="s">
        <v>319</v>
      </c>
      <c r="T11" s="1" t="s">
        <v>320</v>
      </c>
      <c r="U11" s="14">
        <v>9293973720</v>
      </c>
      <c r="V11" s="14"/>
      <c r="W11" s="14">
        <v>9293973739</v>
      </c>
      <c r="X11" s="11" t="s">
        <v>334</v>
      </c>
      <c r="Y11" s="11" t="s">
        <v>327</v>
      </c>
      <c r="Z11" s="11" t="s">
        <v>335</v>
      </c>
      <c r="AA11" s="14">
        <v>9293973720</v>
      </c>
      <c r="AB11" s="14"/>
      <c r="AC11" s="14">
        <v>9293973739</v>
      </c>
      <c r="AD11" s="14" t="s">
        <v>65</v>
      </c>
      <c r="AE11" s="15">
        <v>0.29166666666666702</v>
      </c>
      <c r="AF11" s="15">
        <v>0.66666666666666696</v>
      </c>
      <c r="AG11" s="11" t="s">
        <v>4</v>
      </c>
      <c r="AH11" s="11" t="s">
        <v>4</v>
      </c>
      <c r="AI11" s="11" t="s">
        <v>4</v>
      </c>
      <c r="AJ11" s="11" t="s">
        <v>4</v>
      </c>
      <c r="AK11" s="11" t="s">
        <v>5</v>
      </c>
      <c r="AL11" s="11" t="s">
        <v>6</v>
      </c>
      <c r="AM11" s="11" t="s">
        <v>7</v>
      </c>
      <c r="AN11" s="1" t="s">
        <v>69</v>
      </c>
    </row>
    <row r="12" spans="1:40" ht="25.5" x14ac:dyDescent="0.2">
      <c r="A12" s="45">
        <v>5</v>
      </c>
      <c r="B12" s="11" t="s">
        <v>981</v>
      </c>
      <c r="C12" s="11" t="s">
        <v>315</v>
      </c>
      <c r="D12" s="11" t="s">
        <v>982</v>
      </c>
      <c r="E12" s="11" t="s">
        <v>983</v>
      </c>
      <c r="F12" s="11" t="s">
        <v>336</v>
      </c>
      <c r="G12" s="11" t="s">
        <v>9</v>
      </c>
      <c r="H12" s="11" t="s">
        <v>8</v>
      </c>
      <c r="I12" s="12">
        <v>10523</v>
      </c>
      <c r="J12" s="13" t="s">
        <v>52</v>
      </c>
      <c r="K12" s="11"/>
      <c r="L12" s="11" t="s">
        <v>120</v>
      </c>
      <c r="M12" s="11" t="s">
        <v>120</v>
      </c>
      <c r="N12" s="12"/>
      <c r="O12" s="13" t="s">
        <v>120</v>
      </c>
      <c r="P12" s="6"/>
      <c r="Q12" s="7" t="s">
        <v>30</v>
      </c>
      <c r="R12" s="11" t="s">
        <v>318</v>
      </c>
      <c r="S12" s="11" t="s">
        <v>319</v>
      </c>
      <c r="T12" s="1" t="s">
        <v>320</v>
      </c>
      <c r="U12" s="14">
        <v>9143476300</v>
      </c>
      <c r="V12" s="14"/>
      <c r="W12" s="14">
        <v>9143476390</v>
      </c>
      <c r="X12" s="11" t="s">
        <v>337</v>
      </c>
      <c r="Y12" s="11" t="s">
        <v>327</v>
      </c>
      <c r="Z12" s="11" t="s">
        <v>338</v>
      </c>
      <c r="AA12" s="14">
        <v>9143476300</v>
      </c>
      <c r="AB12" s="14"/>
      <c r="AC12" s="14">
        <v>9143476300</v>
      </c>
      <c r="AD12" s="14" t="s">
        <v>65</v>
      </c>
      <c r="AE12" s="15">
        <v>0.29166666666666702</v>
      </c>
      <c r="AF12" s="15">
        <v>0.70833333333333304</v>
      </c>
      <c r="AG12" s="11" t="s">
        <v>4</v>
      </c>
      <c r="AH12" s="11" t="s">
        <v>4</v>
      </c>
      <c r="AI12" s="11" t="s">
        <v>4</v>
      </c>
      <c r="AJ12" s="11" t="s">
        <v>4</v>
      </c>
      <c r="AK12" s="11" t="s">
        <v>5</v>
      </c>
      <c r="AL12" s="11" t="s">
        <v>6</v>
      </c>
      <c r="AM12" s="11" t="s">
        <v>7</v>
      </c>
      <c r="AN12" s="1" t="s">
        <v>69</v>
      </c>
    </row>
    <row r="13" spans="1:40" ht="25.5" x14ac:dyDescent="0.2">
      <c r="A13" s="45">
        <v>6</v>
      </c>
      <c r="B13" s="11" t="s">
        <v>981</v>
      </c>
      <c r="C13" s="11" t="s">
        <v>315</v>
      </c>
      <c r="D13" s="11" t="s">
        <v>982</v>
      </c>
      <c r="E13" s="11" t="s">
        <v>983</v>
      </c>
      <c r="F13" s="11" t="s">
        <v>339</v>
      </c>
      <c r="G13" s="11" t="s">
        <v>340</v>
      </c>
      <c r="H13" s="11" t="s">
        <v>8</v>
      </c>
      <c r="I13" s="12">
        <v>11788</v>
      </c>
      <c r="J13" s="13" t="s">
        <v>52</v>
      </c>
      <c r="K13" s="11"/>
      <c r="L13" s="11" t="s">
        <v>120</v>
      </c>
      <c r="M13" s="11" t="s">
        <v>120</v>
      </c>
      <c r="N13" s="12"/>
      <c r="O13" s="13" t="s">
        <v>120</v>
      </c>
      <c r="P13" s="6"/>
      <c r="Q13" s="7" t="s">
        <v>30</v>
      </c>
      <c r="R13" s="11" t="s">
        <v>318</v>
      </c>
      <c r="S13" s="11" t="s">
        <v>319</v>
      </c>
      <c r="T13" s="1" t="s">
        <v>320</v>
      </c>
      <c r="U13" s="14">
        <v>6314786230</v>
      </c>
      <c r="V13" s="14"/>
      <c r="W13" s="14">
        <v>6322313214</v>
      </c>
      <c r="X13" s="11" t="s">
        <v>341</v>
      </c>
      <c r="Y13" s="11" t="s">
        <v>327</v>
      </c>
      <c r="Z13" s="11" t="s">
        <v>342</v>
      </c>
      <c r="AA13" s="14">
        <v>6314786230</v>
      </c>
      <c r="AB13" s="14"/>
      <c r="AC13" s="14">
        <v>7325718672</v>
      </c>
      <c r="AD13" s="14" t="s">
        <v>65</v>
      </c>
      <c r="AE13" s="15">
        <v>0.29166666666666702</v>
      </c>
      <c r="AF13" s="15">
        <v>0.70833333333333304</v>
      </c>
      <c r="AG13" s="11" t="s">
        <v>4</v>
      </c>
      <c r="AH13" s="11" t="s">
        <v>4</v>
      </c>
      <c r="AI13" s="11" t="s">
        <v>4</v>
      </c>
      <c r="AJ13" s="11" t="s">
        <v>4</v>
      </c>
      <c r="AK13" s="11" t="s">
        <v>5</v>
      </c>
      <c r="AL13" s="11" t="s">
        <v>6</v>
      </c>
      <c r="AM13" s="11" t="s">
        <v>7</v>
      </c>
      <c r="AN13" s="1" t="s">
        <v>69</v>
      </c>
    </row>
    <row r="14" spans="1:40" ht="25.5" x14ac:dyDescent="0.2">
      <c r="A14" s="45">
        <v>7</v>
      </c>
      <c r="B14" s="11" t="s">
        <v>981</v>
      </c>
      <c r="C14" s="11" t="s">
        <v>315</v>
      </c>
      <c r="D14" s="11" t="s">
        <v>982</v>
      </c>
      <c r="E14" s="11" t="s">
        <v>983</v>
      </c>
      <c r="F14" s="11" t="s">
        <v>343</v>
      </c>
      <c r="G14" s="11" t="s">
        <v>344</v>
      </c>
      <c r="H14" s="11" t="s">
        <v>8</v>
      </c>
      <c r="I14" s="12">
        <v>14850</v>
      </c>
      <c r="J14" s="13" t="s">
        <v>52</v>
      </c>
      <c r="K14" s="11"/>
      <c r="L14" s="11" t="s">
        <v>120</v>
      </c>
      <c r="M14" s="11" t="s">
        <v>120</v>
      </c>
      <c r="N14" s="12"/>
      <c r="O14" s="13" t="s">
        <v>120</v>
      </c>
      <c r="P14" s="6"/>
      <c r="Q14" s="7" t="s">
        <v>27</v>
      </c>
      <c r="R14" s="11" t="s">
        <v>318</v>
      </c>
      <c r="S14" s="11" t="s">
        <v>319</v>
      </c>
      <c r="T14" s="1" t="s">
        <v>320</v>
      </c>
      <c r="U14" s="14">
        <v>6072567700</v>
      </c>
      <c r="V14" s="14"/>
      <c r="W14" s="14">
        <v>6072567708</v>
      </c>
      <c r="X14" s="11" t="s">
        <v>345</v>
      </c>
      <c r="Y14" s="11" t="s">
        <v>327</v>
      </c>
      <c r="Z14" s="11" t="s">
        <v>346</v>
      </c>
      <c r="AA14" s="14">
        <v>6072567700</v>
      </c>
      <c r="AB14" s="14"/>
      <c r="AC14" s="14">
        <v>6072567708</v>
      </c>
      <c r="AD14" s="14" t="s">
        <v>65</v>
      </c>
      <c r="AE14" s="15">
        <v>0.29166666666666702</v>
      </c>
      <c r="AF14" s="15">
        <v>0.66666666666666696</v>
      </c>
      <c r="AG14" s="11" t="s">
        <v>4</v>
      </c>
      <c r="AH14" s="11" t="s">
        <v>4</v>
      </c>
      <c r="AI14" s="11" t="s">
        <v>4</v>
      </c>
      <c r="AJ14" s="11" t="s">
        <v>4</v>
      </c>
      <c r="AK14" s="11" t="s">
        <v>5</v>
      </c>
      <c r="AL14" s="11" t="s">
        <v>6</v>
      </c>
      <c r="AM14" s="11" t="s">
        <v>7</v>
      </c>
      <c r="AN14" s="1" t="s">
        <v>69</v>
      </c>
    </row>
    <row r="15" spans="1:40" ht="25.5" x14ac:dyDescent="0.2">
      <c r="A15" s="45">
        <v>8</v>
      </c>
      <c r="B15" s="11" t="s">
        <v>981</v>
      </c>
      <c r="C15" s="11" t="s">
        <v>315</v>
      </c>
      <c r="D15" s="11" t="s">
        <v>982</v>
      </c>
      <c r="E15" s="11" t="s">
        <v>983</v>
      </c>
      <c r="F15" s="11" t="s">
        <v>347</v>
      </c>
      <c r="G15" s="11" t="s">
        <v>348</v>
      </c>
      <c r="H15" s="11" t="s">
        <v>8</v>
      </c>
      <c r="I15" s="12">
        <v>13790</v>
      </c>
      <c r="J15" s="13" t="s">
        <v>52</v>
      </c>
      <c r="K15" s="11"/>
      <c r="L15" s="11" t="s">
        <v>120</v>
      </c>
      <c r="M15" s="11" t="s">
        <v>120</v>
      </c>
      <c r="N15" s="12"/>
      <c r="O15" s="13" t="s">
        <v>120</v>
      </c>
      <c r="P15" s="6"/>
      <c r="Q15" s="7" t="s">
        <v>27</v>
      </c>
      <c r="R15" s="11" t="s">
        <v>318</v>
      </c>
      <c r="S15" s="11" t="s">
        <v>319</v>
      </c>
      <c r="T15" s="1" t="s">
        <v>320</v>
      </c>
      <c r="U15" s="14">
        <v>6077972304</v>
      </c>
      <c r="V15" s="14"/>
      <c r="W15" s="14">
        <v>6077974157</v>
      </c>
      <c r="X15" s="11" t="s">
        <v>349</v>
      </c>
      <c r="Y15" s="11" t="s">
        <v>327</v>
      </c>
      <c r="Z15" s="11" t="s">
        <v>350</v>
      </c>
      <c r="AA15" s="14">
        <v>6077972304</v>
      </c>
      <c r="AB15" s="14"/>
      <c r="AC15" s="14">
        <v>6077974157</v>
      </c>
      <c r="AD15" s="14" t="s">
        <v>65</v>
      </c>
      <c r="AE15" s="15">
        <v>0.29166666666666702</v>
      </c>
      <c r="AF15" s="15">
        <v>0.66666666666666696</v>
      </c>
      <c r="AG15" s="11" t="s">
        <v>4</v>
      </c>
      <c r="AH15" s="11" t="s">
        <v>4</v>
      </c>
      <c r="AI15" s="11" t="s">
        <v>4</v>
      </c>
      <c r="AJ15" s="11" t="s">
        <v>4</v>
      </c>
      <c r="AK15" s="11" t="s">
        <v>5</v>
      </c>
      <c r="AL15" s="11" t="s">
        <v>6</v>
      </c>
      <c r="AM15" s="11" t="s">
        <v>7</v>
      </c>
      <c r="AN15" s="1" t="s">
        <v>69</v>
      </c>
    </row>
    <row r="16" spans="1:40" ht="25.5" x14ac:dyDescent="0.2">
      <c r="A16" s="45">
        <v>9</v>
      </c>
      <c r="B16" s="11" t="s">
        <v>981</v>
      </c>
      <c r="C16" s="11" t="s">
        <v>315</v>
      </c>
      <c r="D16" s="11" t="s">
        <v>982</v>
      </c>
      <c r="E16" s="11" t="s">
        <v>983</v>
      </c>
      <c r="F16" s="11" t="s">
        <v>351</v>
      </c>
      <c r="G16" s="11" t="s">
        <v>352</v>
      </c>
      <c r="H16" s="11" t="s">
        <v>8</v>
      </c>
      <c r="I16" s="12">
        <v>11101</v>
      </c>
      <c r="J16" s="13" t="s">
        <v>52</v>
      </c>
      <c r="K16" s="11"/>
      <c r="L16" s="11" t="s">
        <v>120</v>
      </c>
      <c r="M16" s="11" t="s">
        <v>120</v>
      </c>
      <c r="N16" s="12"/>
      <c r="O16" s="13" t="s">
        <v>120</v>
      </c>
      <c r="P16" s="6"/>
      <c r="Q16" s="7" t="s">
        <v>30</v>
      </c>
      <c r="R16" s="11" t="s">
        <v>318</v>
      </c>
      <c r="S16" s="11" t="s">
        <v>319</v>
      </c>
      <c r="T16" s="1" t="s">
        <v>320</v>
      </c>
      <c r="U16" s="14">
        <v>7182694900</v>
      </c>
      <c r="V16" s="14"/>
      <c r="W16" s="14">
        <v>7183922894</v>
      </c>
      <c r="X16" s="11" t="s">
        <v>353</v>
      </c>
      <c r="Y16" s="11" t="s">
        <v>327</v>
      </c>
      <c r="Z16" s="11" t="s">
        <v>354</v>
      </c>
      <c r="AA16" s="14">
        <v>7182694900</v>
      </c>
      <c r="AB16" s="14"/>
      <c r="AC16" s="14">
        <v>7183922894</v>
      </c>
      <c r="AD16" s="14" t="s">
        <v>65</v>
      </c>
      <c r="AE16" s="15">
        <v>0.29166666666666702</v>
      </c>
      <c r="AF16" s="15">
        <v>0.66666666666666696</v>
      </c>
      <c r="AG16" s="11" t="s">
        <v>4</v>
      </c>
      <c r="AH16" s="11" t="s">
        <v>4</v>
      </c>
      <c r="AI16" s="11" t="s">
        <v>4</v>
      </c>
      <c r="AJ16" s="11" t="s">
        <v>4</v>
      </c>
      <c r="AK16" s="11" t="s">
        <v>5</v>
      </c>
      <c r="AL16" s="11" t="s">
        <v>6</v>
      </c>
      <c r="AM16" s="11" t="s">
        <v>7</v>
      </c>
      <c r="AN16" s="1" t="s">
        <v>69</v>
      </c>
    </row>
    <row r="17" spans="1:40" ht="25.5" x14ac:dyDescent="0.2">
      <c r="A17" s="45">
        <v>10</v>
      </c>
      <c r="B17" s="11" t="s">
        <v>981</v>
      </c>
      <c r="C17" s="11" t="s">
        <v>315</v>
      </c>
      <c r="D17" s="11" t="s">
        <v>982</v>
      </c>
      <c r="E17" s="11" t="s">
        <v>983</v>
      </c>
      <c r="F17" s="11" t="s">
        <v>355</v>
      </c>
      <c r="G17" s="11" t="s">
        <v>356</v>
      </c>
      <c r="H17" s="11" t="s">
        <v>8</v>
      </c>
      <c r="I17" s="12">
        <v>10018</v>
      </c>
      <c r="J17" s="13" t="s">
        <v>52</v>
      </c>
      <c r="K17" s="11"/>
      <c r="L17" s="11" t="s">
        <v>120</v>
      </c>
      <c r="M17" s="11" t="s">
        <v>120</v>
      </c>
      <c r="N17" s="12"/>
      <c r="O17" s="13" t="s">
        <v>120</v>
      </c>
      <c r="P17" s="6"/>
      <c r="Q17" s="7" t="s">
        <v>30</v>
      </c>
      <c r="R17" s="11" t="s">
        <v>318</v>
      </c>
      <c r="S17" s="11" t="s">
        <v>319</v>
      </c>
      <c r="T17" s="1" t="s">
        <v>320</v>
      </c>
      <c r="U17" s="14">
        <v>2122990570</v>
      </c>
      <c r="V17" s="14"/>
      <c r="W17" s="14">
        <v>2123541786</v>
      </c>
      <c r="X17" s="11" t="s">
        <v>357</v>
      </c>
      <c r="Y17" s="11" t="s">
        <v>327</v>
      </c>
      <c r="Z17" s="11" t="s">
        <v>358</v>
      </c>
      <c r="AA17" s="14">
        <v>2122990570</v>
      </c>
      <c r="AB17" s="14"/>
      <c r="AC17" s="14">
        <v>2123541786</v>
      </c>
      <c r="AD17" s="14" t="s">
        <v>65</v>
      </c>
      <c r="AE17" s="15">
        <v>0.29166666666666702</v>
      </c>
      <c r="AF17" s="15">
        <v>0.66666666666666696</v>
      </c>
      <c r="AG17" s="11" t="s">
        <v>4</v>
      </c>
      <c r="AH17" s="11" t="s">
        <v>4</v>
      </c>
      <c r="AI17" s="11" t="s">
        <v>4</v>
      </c>
      <c r="AJ17" s="11" t="s">
        <v>4</v>
      </c>
      <c r="AK17" s="11" t="s">
        <v>5</v>
      </c>
      <c r="AL17" s="11" t="s">
        <v>6</v>
      </c>
      <c r="AM17" s="11" t="s">
        <v>7</v>
      </c>
      <c r="AN17" s="1" t="s">
        <v>69</v>
      </c>
    </row>
    <row r="18" spans="1:40" ht="25.5" x14ac:dyDescent="0.2">
      <c r="A18" s="45">
        <v>11</v>
      </c>
      <c r="B18" s="11" t="s">
        <v>981</v>
      </c>
      <c r="C18" s="11" t="s">
        <v>315</v>
      </c>
      <c r="D18" s="11" t="s">
        <v>982</v>
      </c>
      <c r="E18" s="11" t="s">
        <v>983</v>
      </c>
      <c r="F18" s="11" t="s">
        <v>359</v>
      </c>
      <c r="G18" s="11" t="s">
        <v>360</v>
      </c>
      <c r="H18" s="11" t="s">
        <v>8</v>
      </c>
      <c r="I18" s="12">
        <v>12550</v>
      </c>
      <c r="J18" s="13" t="s">
        <v>52</v>
      </c>
      <c r="K18" s="11"/>
      <c r="L18" s="11" t="s">
        <v>120</v>
      </c>
      <c r="M18" s="11" t="s">
        <v>120</v>
      </c>
      <c r="N18" s="12"/>
      <c r="O18" s="13" t="s">
        <v>120</v>
      </c>
      <c r="P18" s="6"/>
      <c r="Q18" s="7" t="s">
        <v>29</v>
      </c>
      <c r="R18" s="11" t="s">
        <v>318</v>
      </c>
      <c r="S18" s="11" t="s">
        <v>319</v>
      </c>
      <c r="T18" s="1" t="s">
        <v>320</v>
      </c>
      <c r="U18" s="14">
        <v>8455621575</v>
      </c>
      <c r="V18" s="14"/>
      <c r="W18" s="14">
        <v>8455625300</v>
      </c>
      <c r="X18" s="11" t="s">
        <v>361</v>
      </c>
      <c r="Y18" s="11" t="s">
        <v>327</v>
      </c>
      <c r="Z18" s="11" t="s">
        <v>362</v>
      </c>
      <c r="AA18" s="14">
        <v>8455621575</v>
      </c>
      <c r="AB18" s="14"/>
      <c r="AC18" s="14">
        <v>8455625300</v>
      </c>
      <c r="AD18" s="14" t="s">
        <v>65</v>
      </c>
      <c r="AE18" s="15">
        <v>0.29166666666666702</v>
      </c>
      <c r="AF18" s="15">
        <v>0.66666666666666696</v>
      </c>
      <c r="AG18" s="11" t="s">
        <v>4</v>
      </c>
      <c r="AH18" s="11" t="s">
        <v>4</v>
      </c>
      <c r="AI18" s="11" t="s">
        <v>4</v>
      </c>
      <c r="AJ18" s="11" t="s">
        <v>4</v>
      </c>
      <c r="AK18" s="11" t="s">
        <v>5</v>
      </c>
      <c r="AL18" s="11" t="s">
        <v>6</v>
      </c>
      <c r="AM18" s="11" t="s">
        <v>7</v>
      </c>
      <c r="AN18" s="1" t="s">
        <v>69</v>
      </c>
    </row>
    <row r="19" spans="1:40" s="8" customFormat="1" ht="25.5" x14ac:dyDescent="0.2">
      <c r="A19" s="45">
        <v>12</v>
      </c>
      <c r="B19" s="11" t="s">
        <v>981</v>
      </c>
      <c r="C19" s="11" t="s">
        <v>315</v>
      </c>
      <c r="D19" s="11" t="s">
        <v>982</v>
      </c>
      <c r="E19" s="11" t="s">
        <v>983</v>
      </c>
      <c r="F19" s="11" t="s">
        <v>363</v>
      </c>
      <c r="G19" s="11" t="s">
        <v>364</v>
      </c>
      <c r="H19" s="11" t="s">
        <v>8</v>
      </c>
      <c r="I19" s="12">
        <v>14304</v>
      </c>
      <c r="J19" s="13" t="s">
        <v>52</v>
      </c>
      <c r="K19" s="11"/>
      <c r="L19" s="11" t="s">
        <v>120</v>
      </c>
      <c r="M19" s="11" t="s">
        <v>120</v>
      </c>
      <c r="N19" s="12"/>
      <c r="O19" s="13" t="s">
        <v>120</v>
      </c>
      <c r="P19" s="6"/>
      <c r="Q19" s="7" t="s">
        <v>28</v>
      </c>
      <c r="R19" s="11" t="s">
        <v>318</v>
      </c>
      <c r="S19" s="11" t="s">
        <v>319</v>
      </c>
      <c r="T19" s="1" t="s">
        <v>320</v>
      </c>
      <c r="U19" s="14">
        <v>7162832030</v>
      </c>
      <c r="V19" s="14"/>
      <c r="W19" s="14"/>
      <c r="X19" s="11" t="s">
        <v>365</v>
      </c>
      <c r="Y19" s="11" t="s">
        <v>327</v>
      </c>
      <c r="Z19" s="11" t="s">
        <v>366</v>
      </c>
      <c r="AA19" s="14">
        <v>7162832030</v>
      </c>
      <c r="AB19" s="14"/>
      <c r="AC19" s="14"/>
      <c r="AD19" s="14" t="s">
        <v>65</v>
      </c>
      <c r="AE19" s="15">
        <v>0.29166666666666702</v>
      </c>
      <c r="AF19" s="15">
        <v>0.66666666666666696</v>
      </c>
      <c r="AG19" s="11" t="s">
        <v>4</v>
      </c>
      <c r="AH19" s="11" t="s">
        <v>4</v>
      </c>
      <c r="AI19" s="11" t="s">
        <v>4</v>
      </c>
      <c r="AJ19" s="11" t="s">
        <v>4</v>
      </c>
      <c r="AK19" s="11" t="s">
        <v>5</v>
      </c>
      <c r="AL19" s="11" t="s">
        <v>6</v>
      </c>
      <c r="AM19" s="11" t="s">
        <v>7</v>
      </c>
      <c r="AN19" s="1" t="s">
        <v>69</v>
      </c>
    </row>
    <row r="20" spans="1:40" ht="25.5" x14ac:dyDescent="0.2">
      <c r="A20" s="45">
        <v>13</v>
      </c>
      <c r="B20" s="11" t="s">
        <v>981</v>
      </c>
      <c r="C20" s="11" t="s">
        <v>315</v>
      </c>
      <c r="D20" s="11" t="s">
        <v>982</v>
      </c>
      <c r="E20" s="11" t="s">
        <v>983</v>
      </c>
      <c r="F20" s="11" t="s">
        <v>367</v>
      </c>
      <c r="G20" s="11" t="s">
        <v>368</v>
      </c>
      <c r="H20" s="11" t="s">
        <v>8</v>
      </c>
      <c r="I20" s="12">
        <v>13669</v>
      </c>
      <c r="J20" s="13" t="s">
        <v>52</v>
      </c>
      <c r="K20" s="11"/>
      <c r="L20" s="11" t="s">
        <v>120</v>
      </c>
      <c r="M20" s="11" t="s">
        <v>120</v>
      </c>
      <c r="N20" s="12"/>
      <c r="O20" s="13" t="s">
        <v>120</v>
      </c>
      <c r="P20" s="6"/>
      <c r="Q20" s="7" t="s">
        <v>27</v>
      </c>
      <c r="R20" s="11" t="s">
        <v>318</v>
      </c>
      <c r="S20" s="11" t="s">
        <v>319</v>
      </c>
      <c r="T20" s="1" t="s">
        <v>320</v>
      </c>
      <c r="U20" s="14">
        <v>3153940878</v>
      </c>
      <c r="V20" s="14"/>
      <c r="W20" s="14"/>
      <c r="X20" s="11" t="s">
        <v>369</v>
      </c>
      <c r="Y20" s="11" t="s">
        <v>327</v>
      </c>
      <c r="Z20" s="11" t="s">
        <v>370</v>
      </c>
      <c r="AA20" s="14">
        <v>3153940878</v>
      </c>
      <c r="AB20" s="14"/>
      <c r="AC20" s="14"/>
      <c r="AD20" s="14" t="s">
        <v>65</v>
      </c>
      <c r="AE20" s="15">
        <v>0.29166666666666702</v>
      </c>
      <c r="AF20" s="15">
        <v>0.66666666666666696</v>
      </c>
      <c r="AG20" s="11" t="s">
        <v>4</v>
      </c>
      <c r="AH20" s="11" t="s">
        <v>4</v>
      </c>
      <c r="AI20" s="11" t="s">
        <v>4</v>
      </c>
      <c r="AJ20" s="11" t="s">
        <v>4</v>
      </c>
      <c r="AK20" s="11" t="s">
        <v>5</v>
      </c>
      <c r="AL20" s="11" t="s">
        <v>6</v>
      </c>
      <c r="AM20" s="11" t="s">
        <v>7</v>
      </c>
      <c r="AN20" s="1" t="s">
        <v>69</v>
      </c>
    </row>
    <row r="21" spans="1:40" ht="25.5" x14ac:dyDescent="0.2">
      <c r="A21" s="45">
        <v>14</v>
      </c>
      <c r="B21" s="11" t="s">
        <v>981</v>
      </c>
      <c r="C21" s="11" t="s">
        <v>315</v>
      </c>
      <c r="D21" s="11" t="s">
        <v>982</v>
      </c>
      <c r="E21" s="11" t="s">
        <v>983</v>
      </c>
      <c r="F21" s="11" t="s">
        <v>371</v>
      </c>
      <c r="G21" s="11" t="s">
        <v>372</v>
      </c>
      <c r="H21" s="11" t="s">
        <v>8</v>
      </c>
      <c r="I21" s="12">
        <v>13421</v>
      </c>
      <c r="J21" s="13" t="s">
        <v>52</v>
      </c>
      <c r="K21" s="11"/>
      <c r="L21" s="11" t="s">
        <v>120</v>
      </c>
      <c r="M21" s="11" t="s">
        <v>120</v>
      </c>
      <c r="N21" s="12"/>
      <c r="O21" s="13" t="s">
        <v>120</v>
      </c>
      <c r="P21" s="6"/>
      <c r="Q21" s="7" t="s">
        <v>27</v>
      </c>
      <c r="R21" s="11" t="s">
        <v>318</v>
      </c>
      <c r="S21" s="11" t="s">
        <v>319</v>
      </c>
      <c r="T21" s="1" t="s">
        <v>320</v>
      </c>
      <c r="U21" s="14">
        <v>3153614149</v>
      </c>
      <c r="V21" s="14"/>
      <c r="W21" s="14"/>
      <c r="X21" s="11" t="s">
        <v>373</v>
      </c>
      <c r="Y21" s="11" t="s">
        <v>327</v>
      </c>
      <c r="Z21" s="11" t="s">
        <v>374</v>
      </c>
      <c r="AA21" s="14">
        <v>3153614149</v>
      </c>
      <c r="AB21" s="14"/>
      <c r="AC21" s="14"/>
      <c r="AD21" s="14" t="s">
        <v>65</v>
      </c>
      <c r="AE21" s="15">
        <v>0.29166666666666702</v>
      </c>
      <c r="AF21" s="15">
        <v>0.66666666666666696</v>
      </c>
      <c r="AG21" s="11" t="s">
        <v>4</v>
      </c>
      <c r="AH21" s="11" t="s">
        <v>4</v>
      </c>
      <c r="AI21" s="11" t="s">
        <v>4</v>
      </c>
      <c r="AJ21" s="11" t="s">
        <v>4</v>
      </c>
      <c r="AK21" s="11" t="s">
        <v>5</v>
      </c>
      <c r="AL21" s="11" t="s">
        <v>6</v>
      </c>
      <c r="AM21" s="11" t="s">
        <v>7</v>
      </c>
      <c r="AN21" s="1" t="s">
        <v>69</v>
      </c>
    </row>
    <row r="22" spans="1:40" ht="25.5" x14ac:dyDescent="0.2">
      <c r="A22" s="45">
        <v>15</v>
      </c>
      <c r="B22" s="11" t="s">
        <v>981</v>
      </c>
      <c r="C22" s="11" t="s">
        <v>315</v>
      </c>
      <c r="D22" s="11" t="s">
        <v>982</v>
      </c>
      <c r="E22" s="11" t="s">
        <v>983</v>
      </c>
      <c r="F22" s="11" t="s">
        <v>375</v>
      </c>
      <c r="G22" s="11" t="s">
        <v>376</v>
      </c>
      <c r="H22" s="11" t="s">
        <v>8</v>
      </c>
      <c r="I22" s="12">
        <v>13126</v>
      </c>
      <c r="J22" s="13" t="s">
        <v>52</v>
      </c>
      <c r="K22" s="11"/>
      <c r="L22" s="11" t="s">
        <v>120</v>
      </c>
      <c r="M22" s="11" t="s">
        <v>120</v>
      </c>
      <c r="N22" s="12"/>
      <c r="O22" s="13" t="s">
        <v>120</v>
      </c>
      <c r="P22" s="6"/>
      <c r="Q22" s="7" t="s">
        <v>27</v>
      </c>
      <c r="R22" s="11" t="s">
        <v>318</v>
      </c>
      <c r="S22" s="11" t="s">
        <v>319</v>
      </c>
      <c r="T22" s="1" t="s">
        <v>320</v>
      </c>
      <c r="U22" s="14">
        <v>3153432739</v>
      </c>
      <c r="V22" s="14"/>
      <c r="W22" s="14"/>
      <c r="X22" s="11" t="s">
        <v>377</v>
      </c>
      <c r="Y22" s="11" t="s">
        <v>327</v>
      </c>
      <c r="Z22" s="11" t="s">
        <v>378</v>
      </c>
      <c r="AA22" s="14">
        <v>3153432739</v>
      </c>
      <c r="AB22" s="14"/>
      <c r="AC22" s="14"/>
      <c r="AD22" s="14" t="s">
        <v>65</v>
      </c>
      <c r="AE22" s="15">
        <v>0.29166666666666702</v>
      </c>
      <c r="AF22" s="15">
        <v>0.70833333333333304</v>
      </c>
      <c r="AG22" s="11" t="s">
        <v>4</v>
      </c>
      <c r="AH22" s="11" t="s">
        <v>4</v>
      </c>
      <c r="AI22" s="11" t="s">
        <v>4</v>
      </c>
      <c r="AJ22" s="11" t="s">
        <v>4</v>
      </c>
      <c r="AK22" s="11" t="s">
        <v>5</v>
      </c>
      <c r="AL22" s="11" t="s">
        <v>6</v>
      </c>
      <c r="AM22" s="11" t="s">
        <v>7</v>
      </c>
      <c r="AN22" s="1" t="s">
        <v>69</v>
      </c>
    </row>
    <row r="23" spans="1:40" ht="25.5" x14ac:dyDescent="0.2">
      <c r="A23" s="45">
        <v>16</v>
      </c>
      <c r="B23" s="11" t="s">
        <v>981</v>
      </c>
      <c r="C23" s="11" t="s">
        <v>315</v>
      </c>
      <c r="D23" s="11" t="s">
        <v>982</v>
      </c>
      <c r="E23" s="11" t="s">
        <v>983</v>
      </c>
      <c r="F23" s="11" t="s">
        <v>379</v>
      </c>
      <c r="G23" s="11" t="s">
        <v>25</v>
      </c>
      <c r="H23" s="11" t="s">
        <v>8</v>
      </c>
      <c r="I23" s="12">
        <v>14623</v>
      </c>
      <c r="J23" s="13" t="s">
        <v>52</v>
      </c>
      <c r="K23" s="11"/>
      <c r="L23" s="11" t="s">
        <v>120</v>
      </c>
      <c r="M23" s="11" t="s">
        <v>120</v>
      </c>
      <c r="N23" s="12"/>
      <c r="O23" s="13" t="s">
        <v>120</v>
      </c>
      <c r="P23" s="6"/>
      <c r="Q23" s="7" t="s">
        <v>28</v>
      </c>
      <c r="R23" s="11" t="s">
        <v>318</v>
      </c>
      <c r="S23" s="11" t="s">
        <v>319</v>
      </c>
      <c r="T23" s="1" t="s">
        <v>320</v>
      </c>
      <c r="U23" s="14">
        <v>5852473100</v>
      </c>
      <c r="V23" s="14"/>
      <c r="W23" s="14">
        <v>5852989454</v>
      </c>
      <c r="X23" s="11" t="s">
        <v>380</v>
      </c>
      <c r="Y23" s="11" t="s">
        <v>327</v>
      </c>
      <c r="Z23" s="11" t="s">
        <v>381</v>
      </c>
      <c r="AA23" s="14">
        <v>5852473100</v>
      </c>
      <c r="AB23" s="14"/>
      <c r="AC23" s="14">
        <v>5852989454</v>
      </c>
      <c r="AD23" s="14" t="s">
        <v>65</v>
      </c>
      <c r="AE23" s="15">
        <v>0.29166666666666702</v>
      </c>
      <c r="AF23" s="15">
        <v>0.66666666666666696</v>
      </c>
      <c r="AG23" s="11" t="s">
        <v>4</v>
      </c>
      <c r="AH23" s="11" t="s">
        <v>4</v>
      </c>
      <c r="AI23" s="11" t="s">
        <v>4</v>
      </c>
      <c r="AJ23" s="11" t="s">
        <v>4</v>
      </c>
      <c r="AK23" s="11" t="s">
        <v>5</v>
      </c>
      <c r="AL23" s="11" t="s">
        <v>6</v>
      </c>
      <c r="AM23" s="11" t="s">
        <v>7</v>
      </c>
      <c r="AN23" s="1" t="s">
        <v>69</v>
      </c>
    </row>
    <row r="24" spans="1:40" ht="25.5" x14ac:dyDescent="0.2">
      <c r="A24" s="45">
        <v>17</v>
      </c>
      <c r="B24" s="11" t="s">
        <v>981</v>
      </c>
      <c r="C24" s="11" t="s">
        <v>315</v>
      </c>
      <c r="D24" s="11" t="s">
        <v>982</v>
      </c>
      <c r="E24" s="11" t="s">
        <v>983</v>
      </c>
      <c r="F24" s="11" t="s">
        <v>382</v>
      </c>
      <c r="G24" s="11" t="s">
        <v>383</v>
      </c>
      <c r="H24" s="11" t="s">
        <v>8</v>
      </c>
      <c r="I24" s="12">
        <v>10309</v>
      </c>
      <c r="J24" s="13" t="s">
        <v>52</v>
      </c>
      <c r="K24" s="11"/>
      <c r="L24" s="11" t="s">
        <v>120</v>
      </c>
      <c r="M24" s="11" t="s">
        <v>120</v>
      </c>
      <c r="N24" s="12"/>
      <c r="O24" s="13" t="s">
        <v>120</v>
      </c>
      <c r="P24" s="6"/>
      <c r="Q24" s="7" t="s">
        <v>30</v>
      </c>
      <c r="R24" s="11" t="s">
        <v>318</v>
      </c>
      <c r="S24" s="11" t="s">
        <v>319</v>
      </c>
      <c r="T24" s="1" t="s">
        <v>320</v>
      </c>
      <c r="U24" s="14">
        <v>9296242918</v>
      </c>
      <c r="V24" s="14"/>
      <c r="W24" s="14"/>
      <c r="X24" s="11" t="s">
        <v>384</v>
      </c>
      <c r="Y24" s="11" t="s">
        <v>327</v>
      </c>
      <c r="Z24" s="11" t="s">
        <v>385</v>
      </c>
      <c r="AA24" s="14">
        <v>9296242918</v>
      </c>
      <c r="AB24" s="14"/>
      <c r="AC24" s="14"/>
      <c r="AD24" s="14" t="s">
        <v>65</v>
      </c>
      <c r="AE24" s="15">
        <v>0.29166666666666702</v>
      </c>
      <c r="AF24" s="15">
        <v>0.66666666666666696</v>
      </c>
      <c r="AG24" s="11" t="s">
        <v>4</v>
      </c>
      <c r="AH24" s="11" t="s">
        <v>4</v>
      </c>
      <c r="AI24" s="11" t="s">
        <v>4</v>
      </c>
      <c r="AJ24" s="11" t="s">
        <v>4</v>
      </c>
      <c r="AK24" s="11" t="s">
        <v>5</v>
      </c>
      <c r="AL24" s="11" t="s">
        <v>6</v>
      </c>
      <c r="AM24" s="11" t="s">
        <v>7</v>
      </c>
      <c r="AN24" s="1" t="s">
        <v>69</v>
      </c>
    </row>
    <row r="25" spans="1:40" ht="25.5" x14ac:dyDescent="0.2">
      <c r="A25" s="45">
        <v>18</v>
      </c>
      <c r="B25" s="11" t="s">
        <v>981</v>
      </c>
      <c r="C25" s="11" t="s">
        <v>315</v>
      </c>
      <c r="D25" s="11" t="s">
        <v>982</v>
      </c>
      <c r="E25" s="11" t="s">
        <v>983</v>
      </c>
      <c r="F25" s="11" t="s">
        <v>386</v>
      </c>
      <c r="G25" s="11" t="s">
        <v>21</v>
      </c>
      <c r="H25" s="11" t="s">
        <v>8</v>
      </c>
      <c r="I25" s="12">
        <v>13204</v>
      </c>
      <c r="J25" s="13" t="s">
        <v>52</v>
      </c>
      <c r="K25" s="11"/>
      <c r="L25" s="11" t="s">
        <v>120</v>
      </c>
      <c r="M25" s="11" t="s">
        <v>120</v>
      </c>
      <c r="N25" s="12"/>
      <c r="O25" s="13" t="s">
        <v>120</v>
      </c>
      <c r="P25" s="6"/>
      <c r="Q25" s="7" t="s">
        <v>27</v>
      </c>
      <c r="R25" s="11" t="s">
        <v>318</v>
      </c>
      <c r="S25" s="11" t="s">
        <v>319</v>
      </c>
      <c r="T25" s="1" t="s">
        <v>320</v>
      </c>
      <c r="U25" s="14">
        <v>3154747841</v>
      </c>
      <c r="V25" s="14"/>
      <c r="W25" s="14">
        <v>3154747838</v>
      </c>
      <c r="X25" s="11" t="s">
        <v>387</v>
      </c>
      <c r="Y25" s="11" t="s">
        <v>327</v>
      </c>
      <c r="Z25" s="11" t="s">
        <v>388</v>
      </c>
      <c r="AA25" s="14">
        <v>3154747841</v>
      </c>
      <c r="AB25" s="14"/>
      <c r="AC25" s="14">
        <v>3154747838</v>
      </c>
      <c r="AD25" s="14" t="s">
        <v>65</v>
      </c>
      <c r="AE25" s="15">
        <v>0.29166666666666702</v>
      </c>
      <c r="AF25" s="15">
        <v>0.16666666666666699</v>
      </c>
      <c r="AG25" s="11" t="s">
        <v>4</v>
      </c>
      <c r="AH25" s="11" t="s">
        <v>4</v>
      </c>
      <c r="AI25" s="11" t="s">
        <v>4</v>
      </c>
      <c r="AJ25" s="11" t="s">
        <v>4</v>
      </c>
      <c r="AK25" s="11" t="s">
        <v>5</v>
      </c>
      <c r="AL25" s="11" t="s">
        <v>6</v>
      </c>
      <c r="AM25" s="11" t="s">
        <v>7</v>
      </c>
      <c r="AN25" s="1" t="s">
        <v>69</v>
      </c>
    </row>
    <row r="26" spans="1:40" ht="25.5" x14ac:dyDescent="0.2">
      <c r="A26" s="45">
        <v>19</v>
      </c>
      <c r="B26" s="11" t="s">
        <v>981</v>
      </c>
      <c r="C26" s="11" t="s">
        <v>315</v>
      </c>
      <c r="D26" s="11" t="s">
        <v>982</v>
      </c>
      <c r="E26" s="11" t="s">
        <v>983</v>
      </c>
      <c r="F26" s="11" t="s">
        <v>389</v>
      </c>
      <c r="G26" s="11" t="s">
        <v>390</v>
      </c>
      <c r="H26" s="11" t="s">
        <v>8</v>
      </c>
      <c r="I26" s="12">
        <v>13403</v>
      </c>
      <c r="J26" s="13" t="s">
        <v>52</v>
      </c>
      <c r="K26" s="11"/>
      <c r="L26" s="11" t="s">
        <v>120</v>
      </c>
      <c r="M26" s="11" t="s">
        <v>120</v>
      </c>
      <c r="N26" s="12"/>
      <c r="O26" s="13" t="s">
        <v>120</v>
      </c>
      <c r="P26" s="6"/>
      <c r="Q26" s="7" t="s">
        <v>27</v>
      </c>
      <c r="R26" s="11" t="s">
        <v>318</v>
      </c>
      <c r="S26" s="11" t="s">
        <v>319</v>
      </c>
      <c r="T26" s="1" t="s">
        <v>320</v>
      </c>
      <c r="U26" s="14">
        <v>3153370283</v>
      </c>
      <c r="V26" s="14"/>
      <c r="W26" s="14"/>
      <c r="X26" s="11" t="s">
        <v>391</v>
      </c>
      <c r="Y26" s="11" t="s">
        <v>327</v>
      </c>
      <c r="Z26" s="11" t="s">
        <v>392</v>
      </c>
      <c r="AA26" s="14">
        <v>3153370283</v>
      </c>
      <c r="AB26" s="14"/>
      <c r="AC26" s="14"/>
      <c r="AD26" s="14" t="s">
        <v>65</v>
      </c>
      <c r="AE26" s="15">
        <v>0.29166666666666702</v>
      </c>
      <c r="AF26" s="15">
        <v>0.66666666666666696</v>
      </c>
      <c r="AG26" s="11" t="s">
        <v>4</v>
      </c>
      <c r="AH26" s="11" t="s">
        <v>4</v>
      </c>
      <c r="AI26" s="11" t="s">
        <v>4</v>
      </c>
      <c r="AJ26" s="11" t="s">
        <v>4</v>
      </c>
      <c r="AK26" s="11" t="s">
        <v>5</v>
      </c>
      <c r="AL26" s="11" t="s">
        <v>6</v>
      </c>
      <c r="AM26" s="11" t="s">
        <v>7</v>
      </c>
      <c r="AN26" s="1" t="s">
        <v>69</v>
      </c>
    </row>
    <row r="27" spans="1:40" ht="25.5" x14ac:dyDescent="0.2">
      <c r="A27" s="45">
        <v>20</v>
      </c>
      <c r="B27" s="11" t="s">
        <v>981</v>
      </c>
      <c r="C27" s="11" t="s">
        <v>315</v>
      </c>
      <c r="D27" s="11" t="s">
        <v>982</v>
      </c>
      <c r="E27" s="11" t="s">
        <v>983</v>
      </c>
      <c r="F27" s="11" t="s">
        <v>393</v>
      </c>
      <c r="G27" s="11" t="s">
        <v>394</v>
      </c>
      <c r="H27" s="11" t="s">
        <v>8</v>
      </c>
      <c r="I27" s="12">
        <v>11580</v>
      </c>
      <c r="J27" s="13" t="s">
        <v>52</v>
      </c>
      <c r="K27" s="11"/>
      <c r="L27" s="11" t="s">
        <v>120</v>
      </c>
      <c r="M27" s="11" t="s">
        <v>120</v>
      </c>
      <c r="N27" s="12"/>
      <c r="O27" s="13" t="s">
        <v>120</v>
      </c>
      <c r="P27" s="6"/>
      <c r="Q27" s="7" t="s">
        <v>30</v>
      </c>
      <c r="R27" s="11" t="s">
        <v>318</v>
      </c>
      <c r="S27" s="11" t="s">
        <v>319</v>
      </c>
      <c r="T27" s="1" t="s">
        <v>320</v>
      </c>
      <c r="U27" s="14">
        <v>5167478800</v>
      </c>
      <c r="V27" s="14"/>
      <c r="W27" s="14"/>
      <c r="X27" s="11" t="s">
        <v>395</v>
      </c>
      <c r="Y27" s="11" t="s">
        <v>327</v>
      </c>
      <c r="Z27" s="11" t="s">
        <v>396</v>
      </c>
      <c r="AA27" s="14">
        <v>5167478800</v>
      </c>
      <c r="AB27" s="14"/>
      <c r="AC27" s="14"/>
      <c r="AD27" s="14" t="s">
        <v>65</v>
      </c>
      <c r="AE27" s="15">
        <v>0.29166666666666702</v>
      </c>
      <c r="AF27" s="15">
        <v>0.66666666666666696</v>
      </c>
      <c r="AG27" s="11" t="s">
        <v>4</v>
      </c>
      <c r="AH27" s="11" t="s">
        <v>4</v>
      </c>
      <c r="AI27" s="11" t="s">
        <v>4</v>
      </c>
      <c r="AJ27" s="11" t="s">
        <v>4</v>
      </c>
      <c r="AK27" s="11" t="s">
        <v>5</v>
      </c>
      <c r="AL27" s="11" t="s">
        <v>6</v>
      </c>
      <c r="AM27" s="11" t="s">
        <v>7</v>
      </c>
      <c r="AN27" s="1" t="s">
        <v>69</v>
      </c>
    </row>
    <row r="28" spans="1:40" ht="25.5" x14ac:dyDescent="0.2">
      <c r="A28" s="45">
        <v>21</v>
      </c>
      <c r="B28" s="11" t="s">
        <v>981</v>
      </c>
      <c r="C28" s="11" t="s">
        <v>315</v>
      </c>
      <c r="D28" s="11" t="s">
        <v>982</v>
      </c>
      <c r="E28" s="11" t="s">
        <v>983</v>
      </c>
      <c r="F28" s="11" t="s">
        <v>397</v>
      </c>
      <c r="G28" s="11" t="s">
        <v>398</v>
      </c>
      <c r="H28" s="11" t="s">
        <v>8</v>
      </c>
      <c r="I28" s="12">
        <v>13601</v>
      </c>
      <c r="J28" s="13" t="s">
        <v>52</v>
      </c>
      <c r="K28" s="11"/>
      <c r="L28" s="11" t="s">
        <v>120</v>
      </c>
      <c r="M28" s="11" t="s">
        <v>120</v>
      </c>
      <c r="N28" s="12"/>
      <c r="O28" s="13" t="s">
        <v>120</v>
      </c>
      <c r="P28" s="6"/>
      <c r="Q28" s="7" t="s">
        <v>27</v>
      </c>
      <c r="R28" s="11" t="s">
        <v>318</v>
      </c>
      <c r="S28" s="11" t="s">
        <v>319</v>
      </c>
      <c r="T28" s="1" t="s">
        <v>320</v>
      </c>
      <c r="U28" s="14">
        <v>3157820704</v>
      </c>
      <c r="V28" s="14"/>
      <c r="W28" s="14"/>
      <c r="X28" s="11" t="s">
        <v>399</v>
      </c>
      <c r="Y28" s="11" t="s">
        <v>327</v>
      </c>
      <c r="Z28" s="11" t="s">
        <v>400</v>
      </c>
      <c r="AA28" s="14">
        <v>3157820704</v>
      </c>
      <c r="AB28" s="14"/>
      <c r="AC28" s="14"/>
      <c r="AD28" s="14" t="s">
        <v>65</v>
      </c>
      <c r="AE28" s="15">
        <v>0.29166666666666702</v>
      </c>
      <c r="AF28" s="15">
        <v>0.66666666666666696</v>
      </c>
      <c r="AG28" s="11" t="s">
        <v>4</v>
      </c>
      <c r="AH28" s="11" t="s">
        <v>4</v>
      </c>
      <c r="AI28" s="11" t="s">
        <v>4</v>
      </c>
      <c r="AJ28" s="11" t="s">
        <v>4</v>
      </c>
      <c r="AK28" s="11" t="s">
        <v>5</v>
      </c>
      <c r="AL28" s="11" t="s">
        <v>6</v>
      </c>
      <c r="AM28" s="11" t="s">
        <v>7</v>
      </c>
      <c r="AN28" s="1" t="s">
        <v>69</v>
      </c>
    </row>
    <row r="29" spans="1:40" ht="51" x14ac:dyDescent="0.2">
      <c r="A29" s="45">
        <v>22</v>
      </c>
      <c r="B29" s="11" t="s">
        <v>981</v>
      </c>
      <c r="C29" s="11" t="s">
        <v>315</v>
      </c>
      <c r="D29" s="11" t="s">
        <v>404</v>
      </c>
      <c r="E29" s="11"/>
      <c r="F29" s="11" t="s">
        <v>405</v>
      </c>
      <c r="G29" s="11" t="s">
        <v>406</v>
      </c>
      <c r="H29" s="11" t="s">
        <v>51</v>
      </c>
      <c r="I29" s="12">
        <v>7728</v>
      </c>
      <c r="J29" s="13" t="s">
        <v>52</v>
      </c>
      <c r="K29" s="11"/>
      <c r="L29" s="11" t="s">
        <v>120</v>
      </c>
      <c r="M29" s="11" t="s">
        <v>120</v>
      </c>
      <c r="N29" s="12"/>
      <c r="O29" s="13" t="s">
        <v>120</v>
      </c>
      <c r="P29" s="6"/>
      <c r="Q29" s="7" t="s">
        <v>150</v>
      </c>
      <c r="R29" s="11" t="s">
        <v>407</v>
      </c>
      <c r="S29" s="11" t="s">
        <v>408</v>
      </c>
      <c r="T29" s="1" t="s">
        <v>409</v>
      </c>
      <c r="U29" s="14">
        <v>7328336259</v>
      </c>
      <c r="V29" s="14"/>
      <c r="W29" s="14">
        <v>7329616066</v>
      </c>
      <c r="X29" s="11" t="s">
        <v>410</v>
      </c>
      <c r="Y29" s="11"/>
      <c r="Z29" s="11" t="s">
        <v>411</v>
      </c>
      <c r="AA29" s="14">
        <v>3473295540</v>
      </c>
      <c r="AB29" s="14"/>
      <c r="AC29" s="14">
        <v>7329616066</v>
      </c>
      <c r="AD29" s="14" t="s">
        <v>65</v>
      </c>
      <c r="AE29" s="15">
        <v>0.375</v>
      </c>
      <c r="AF29" s="15">
        <v>0.20833333333333301</v>
      </c>
      <c r="AG29" s="11" t="s">
        <v>4</v>
      </c>
      <c r="AH29" s="11" t="s">
        <v>4</v>
      </c>
      <c r="AI29" s="11" t="s">
        <v>2</v>
      </c>
      <c r="AJ29" s="11" t="s">
        <v>4</v>
      </c>
      <c r="AK29" s="11" t="s">
        <v>5</v>
      </c>
      <c r="AL29" s="11" t="s">
        <v>6</v>
      </c>
      <c r="AM29" s="11" t="s">
        <v>7</v>
      </c>
      <c r="AN29" s="1" t="s">
        <v>69</v>
      </c>
    </row>
    <row r="30" spans="1:40" ht="25.5" x14ac:dyDescent="0.2">
      <c r="A30" s="45">
        <v>23</v>
      </c>
      <c r="B30" s="11" t="s">
        <v>981</v>
      </c>
      <c r="C30" s="11" t="s">
        <v>315</v>
      </c>
      <c r="D30" s="11" t="s">
        <v>412</v>
      </c>
      <c r="E30" s="11"/>
      <c r="F30" s="11" t="s">
        <v>413</v>
      </c>
      <c r="G30" s="11" t="s">
        <v>21</v>
      </c>
      <c r="H30" s="11" t="s">
        <v>8</v>
      </c>
      <c r="I30" s="12">
        <v>13202</v>
      </c>
      <c r="J30" s="13" t="s">
        <v>52</v>
      </c>
      <c r="K30" s="11"/>
      <c r="L30" s="11" t="s">
        <v>120</v>
      </c>
      <c r="M30" s="11" t="s">
        <v>120</v>
      </c>
      <c r="N30" s="12"/>
      <c r="O30" s="13" t="s">
        <v>120</v>
      </c>
      <c r="P30" s="6"/>
      <c r="Q30" s="7" t="s">
        <v>27</v>
      </c>
      <c r="R30" s="11" t="s">
        <v>414</v>
      </c>
      <c r="S30" s="11" t="s">
        <v>208</v>
      </c>
      <c r="T30" s="1" t="s">
        <v>213</v>
      </c>
      <c r="U30" s="14">
        <v>3154224430</v>
      </c>
      <c r="V30" s="14"/>
      <c r="W30" s="14">
        <v>3154224435</v>
      </c>
      <c r="X30" s="11" t="s">
        <v>415</v>
      </c>
      <c r="Y30" s="11" t="s">
        <v>416</v>
      </c>
      <c r="Z30" s="11" t="s">
        <v>417</v>
      </c>
      <c r="AA30" s="14">
        <v>3154224430</v>
      </c>
      <c r="AB30" s="14"/>
      <c r="AC30" s="14"/>
      <c r="AD30" s="14" t="s">
        <v>65</v>
      </c>
      <c r="AE30" s="15">
        <v>0.33333333333333298</v>
      </c>
      <c r="AF30" s="15">
        <v>0.70833333333333304</v>
      </c>
      <c r="AG30" s="11" t="s">
        <v>4</v>
      </c>
      <c r="AH30" s="11" t="s">
        <v>1</v>
      </c>
      <c r="AI30" s="11" t="s">
        <v>4</v>
      </c>
      <c r="AJ30" s="11" t="s">
        <v>3</v>
      </c>
      <c r="AK30" s="11" t="s">
        <v>5</v>
      </c>
      <c r="AL30" s="11" t="s">
        <v>6</v>
      </c>
      <c r="AM30" s="11" t="s">
        <v>7</v>
      </c>
      <c r="AN30" s="1" t="s">
        <v>69</v>
      </c>
    </row>
    <row r="31" spans="1:40" ht="25.5" x14ac:dyDescent="0.2">
      <c r="A31" s="45">
        <v>24</v>
      </c>
      <c r="B31" s="11" t="s">
        <v>121</v>
      </c>
      <c r="C31" s="11" t="s">
        <v>122</v>
      </c>
      <c r="D31" s="11" t="s">
        <v>89</v>
      </c>
      <c r="E31" s="11" t="s">
        <v>120</v>
      </c>
      <c r="F31" s="11" t="s">
        <v>90</v>
      </c>
      <c r="G31" s="11" t="s">
        <v>10</v>
      </c>
      <c r="H31" s="11" t="s">
        <v>74</v>
      </c>
      <c r="I31" s="12">
        <v>10941</v>
      </c>
      <c r="J31" s="13" t="s">
        <v>52</v>
      </c>
      <c r="K31" s="11" t="s">
        <v>120</v>
      </c>
      <c r="L31" s="11" t="s">
        <v>120</v>
      </c>
      <c r="M31" s="11" t="s">
        <v>120</v>
      </c>
      <c r="N31" s="26" t="s">
        <v>120</v>
      </c>
      <c r="O31" s="13" t="s">
        <v>120</v>
      </c>
      <c r="P31" s="6"/>
      <c r="Q31" s="7" t="s">
        <v>29</v>
      </c>
      <c r="R31" s="27" t="s">
        <v>91</v>
      </c>
      <c r="S31" s="11" t="s">
        <v>92</v>
      </c>
      <c r="T31" s="11" t="s">
        <v>93</v>
      </c>
      <c r="U31" s="14">
        <v>8456925555</v>
      </c>
      <c r="V31" s="14">
        <v>8007242727</v>
      </c>
      <c r="W31" s="14">
        <v>8456924141</v>
      </c>
      <c r="X31" s="11" t="s">
        <v>94</v>
      </c>
      <c r="Y31" s="11" t="s">
        <v>95</v>
      </c>
      <c r="Z31" s="11" t="s">
        <v>96</v>
      </c>
      <c r="AA31" s="14">
        <v>8456925555</v>
      </c>
      <c r="AB31" s="14">
        <v>8007242727</v>
      </c>
      <c r="AC31" s="14">
        <v>8456924141</v>
      </c>
      <c r="AD31" s="14" t="s">
        <v>65</v>
      </c>
      <c r="AE31" s="15">
        <v>0.33333333333333298</v>
      </c>
      <c r="AF31" s="15">
        <v>0.70833333333333304</v>
      </c>
      <c r="AG31" s="11" t="s">
        <v>0</v>
      </c>
      <c r="AH31" s="11" t="s">
        <v>4</v>
      </c>
      <c r="AI31" s="11" t="s">
        <v>4</v>
      </c>
      <c r="AJ31" s="11" t="s">
        <v>4</v>
      </c>
      <c r="AK31" s="11" t="s">
        <v>5</v>
      </c>
      <c r="AL31" s="11" t="s">
        <v>6</v>
      </c>
      <c r="AM31" s="11" t="s">
        <v>7</v>
      </c>
      <c r="AN31" s="1" t="s">
        <v>69</v>
      </c>
    </row>
    <row r="32" spans="1:40" ht="25.5" x14ac:dyDescent="0.2">
      <c r="A32" s="45">
        <v>25</v>
      </c>
      <c r="B32" s="11" t="s">
        <v>121</v>
      </c>
      <c r="C32" s="11" t="s">
        <v>122</v>
      </c>
      <c r="D32" s="28" t="s">
        <v>89</v>
      </c>
      <c r="E32" s="28"/>
      <c r="F32" s="28" t="s">
        <v>97</v>
      </c>
      <c r="G32" s="28" t="s">
        <v>11</v>
      </c>
      <c r="H32" s="28" t="s">
        <v>74</v>
      </c>
      <c r="I32" s="29">
        <v>10965</v>
      </c>
      <c r="J32" s="30" t="s">
        <v>52</v>
      </c>
      <c r="K32" s="28"/>
      <c r="L32" s="28"/>
      <c r="M32" s="11"/>
      <c r="N32" s="29"/>
      <c r="O32" s="30"/>
      <c r="P32" s="6"/>
      <c r="Q32" s="7" t="s">
        <v>30</v>
      </c>
      <c r="R32" s="1" t="s">
        <v>91</v>
      </c>
      <c r="S32" s="1" t="s">
        <v>92</v>
      </c>
      <c r="T32" s="1" t="s">
        <v>93</v>
      </c>
      <c r="U32" s="31">
        <v>8456925555</v>
      </c>
      <c r="V32" s="31">
        <v>8007242727</v>
      </c>
      <c r="W32" s="31">
        <v>8456924141</v>
      </c>
      <c r="X32" s="1" t="s">
        <v>94</v>
      </c>
      <c r="Y32" s="1" t="s">
        <v>95</v>
      </c>
      <c r="Z32" s="1" t="s">
        <v>96</v>
      </c>
      <c r="AA32" s="31">
        <v>8456925555</v>
      </c>
      <c r="AB32" s="31">
        <v>8007242727</v>
      </c>
      <c r="AC32" s="31">
        <v>8456924141</v>
      </c>
      <c r="AD32" s="31" t="s">
        <v>65</v>
      </c>
      <c r="AE32" s="32">
        <v>0.33333333333333298</v>
      </c>
      <c r="AF32" s="32">
        <v>0.70833333333333304</v>
      </c>
      <c r="AG32" s="28" t="s">
        <v>0</v>
      </c>
      <c r="AH32" s="28" t="s">
        <v>4</v>
      </c>
      <c r="AI32" s="28" t="s">
        <v>4</v>
      </c>
      <c r="AJ32" s="28" t="s">
        <v>4</v>
      </c>
      <c r="AK32" s="28" t="s">
        <v>5</v>
      </c>
      <c r="AL32" s="28" t="s">
        <v>6</v>
      </c>
      <c r="AM32" s="28" t="s">
        <v>7</v>
      </c>
      <c r="AN32" s="1" t="s">
        <v>69</v>
      </c>
    </row>
    <row r="33" spans="1:40" ht="25.5" x14ac:dyDescent="0.2">
      <c r="A33" s="45">
        <v>26</v>
      </c>
      <c r="B33" s="11" t="s">
        <v>121</v>
      </c>
      <c r="C33" s="11" t="s">
        <v>122</v>
      </c>
      <c r="D33" s="28" t="s">
        <v>104</v>
      </c>
      <c r="E33" s="28"/>
      <c r="F33" s="28" t="s">
        <v>105</v>
      </c>
      <c r="G33" s="28" t="s">
        <v>20</v>
      </c>
      <c r="H33" s="28" t="s">
        <v>74</v>
      </c>
      <c r="I33" s="29">
        <v>13057</v>
      </c>
      <c r="J33" s="30" t="s">
        <v>52</v>
      </c>
      <c r="K33" s="28"/>
      <c r="L33" s="28"/>
      <c r="M33" s="11"/>
      <c r="N33" s="29"/>
      <c r="O33" s="30"/>
      <c r="P33" s="6"/>
      <c r="Q33" s="7" t="s">
        <v>27</v>
      </c>
      <c r="R33" s="1" t="s">
        <v>106</v>
      </c>
      <c r="S33" s="1" t="s">
        <v>107</v>
      </c>
      <c r="T33" s="1" t="s">
        <v>108</v>
      </c>
      <c r="U33" s="31">
        <v>3152285212</v>
      </c>
      <c r="V33" s="31"/>
      <c r="W33" s="31"/>
      <c r="X33" s="1" t="s">
        <v>109</v>
      </c>
      <c r="Y33" s="1" t="s">
        <v>110</v>
      </c>
      <c r="Z33" s="1" t="s">
        <v>111</v>
      </c>
      <c r="AA33" s="31">
        <v>3152885212</v>
      </c>
      <c r="AB33" s="31"/>
      <c r="AC33" s="31"/>
      <c r="AD33" s="31" t="s">
        <v>65</v>
      </c>
      <c r="AE33" s="32">
        <v>0.33333333333333298</v>
      </c>
      <c r="AF33" s="32">
        <v>0.70833333333333304</v>
      </c>
      <c r="AG33" s="28" t="s">
        <v>4</v>
      </c>
      <c r="AH33" s="28" t="s">
        <v>4</v>
      </c>
      <c r="AI33" s="28" t="s">
        <v>4</v>
      </c>
      <c r="AJ33" s="28" t="s">
        <v>3</v>
      </c>
      <c r="AK33" s="28" t="s">
        <v>5</v>
      </c>
      <c r="AL33" s="28" t="s">
        <v>6</v>
      </c>
      <c r="AM33" s="28" t="s">
        <v>7</v>
      </c>
      <c r="AN33" s="1" t="s">
        <v>69</v>
      </c>
    </row>
    <row r="34" spans="1:40" ht="25.5" x14ac:dyDescent="0.2">
      <c r="A34" s="45">
        <v>27</v>
      </c>
      <c r="B34" s="11" t="s">
        <v>121</v>
      </c>
      <c r="C34" s="11" t="s">
        <v>122</v>
      </c>
      <c r="D34" s="28" t="s">
        <v>923</v>
      </c>
      <c r="E34" s="28"/>
      <c r="F34" s="28" t="s">
        <v>98</v>
      </c>
      <c r="G34" s="28" t="s">
        <v>22</v>
      </c>
      <c r="H34" s="28" t="s">
        <v>74</v>
      </c>
      <c r="I34" s="29">
        <v>14150</v>
      </c>
      <c r="J34" s="30" t="s">
        <v>52</v>
      </c>
      <c r="K34" s="28"/>
      <c r="L34" s="28"/>
      <c r="M34" s="11"/>
      <c r="N34" s="29"/>
      <c r="O34" s="30"/>
      <c r="P34" s="6"/>
      <c r="Q34" s="7" t="s">
        <v>28</v>
      </c>
      <c r="R34" s="1" t="s">
        <v>99</v>
      </c>
      <c r="S34" s="1" t="s">
        <v>100</v>
      </c>
      <c r="T34" s="1" t="s">
        <v>101</v>
      </c>
      <c r="U34" s="31">
        <v>7168738323</v>
      </c>
      <c r="V34" s="31"/>
      <c r="W34" s="31"/>
      <c r="X34" s="1" t="s">
        <v>102</v>
      </c>
      <c r="Y34" s="1" t="s">
        <v>95</v>
      </c>
      <c r="Z34" s="1" t="s">
        <v>103</v>
      </c>
      <c r="AA34" s="31">
        <v>7168738323</v>
      </c>
      <c r="AB34" s="31"/>
      <c r="AC34" s="31"/>
      <c r="AD34" s="31" t="s">
        <v>65</v>
      </c>
      <c r="AE34" s="32">
        <v>0.33333333333333298</v>
      </c>
      <c r="AF34" s="32">
        <v>0.20833333333333301</v>
      </c>
      <c r="AG34" s="28" t="s">
        <v>4</v>
      </c>
      <c r="AH34" s="28" t="s">
        <v>4</v>
      </c>
      <c r="AI34" s="28" t="s">
        <v>2</v>
      </c>
      <c r="AJ34" s="28" t="s">
        <v>4</v>
      </c>
      <c r="AK34" s="28" t="s">
        <v>5</v>
      </c>
      <c r="AL34" s="28" t="s">
        <v>6</v>
      </c>
      <c r="AM34" s="28" t="s">
        <v>7</v>
      </c>
      <c r="AN34" s="1" t="s">
        <v>69</v>
      </c>
    </row>
    <row r="35" spans="1:40" ht="51" x14ac:dyDescent="0.2">
      <c r="A35" s="45">
        <v>28</v>
      </c>
      <c r="B35" s="11" t="s">
        <v>121</v>
      </c>
      <c r="C35" s="11" t="s">
        <v>122</v>
      </c>
      <c r="D35" s="28" t="s">
        <v>924</v>
      </c>
      <c r="E35" s="28" t="s">
        <v>925</v>
      </c>
      <c r="F35" s="28" t="s">
        <v>926</v>
      </c>
      <c r="G35" s="28" t="s">
        <v>927</v>
      </c>
      <c r="H35" s="28" t="s">
        <v>75</v>
      </c>
      <c r="I35" s="29">
        <v>7306</v>
      </c>
      <c r="J35" s="30" t="s">
        <v>52</v>
      </c>
      <c r="K35" s="28"/>
      <c r="L35" s="28"/>
      <c r="M35" s="11"/>
      <c r="N35" s="29"/>
      <c r="O35" s="30"/>
      <c r="P35" s="6"/>
      <c r="Q35" s="7" t="s">
        <v>150</v>
      </c>
      <c r="R35" s="1" t="s">
        <v>928</v>
      </c>
      <c r="S35" s="1" t="s">
        <v>929</v>
      </c>
      <c r="T35" s="40" t="s">
        <v>930</v>
      </c>
      <c r="U35" s="31" t="s">
        <v>931</v>
      </c>
      <c r="V35" s="31"/>
      <c r="W35" s="31"/>
      <c r="X35" s="1" t="s">
        <v>932</v>
      </c>
      <c r="Y35" s="1" t="s">
        <v>110</v>
      </c>
      <c r="Z35" s="1" t="s">
        <v>933</v>
      </c>
      <c r="AA35" s="31" t="s">
        <v>934</v>
      </c>
      <c r="AB35" s="31"/>
      <c r="AC35" s="31"/>
      <c r="AD35" s="31" t="s">
        <v>65</v>
      </c>
      <c r="AE35" s="32">
        <v>0.33333333333333298</v>
      </c>
      <c r="AF35" s="32">
        <v>0.70833333333333304</v>
      </c>
      <c r="AG35" s="28" t="s">
        <v>4</v>
      </c>
      <c r="AH35" s="28" t="s">
        <v>4</v>
      </c>
      <c r="AI35" s="28" t="s">
        <v>4</v>
      </c>
      <c r="AJ35" s="28" t="s">
        <v>4</v>
      </c>
      <c r="AK35" s="28" t="s">
        <v>5</v>
      </c>
      <c r="AL35" s="28" t="s">
        <v>6</v>
      </c>
      <c r="AM35" s="28" t="s">
        <v>7</v>
      </c>
      <c r="AN35" s="1" t="s">
        <v>69</v>
      </c>
    </row>
    <row r="36" spans="1:40" ht="25.5" x14ac:dyDescent="0.2">
      <c r="A36" s="45">
        <v>29</v>
      </c>
      <c r="B36" s="11" t="s">
        <v>121</v>
      </c>
      <c r="C36" s="11" t="s">
        <v>122</v>
      </c>
      <c r="D36" s="28" t="s">
        <v>112</v>
      </c>
      <c r="E36" s="28"/>
      <c r="F36" s="28" t="s">
        <v>113</v>
      </c>
      <c r="G36" s="28" t="s">
        <v>19</v>
      </c>
      <c r="H36" s="28" t="s">
        <v>74</v>
      </c>
      <c r="I36" s="29">
        <v>12866</v>
      </c>
      <c r="J36" s="30" t="s">
        <v>52</v>
      </c>
      <c r="K36" s="28"/>
      <c r="L36" s="28"/>
      <c r="M36" s="11"/>
      <c r="N36" s="29"/>
      <c r="O36" s="30"/>
      <c r="P36" s="6"/>
      <c r="Q36" s="7" t="s">
        <v>29</v>
      </c>
      <c r="R36" s="1" t="s">
        <v>114</v>
      </c>
      <c r="S36" s="1" t="s">
        <v>115</v>
      </c>
      <c r="T36" s="1" t="s">
        <v>116</v>
      </c>
      <c r="U36" s="31">
        <v>8442289838</v>
      </c>
      <c r="V36" s="31"/>
      <c r="W36" s="31"/>
      <c r="X36" s="1" t="s">
        <v>117</v>
      </c>
      <c r="Y36" s="1" t="s">
        <v>118</v>
      </c>
      <c r="Z36" s="1" t="s">
        <v>119</v>
      </c>
      <c r="AA36" s="31">
        <v>8452289838</v>
      </c>
      <c r="AB36" s="31"/>
      <c r="AC36" s="31"/>
      <c r="AD36" s="31" t="s">
        <v>65</v>
      </c>
      <c r="AE36" s="32">
        <v>0.33333333333333298</v>
      </c>
      <c r="AF36" s="32">
        <v>0.70833333333333304</v>
      </c>
      <c r="AG36" s="28" t="s">
        <v>4</v>
      </c>
      <c r="AH36" s="28" t="s">
        <v>4</v>
      </c>
      <c r="AI36" s="28" t="s">
        <v>4</v>
      </c>
      <c r="AJ36" s="28" t="s">
        <v>3</v>
      </c>
      <c r="AK36" s="28" t="s">
        <v>5</v>
      </c>
      <c r="AL36" s="28" t="s">
        <v>6</v>
      </c>
      <c r="AM36" s="28" t="s">
        <v>7</v>
      </c>
      <c r="AN36" s="1" t="s">
        <v>69</v>
      </c>
    </row>
    <row r="37" spans="1:40" ht="25.5" x14ac:dyDescent="0.2">
      <c r="A37" s="45">
        <v>30</v>
      </c>
      <c r="B37" s="11" t="s">
        <v>418</v>
      </c>
      <c r="C37" s="11" t="s">
        <v>419</v>
      </c>
      <c r="D37" s="11" t="s">
        <v>420</v>
      </c>
      <c r="E37" s="11" t="s">
        <v>120</v>
      </c>
      <c r="F37" s="11" t="s">
        <v>421</v>
      </c>
      <c r="G37" s="11" t="s">
        <v>16</v>
      </c>
      <c r="H37" s="11" t="s">
        <v>74</v>
      </c>
      <c r="I37" s="12">
        <v>12204</v>
      </c>
      <c r="J37" s="13" t="s">
        <v>52</v>
      </c>
      <c r="K37" s="11" t="s">
        <v>120</v>
      </c>
      <c r="L37" s="11" t="s">
        <v>120</v>
      </c>
      <c r="M37" s="11" t="s">
        <v>120</v>
      </c>
      <c r="N37" s="26" t="s">
        <v>120</v>
      </c>
      <c r="O37" s="13" t="s">
        <v>120</v>
      </c>
      <c r="P37" s="6"/>
      <c r="Q37" s="7" t="s">
        <v>29</v>
      </c>
      <c r="R37" s="1" t="s">
        <v>429</v>
      </c>
      <c r="S37" s="11" t="s">
        <v>422</v>
      </c>
      <c r="T37" s="11" t="s">
        <v>423</v>
      </c>
      <c r="U37" s="14">
        <v>5184729322</v>
      </c>
      <c r="V37" s="14" t="s">
        <v>120</v>
      </c>
      <c r="W37" s="14">
        <v>5184729399</v>
      </c>
      <c r="X37" s="11" t="s">
        <v>424</v>
      </c>
      <c r="Y37" s="11" t="s">
        <v>110</v>
      </c>
      <c r="Z37" s="11" t="s">
        <v>425</v>
      </c>
      <c r="AA37" s="14">
        <v>5184739322</v>
      </c>
      <c r="AB37" s="14" t="s">
        <v>120</v>
      </c>
      <c r="AC37" s="14">
        <v>5184729399</v>
      </c>
      <c r="AD37" s="14" t="s">
        <v>65</v>
      </c>
      <c r="AE37" s="15">
        <v>0.29166666666666702</v>
      </c>
      <c r="AF37" s="15">
        <v>0.70833333333333304</v>
      </c>
      <c r="AG37" s="11" t="s">
        <v>4</v>
      </c>
      <c r="AH37" s="11" t="s">
        <v>4</v>
      </c>
      <c r="AI37" s="11" t="s">
        <v>4</v>
      </c>
      <c r="AJ37" s="11" t="s">
        <v>4</v>
      </c>
      <c r="AK37" s="11" t="s">
        <v>5</v>
      </c>
      <c r="AL37" s="11" t="s">
        <v>6</v>
      </c>
      <c r="AM37" s="11" t="s">
        <v>7</v>
      </c>
      <c r="AN37" s="11"/>
    </row>
    <row r="38" spans="1:40" ht="25.5" x14ac:dyDescent="0.2">
      <c r="A38" s="45">
        <v>31</v>
      </c>
      <c r="B38" s="11" t="s">
        <v>418</v>
      </c>
      <c r="C38" s="11" t="s">
        <v>419</v>
      </c>
      <c r="D38" s="28" t="s">
        <v>426</v>
      </c>
      <c r="E38" s="28"/>
      <c r="F38" s="28" t="s">
        <v>427</v>
      </c>
      <c r="G38" s="28" t="s">
        <v>428</v>
      </c>
      <c r="H38" s="28" t="s">
        <v>8</v>
      </c>
      <c r="I38" s="29">
        <v>12020</v>
      </c>
      <c r="J38" s="13" t="s">
        <v>52</v>
      </c>
      <c r="K38" s="28"/>
      <c r="L38" s="28" t="s">
        <v>120</v>
      </c>
      <c r="M38" s="11" t="s">
        <v>120</v>
      </c>
      <c r="N38" s="29"/>
      <c r="O38" s="30" t="s">
        <v>120</v>
      </c>
      <c r="P38" s="6"/>
      <c r="Q38" s="7" t="s">
        <v>29</v>
      </c>
      <c r="R38" s="1" t="s">
        <v>429</v>
      </c>
      <c r="S38" s="1" t="s">
        <v>422</v>
      </c>
      <c r="T38" s="1" t="s">
        <v>423</v>
      </c>
      <c r="U38" s="31">
        <v>5184907500</v>
      </c>
      <c r="V38" s="31"/>
      <c r="W38" s="31">
        <v>5184907555</v>
      </c>
      <c r="X38" s="1" t="s">
        <v>424</v>
      </c>
      <c r="Y38" s="1" t="s">
        <v>110</v>
      </c>
      <c r="Z38" s="1" t="s">
        <v>425</v>
      </c>
      <c r="AA38" s="31">
        <v>5184739322</v>
      </c>
      <c r="AB38" s="31"/>
      <c r="AC38" s="31">
        <v>5184729399</v>
      </c>
      <c r="AD38" s="31" t="s">
        <v>65</v>
      </c>
      <c r="AE38" s="32">
        <v>0.29166666666666702</v>
      </c>
      <c r="AF38" s="32">
        <v>0.70833333333333304</v>
      </c>
      <c r="AG38" s="28" t="s">
        <v>4</v>
      </c>
      <c r="AH38" s="28" t="s">
        <v>4</v>
      </c>
      <c r="AI38" s="28" t="s">
        <v>4</v>
      </c>
      <c r="AJ38" s="28" t="s">
        <v>4</v>
      </c>
      <c r="AK38" s="28" t="s">
        <v>5</v>
      </c>
      <c r="AL38" s="28" t="s">
        <v>6</v>
      </c>
      <c r="AM38" s="28" t="s">
        <v>7</v>
      </c>
      <c r="AN38" s="1"/>
    </row>
    <row r="39" spans="1:40" ht="25.5" x14ac:dyDescent="0.2">
      <c r="A39" s="45">
        <v>32</v>
      </c>
      <c r="B39" s="11" t="s">
        <v>418</v>
      </c>
      <c r="C39" s="11" t="s">
        <v>419</v>
      </c>
      <c r="D39" s="28" t="s">
        <v>430</v>
      </c>
      <c r="E39" s="28"/>
      <c r="F39" s="28" t="s">
        <v>431</v>
      </c>
      <c r="G39" s="28" t="s">
        <v>432</v>
      </c>
      <c r="H39" s="28" t="s">
        <v>74</v>
      </c>
      <c r="I39" s="29">
        <v>13904</v>
      </c>
      <c r="J39" s="30" t="s">
        <v>52</v>
      </c>
      <c r="K39" s="28"/>
      <c r="L39" s="28" t="s">
        <v>120</v>
      </c>
      <c r="M39" s="11" t="s">
        <v>120</v>
      </c>
      <c r="N39" s="29"/>
      <c r="O39" s="30" t="s">
        <v>120</v>
      </c>
      <c r="P39" s="6"/>
      <c r="Q39" s="7" t="s">
        <v>27</v>
      </c>
      <c r="R39" s="1" t="s">
        <v>429</v>
      </c>
      <c r="S39" s="1" t="s">
        <v>422</v>
      </c>
      <c r="T39" s="1" t="s">
        <v>423</v>
      </c>
      <c r="U39" s="31">
        <v>6077243170</v>
      </c>
      <c r="V39" s="31"/>
      <c r="W39" s="31">
        <v>6077244369</v>
      </c>
      <c r="X39" s="1" t="s">
        <v>433</v>
      </c>
      <c r="Y39" s="1" t="s">
        <v>434</v>
      </c>
      <c r="Z39" s="1" t="s">
        <v>435</v>
      </c>
      <c r="AA39" s="31">
        <v>6077243170</v>
      </c>
      <c r="AB39" s="31"/>
      <c r="AC39" s="31"/>
      <c r="AD39" s="31" t="s">
        <v>65</v>
      </c>
      <c r="AE39" s="32">
        <v>0.29166666666666702</v>
      </c>
      <c r="AF39" s="32">
        <v>0.70833333333333304</v>
      </c>
      <c r="AG39" s="28" t="s">
        <v>4</v>
      </c>
      <c r="AH39" s="28" t="s">
        <v>4</v>
      </c>
      <c r="AI39" s="28" t="s">
        <v>4</v>
      </c>
      <c r="AJ39" s="28" t="s">
        <v>4</v>
      </c>
      <c r="AK39" s="28" t="s">
        <v>5</v>
      </c>
      <c r="AL39" s="28" t="s">
        <v>6</v>
      </c>
      <c r="AM39" s="28" t="s">
        <v>7</v>
      </c>
      <c r="AN39" s="1"/>
    </row>
    <row r="40" spans="1:40" ht="25.5" x14ac:dyDescent="0.2">
      <c r="A40" s="45">
        <v>33</v>
      </c>
      <c r="B40" s="11" t="s">
        <v>418</v>
      </c>
      <c r="C40" s="11" t="s">
        <v>419</v>
      </c>
      <c r="D40" s="28" t="s">
        <v>436</v>
      </c>
      <c r="E40" s="28"/>
      <c r="F40" s="28" t="s">
        <v>437</v>
      </c>
      <c r="G40" s="28" t="s">
        <v>438</v>
      </c>
      <c r="H40" s="28" t="s">
        <v>74</v>
      </c>
      <c r="I40" s="29">
        <v>10459</v>
      </c>
      <c r="J40" s="30" t="s">
        <v>52</v>
      </c>
      <c r="K40" s="28"/>
      <c r="L40" s="28" t="s">
        <v>120</v>
      </c>
      <c r="M40" s="11" t="s">
        <v>120</v>
      </c>
      <c r="N40" s="29"/>
      <c r="O40" s="30" t="s">
        <v>120</v>
      </c>
      <c r="P40" s="6"/>
      <c r="Q40" s="7" t="s">
        <v>30</v>
      </c>
      <c r="R40" s="1" t="s">
        <v>429</v>
      </c>
      <c r="S40" s="1" t="s">
        <v>422</v>
      </c>
      <c r="T40" s="1" t="s">
        <v>423</v>
      </c>
      <c r="U40" s="31">
        <v>7183781010</v>
      </c>
      <c r="V40" s="31"/>
      <c r="W40" s="31">
        <v>7189913608</v>
      </c>
      <c r="X40" s="1" t="s">
        <v>439</v>
      </c>
      <c r="Y40" s="1" t="s">
        <v>434</v>
      </c>
      <c r="Z40" s="1" t="s">
        <v>440</v>
      </c>
      <c r="AA40" s="31">
        <v>7189913608</v>
      </c>
      <c r="AB40" s="31"/>
      <c r="AC40" s="31"/>
      <c r="AD40" s="31" t="s">
        <v>65</v>
      </c>
      <c r="AE40" s="32">
        <v>0.25</v>
      </c>
      <c r="AF40" s="32">
        <v>0.66666666666666696</v>
      </c>
      <c r="AG40" s="28" t="s">
        <v>4</v>
      </c>
      <c r="AH40" s="28" t="s">
        <v>4</v>
      </c>
      <c r="AI40" s="28" t="s">
        <v>4</v>
      </c>
      <c r="AJ40" s="28" t="s">
        <v>4</v>
      </c>
      <c r="AK40" s="28" t="s">
        <v>5</v>
      </c>
      <c r="AL40" s="28" t="s">
        <v>6</v>
      </c>
      <c r="AM40" s="28" t="s">
        <v>7</v>
      </c>
      <c r="AN40" s="1"/>
    </row>
    <row r="41" spans="1:40" ht="25.5" x14ac:dyDescent="0.2">
      <c r="A41" s="45">
        <v>34</v>
      </c>
      <c r="B41" s="11" t="s">
        <v>418</v>
      </c>
      <c r="C41" s="11" t="s">
        <v>419</v>
      </c>
      <c r="D41" s="28" t="s">
        <v>441</v>
      </c>
      <c r="E41" s="28"/>
      <c r="F41" s="28" t="s">
        <v>442</v>
      </c>
      <c r="G41" s="28" t="s">
        <v>23</v>
      </c>
      <c r="H41" s="28" t="s">
        <v>74</v>
      </c>
      <c r="I41" s="29">
        <v>14215</v>
      </c>
      <c r="J41" s="30" t="s">
        <v>52</v>
      </c>
      <c r="K41" s="28"/>
      <c r="L41" s="28" t="s">
        <v>120</v>
      </c>
      <c r="M41" s="11" t="s">
        <v>120</v>
      </c>
      <c r="N41" s="29"/>
      <c r="O41" s="30" t="s">
        <v>120</v>
      </c>
      <c r="P41" s="6"/>
      <c r="Q41" s="7" t="s">
        <v>28</v>
      </c>
      <c r="R41" s="1" t="s">
        <v>429</v>
      </c>
      <c r="S41" s="1" t="s">
        <v>422</v>
      </c>
      <c r="T41" s="1" t="s">
        <v>423</v>
      </c>
      <c r="U41" s="31">
        <v>7168341100</v>
      </c>
      <c r="V41" s="31"/>
      <c r="W41" s="31">
        <v>7168341101</v>
      </c>
      <c r="X41" s="1" t="s">
        <v>439</v>
      </c>
      <c r="Y41" s="1" t="s">
        <v>434</v>
      </c>
      <c r="Z41" s="1" t="s">
        <v>443</v>
      </c>
      <c r="AA41" s="31">
        <v>3154769322</v>
      </c>
      <c r="AB41" s="31"/>
      <c r="AC41" s="31"/>
      <c r="AD41" s="31" t="s">
        <v>65</v>
      </c>
      <c r="AE41" s="32">
        <v>0.33333333333333298</v>
      </c>
      <c r="AF41" s="32">
        <v>0.66666666666666696</v>
      </c>
      <c r="AG41" s="28" t="s">
        <v>4</v>
      </c>
      <c r="AH41" s="28" t="s">
        <v>4</v>
      </c>
      <c r="AI41" s="28" t="s">
        <v>4</v>
      </c>
      <c r="AJ41" s="28" t="s">
        <v>4</v>
      </c>
      <c r="AK41" s="28" t="s">
        <v>5</v>
      </c>
      <c r="AL41" s="28" t="s">
        <v>6</v>
      </c>
      <c r="AM41" s="28" t="s">
        <v>7</v>
      </c>
      <c r="AN41" s="1"/>
    </row>
    <row r="42" spans="1:40" ht="25.5" x14ac:dyDescent="0.2">
      <c r="A42" s="45">
        <v>35</v>
      </c>
      <c r="B42" s="11" t="s">
        <v>418</v>
      </c>
      <c r="C42" s="11" t="s">
        <v>419</v>
      </c>
      <c r="D42" s="28" t="s">
        <v>444</v>
      </c>
      <c r="E42" s="28"/>
      <c r="F42" s="28" t="s">
        <v>445</v>
      </c>
      <c r="G42" s="28" t="s">
        <v>446</v>
      </c>
      <c r="H42" s="28" t="s">
        <v>74</v>
      </c>
      <c r="I42" s="29">
        <v>11720</v>
      </c>
      <c r="J42" s="30" t="s">
        <v>52</v>
      </c>
      <c r="K42" s="28"/>
      <c r="L42" s="28" t="s">
        <v>120</v>
      </c>
      <c r="M42" s="11" t="s">
        <v>120</v>
      </c>
      <c r="N42" s="29"/>
      <c r="O42" s="30" t="s">
        <v>120</v>
      </c>
      <c r="P42" s="6"/>
      <c r="Q42" s="7" t="s">
        <v>30</v>
      </c>
      <c r="R42" s="1" t="s">
        <v>429</v>
      </c>
      <c r="S42" s="1" t="s">
        <v>422</v>
      </c>
      <c r="T42" s="1" t="s">
        <v>423</v>
      </c>
      <c r="U42" s="31">
        <v>6317327900</v>
      </c>
      <c r="V42" s="31"/>
      <c r="W42" s="31">
        <v>6316986283</v>
      </c>
      <c r="X42" s="1" t="s">
        <v>439</v>
      </c>
      <c r="Y42" s="1" t="s">
        <v>434</v>
      </c>
      <c r="Z42" s="1" t="s">
        <v>447</v>
      </c>
      <c r="AA42" s="31">
        <v>6312130032</v>
      </c>
      <c r="AB42" s="31"/>
      <c r="AC42" s="31"/>
      <c r="AD42" s="31" t="s">
        <v>65</v>
      </c>
      <c r="AE42" s="32">
        <v>0.29166666666666702</v>
      </c>
      <c r="AF42" s="32">
        <v>0.70833333333333304</v>
      </c>
      <c r="AG42" s="28" t="s">
        <v>4</v>
      </c>
      <c r="AH42" s="28" t="s">
        <v>4</v>
      </c>
      <c r="AI42" s="28" t="s">
        <v>4</v>
      </c>
      <c r="AJ42" s="28" t="s">
        <v>4</v>
      </c>
      <c r="AK42" s="28" t="s">
        <v>5</v>
      </c>
      <c r="AL42" s="28" t="s">
        <v>6</v>
      </c>
      <c r="AM42" s="28" t="s">
        <v>7</v>
      </c>
      <c r="AN42" s="1"/>
    </row>
    <row r="43" spans="1:40" ht="25.5" x14ac:dyDescent="0.2">
      <c r="A43" s="45">
        <v>36</v>
      </c>
      <c r="B43" s="11" t="s">
        <v>418</v>
      </c>
      <c r="C43" s="11" t="s">
        <v>419</v>
      </c>
      <c r="D43" s="28" t="s">
        <v>448</v>
      </c>
      <c r="E43" s="28"/>
      <c r="F43" s="28" t="s">
        <v>449</v>
      </c>
      <c r="G43" s="28" t="s">
        <v>16</v>
      </c>
      <c r="H43" s="28" t="s">
        <v>74</v>
      </c>
      <c r="I43" s="29">
        <v>12205</v>
      </c>
      <c r="J43" s="30" t="s">
        <v>52</v>
      </c>
      <c r="K43" s="28"/>
      <c r="L43" s="28" t="s">
        <v>120</v>
      </c>
      <c r="M43" s="11" t="s">
        <v>120</v>
      </c>
      <c r="N43" s="29"/>
      <c r="O43" s="30" t="s">
        <v>120</v>
      </c>
      <c r="P43" s="6"/>
      <c r="Q43" s="7" t="s">
        <v>29</v>
      </c>
      <c r="R43" s="1" t="s">
        <v>429</v>
      </c>
      <c r="S43" s="1" t="s">
        <v>422</v>
      </c>
      <c r="T43" s="1" t="s">
        <v>423</v>
      </c>
      <c r="U43" s="31">
        <v>5183374650</v>
      </c>
      <c r="V43" s="31"/>
      <c r="W43" s="31">
        <v>5183374660</v>
      </c>
      <c r="X43" s="1" t="s">
        <v>439</v>
      </c>
      <c r="Y43" s="1" t="s">
        <v>434</v>
      </c>
      <c r="Z43" s="1" t="s">
        <v>447</v>
      </c>
      <c r="AA43" s="31">
        <v>6312130032</v>
      </c>
      <c r="AB43" s="31"/>
      <c r="AC43" s="31"/>
      <c r="AD43" s="31" t="s">
        <v>65</v>
      </c>
      <c r="AE43" s="32">
        <v>0.29166666666666702</v>
      </c>
      <c r="AF43" s="32">
        <v>0.70833333333333304</v>
      </c>
      <c r="AG43" s="28" t="s">
        <v>4</v>
      </c>
      <c r="AH43" s="28" t="s">
        <v>4</v>
      </c>
      <c r="AI43" s="28" t="s">
        <v>4</v>
      </c>
      <c r="AJ43" s="28" t="s">
        <v>4</v>
      </c>
      <c r="AK43" s="28" t="s">
        <v>5</v>
      </c>
      <c r="AL43" s="28" t="s">
        <v>6</v>
      </c>
      <c r="AM43" s="28" t="s">
        <v>7</v>
      </c>
      <c r="AN43" s="1"/>
    </row>
    <row r="44" spans="1:40" ht="25.5" x14ac:dyDescent="0.2">
      <c r="A44" s="45">
        <v>37</v>
      </c>
      <c r="B44" s="11" t="s">
        <v>418</v>
      </c>
      <c r="C44" s="11" t="s">
        <v>419</v>
      </c>
      <c r="D44" s="28" t="s">
        <v>450</v>
      </c>
      <c r="E44" s="28"/>
      <c r="F44" s="28" t="s">
        <v>451</v>
      </c>
      <c r="G44" s="28" t="s">
        <v>452</v>
      </c>
      <c r="H44" s="28" t="s">
        <v>74</v>
      </c>
      <c r="I44" s="29">
        <v>10543</v>
      </c>
      <c r="J44" s="30" t="s">
        <v>52</v>
      </c>
      <c r="K44" s="28"/>
      <c r="L44" s="28" t="s">
        <v>120</v>
      </c>
      <c r="M44" s="11" t="s">
        <v>120</v>
      </c>
      <c r="N44" s="29"/>
      <c r="O44" s="30" t="s">
        <v>120</v>
      </c>
      <c r="P44" s="6"/>
      <c r="Q44" s="7" t="s">
        <v>30</v>
      </c>
      <c r="R44" s="1" t="s">
        <v>429</v>
      </c>
      <c r="S44" s="1" t="s">
        <v>422</v>
      </c>
      <c r="T44" s="1" t="s">
        <v>423</v>
      </c>
      <c r="U44" s="31">
        <v>9148352300</v>
      </c>
      <c r="V44" s="31"/>
      <c r="W44" s="31">
        <v>9148355215</v>
      </c>
      <c r="X44" s="1" t="s">
        <v>453</v>
      </c>
      <c r="Y44" s="1" t="s">
        <v>454</v>
      </c>
      <c r="Z44" s="1" t="s">
        <v>455</v>
      </c>
      <c r="AA44" s="31">
        <v>7814080293</v>
      </c>
      <c r="AB44" s="31"/>
      <c r="AC44" s="31"/>
      <c r="AD44" s="31" t="s">
        <v>65</v>
      </c>
      <c r="AE44" s="32">
        <v>0.33333333333333298</v>
      </c>
      <c r="AF44" s="32">
        <v>0.70833333333333304</v>
      </c>
      <c r="AG44" s="28" t="s">
        <v>4</v>
      </c>
      <c r="AH44" s="28" t="s">
        <v>4</v>
      </c>
      <c r="AI44" s="28" t="s">
        <v>4</v>
      </c>
      <c r="AJ44" s="28" t="s">
        <v>4</v>
      </c>
      <c r="AK44" s="28" t="s">
        <v>5</v>
      </c>
      <c r="AL44" s="28" t="s">
        <v>6</v>
      </c>
      <c r="AM44" s="28" t="s">
        <v>7</v>
      </c>
      <c r="AN44" s="1"/>
    </row>
    <row r="45" spans="1:40" ht="25.5" x14ac:dyDescent="0.2">
      <c r="A45" s="45">
        <v>38</v>
      </c>
      <c r="B45" s="11" t="s">
        <v>418</v>
      </c>
      <c r="C45" s="11" t="s">
        <v>419</v>
      </c>
      <c r="D45" s="28" t="s">
        <v>456</v>
      </c>
      <c r="E45" s="28"/>
      <c r="F45" s="28" t="s">
        <v>457</v>
      </c>
      <c r="G45" s="28" t="s">
        <v>8</v>
      </c>
      <c r="H45" s="28" t="s">
        <v>74</v>
      </c>
      <c r="I45" s="29">
        <v>10010</v>
      </c>
      <c r="J45" s="30" t="s">
        <v>52</v>
      </c>
      <c r="K45" s="28"/>
      <c r="L45" s="28" t="s">
        <v>120</v>
      </c>
      <c r="M45" s="11" t="s">
        <v>120</v>
      </c>
      <c r="N45" s="29"/>
      <c r="O45" s="30" t="s">
        <v>120</v>
      </c>
      <c r="P45" s="6"/>
      <c r="Q45" s="7" t="s">
        <v>30</v>
      </c>
      <c r="R45" s="1" t="s">
        <v>429</v>
      </c>
      <c r="S45" s="1" t="s">
        <v>422</v>
      </c>
      <c r="T45" s="1" t="s">
        <v>423</v>
      </c>
      <c r="U45" s="31">
        <v>2122551200</v>
      </c>
      <c r="V45" s="31"/>
      <c r="W45" s="31">
        <v>2122551200</v>
      </c>
      <c r="X45" s="1" t="s">
        <v>439</v>
      </c>
      <c r="Y45" s="1" t="s">
        <v>434</v>
      </c>
      <c r="Z45" s="1" t="s">
        <v>458</v>
      </c>
      <c r="AA45" s="31">
        <v>2122551200</v>
      </c>
      <c r="AB45" s="31"/>
      <c r="AC45" s="31"/>
      <c r="AD45" s="31" t="s">
        <v>65</v>
      </c>
      <c r="AE45" s="32">
        <v>0.25</v>
      </c>
      <c r="AF45" s="32">
        <v>0.66666666666666696</v>
      </c>
      <c r="AG45" s="28" t="s">
        <v>4</v>
      </c>
      <c r="AH45" s="28" t="s">
        <v>4</v>
      </c>
      <c r="AI45" s="28" t="s">
        <v>4</v>
      </c>
      <c r="AJ45" s="28" t="s">
        <v>4</v>
      </c>
      <c r="AK45" s="28" t="s">
        <v>5</v>
      </c>
      <c r="AL45" s="28" t="s">
        <v>6</v>
      </c>
      <c r="AM45" s="28" t="s">
        <v>7</v>
      </c>
      <c r="AN45" s="1"/>
    </row>
    <row r="46" spans="1:40" ht="25.5" x14ac:dyDescent="0.2">
      <c r="A46" s="45">
        <v>39</v>
      </c>
      <c r="B46" s="11" t="s">
        <v>418</v>
      </c>
      <c r="C46" s="11" t="s">
        <v>419</v>
      </c>
      <c r="D46" s="28" t="s">
        <v>459</v>
      </c>
      <c r="E46" s="28"/>
      <c r="F46" s="28" t="s">
        <v>460</v>
      </c>
      <c r="G46" s="28" t="s">
        <v>8</v>
      </c>
      <c r="H46" s="28" t="s">
        <v>74</v>
      </c>
      <c r="I46" s="29">
        <v>10031</v>
      </c>
      <c r="J46" s="30" t="s">
        <v>52</v>
      </c>
      <c r="K46" s="28"/>
      <c r="L46" s="28" t="s">
        <v>120</v>
      </c>
      <c r="M46" s="11" t="s">
        <v>120</v>
      </c>
      <c r="N46" s="29"/>
      <c r="O46" s="30" t="s">
        <v>120</v>
      </c>
      <c r="P46" s="6"/>
      <c r="Q46" s="7" t="s">
        <v>30</v>
      </c>
      <c r="R46" s="1" t="s">
        <v>429</v>
      </c>
      <c r="S46" s="1" t="s">
        <v>422</v>
      </c>
      <c r="T46" s="1" t="s">
        <v>423</v>
      </c>
      <c r="U46" s="31">
        <v>6464283944</v>
      </c>
      <c r="V46" s="31"/>
      <c r="W46" s="31">
        <v>6464283944</v>
      </c>
      <c r="X46" s="1" t="s">
        <v>439</v>
      </c>
      <c r="Y46" s="1" t="s">
        <v>434</v>
      </c>
      <c r="Z46" s="1" t="s">
        <v>461</v>
      </c>
      <c r="AA46" s="31">
        <v>6464283944</v>
      </c>
      <c r="AB46" s="31"/>
      <c r="AC46" s="31"/>
      <c r="AD46" s="31" t="s">
        <v>65</v>
      </c>
      <c r="AE46" s="32">
        <v>0.29166666666666702</v>
      </c>
      <c r="AF46" s="32">
        <v>0.16666666666666699</v>
      </c>
      <c r="AG46" s="28" t="s">
        <v>4</v>
      </c>
      <c r="AH46" s="28" t="s">
        <v>4</v>
      </c>
      <c r="AI46" s="28" t="s">
        <v>4</v>
      </c>
      <c r="AJ46" s="28" t="s">
        <v>4</v>
      </c>
      <c r="AK46" s="28" t="s">
        <v>5</v>
      </c>
      <c r="AL46" s="28" t="s">
        <v>6</v>
      </c>
      <c r="AM46" s="28" t="s">
        <v>7</v>
      </c>
      <c r="AN46" s="1"/>
    </row>
    <row r="47" spans="1:40" ht="25.5" x14ac:dyDescent="0.2">
      <c r="A47" s="45">
        <v>40</v>
      </c>
      <c r="B47" s="11" t="s">
        <v>418</v>
      </c>
      <c r="C47" s="11" t="s">
        <v>419</v>
      </c>
      <c r="D47" s="28" t="s">
        <v>462</v>
      </c>
      <c r="E47" s="28"/>
      <c r="F47" s="28" t="s">
        <v>463</v>
      </c>
      <c r="G47" s="28" t="s">
        <v>360</v>
      </c>
      <c r="H47" s="28" t="s">
        <v>74</v>
      </c>
      <c r="I47" s="29">
        <v>12550</v>
      </c>
      <c r="J47" s="30" t="s">
        <v>52</v>
      </c>
      <c r="K47" s="28"/>
      <c r="L47" s="28" t="s">
        <v>120</v>
      </c>
      <c r="M47" s="11" t="s">
        <v>120</v>
      </c>
      <c r="N47" s="29"/>
      <c r="O47" s="30" t="s">
        <v>120</v>
      </c>
      <c r="P47" s="6"/>
      <c r="Q47" s="7" t="s">
        <v>29</v>
      </c>
      <c r="R47" s="1" t="s">
        <v>429</v>
      </c>
      <c r="S47" s="1" t="s">
        <v>422</v>
      </c>
      <c r="T47" s="1" t="s">
        <v>423</v>
      </c>
      <c r="U47" s="31">
        <v>8455670242</v>
      </c>
      <c r="V47" s="31"/>
      <c r="W47" s="31">
        <v>8455676019</v>
      </c>
      <c r="X47" s="1" t="s">
        <v>453</v>
      </c>
      <c r="Y47" s="1" t="s">
        <v>454</v>
      </c>
      <c r="Z47" s="1" t="s">
        <v>455</v>
      </c>
      <c r="AA47" s="31">
        <v>7814080293</v>
      </c>
      <c r="AB47" s="31"/>
      <c r="AC47" s="31"/>
      <c r="AD47" s="31" t="s">
        <v>65</v>
      </c>
      <c r="AE47" s="32">
        <v>0.29166666666666702</v>
      </c>
      <c r="AF47" s="32">
        <v>0.70833333333333304</v>
      </c>
      <c r="AG47" s="28" t="s">
        <v>4</v>
      </c>
      <c r="AH47" s="28" t="s">
        <v>4</v>
      </c>
      <c r="AI47" s="28" t="s">
        <v>4</v>
      </c>
      <c r="AJ47" s="28" t="s">
        <v>4</v>
      </c>
      <c r="AK47" s="28" t="s">
        <v>5</v>
      </c>
      <c r="AL47" s="28" t="s">
        <v>6</v>
      </c>
      <c r="AM47" s="28" t="s">
        <v>7</v>
      </c>
      <c r="AN47" s="1"/>
    </row>
    <row r="48" spans="1:40" ht="25.5" x14ac:dyDescent="0.2">
      <c r="A48" s="45">
        <v>41</v>
      </c>
      <c r="B48" s="11" t="s">
        <v>418</v>
      </c>
      <c r="C48" s="11" t="s">
        <v>419</v>
      </c>
      <c r="D48" s="28" t="s">
        <v>464</v>
      </c>
      <c r="E48" s="28"/>
      <c r="F48" s="28" t="s">
        <v>465</v>
      </c>
      <c r="G48" s="28" t="s">
        <v>466</v>
      </c>
      <c r="H48" s="28" t="s">
        <v>74</v>
      </c>
      <c r="I48" s="29">
        <v>12901</v>
      </c>
      <c r="J48" s="30" t="s">
        <v>52</v>
      </c>
      <c r="K48" s="28"/>
      <c r="L48" s="28" t="s">
        <v>120</v>
      </c>
      <c r="M48" s="11" t="s">
        <v>120</v>
      </c>
      <c r="N48" s="29"/>
      <c r="O48" s="30" t="s">
        <v>120</v>
      </c>
      <c r="P48" s="6"/>
      <c r="Q48" s="7" t="s">
        <v>29</v>
      </c>
      <c r="R48" s="1" t="s">
        <v>429</v>
      </c>
      <c r="S48" s="1" t="s">
        <v>422</v>
      </c>
      <c r="T48" s="1" t="s">
        <v>423</v>
      </c>
      <c r="U48" s="31">
        <v>5185622575</v>
      </c>
      <c r="V48" s="31"/>
      <c r="W48" s="31">
        <v>5185620117</v>
      </c>
      <c r="X48" s="1" t="s">
        <v>467</v>
      </c>
      <c r="Y48" s="1" t="s">
        <v>434</v>
      </c>
      <c r="Z48" s="1" t="s">
        <v>468</v>
      </c>
      <c r="AA48" s="31">
        <v>5187921316</v>
      </c>
      <c r="AB48" s="31"/>
      <c r="AC48" s="31"/>
      <c r="AD48" s="31" t="s">
        <v>65</v>
      </c>
      <c r="AE48" s="32">
        <v>0.29166666666666702</v>
      </c>
      <c r="AF48" s="32">
        <v>0.70833333333333304</v>
      </c>
      <c r="AG48" s="28" t="s">
        <v>4</v>
      </c>
      <c r="AH48" s="28" t="s">
        <v>4</v>
      </c>
      <c r="AI48" s="28" t="s">
        <v>4</v>
      </c>
      <c r="AJ48" s="28" t="s">
        <v>4</v>
      </c>
      <c r="AK48" s="28" t="s">
        <v>5</v>
      </c>
      <c r="AL48" s="28" t="s">
        <v>6</v>
      </c>
      <c r="AM48" s="28" t="s">
        <v>7</v>
      </c>
      <c r="AN48" s="1"/>
    </row>
    <row r="49" spans="1:40" ht="25.5" x14ac:dyDescent="0.2">
      <c r="A49" s="45">
        <v>42</v>
      </c>
      <c r="B49" s="11" t="s">
        <v>418</v>
      </c>
      <c r="C49" s="11" t="s">
        <v>419</v>
      </c>
      <c r="D49" s="28" t="s">
        <v>904</v>
      </c>
      <c r="E49" s="28"/>
      <c r="F49" s="28" t="s">
        <v>905</v>
      </c>
      <c r="G49" s="28" t="s">
        <v>18</v>
      </c>
      <c r="H49" s="28" t="s">
        <v>74</v>
      </c>
      <c r="I49" s="29">
        <v>12601</v>
      </c>
      <c r="J49" s="30" t="s">
        <v>52</v>
      </c>
      <c r="K49" s="28"/>
      <c r="L49" s="28"/>
      <c r="M49" s="11"/>
      <c r="N49" s="29"/>
      <c r="O49" s="30"/>
      <c r="P49" s="6"/>
      <c r="Q49" s="7" t="s">
        <v>29</v>
      </c>
      <c r="R49" s="1" t="s">
        <v>429</v>
      </c>
      <c r="S49" s="1" t="s">
        <v>422</v>
      </c>
      <c r="T49" s="1" t="s">
        <v>423</v>
      </c>
      <c r="U49" s="31" t="s">
        <v>906</v>
      </c>
      <c r="V49" s="31"/>
      <c r="W49" s="31" t="s">
        <v>907</v>
      </c>
      <c r="X49" s="1" t="s">
        <v>439</v>
      </c>
      <c r="Y49" s="1" t="s">
        <v>434</v>
      </c>
      <c r="Z49" s="1" t="s">
        <v>908</v>
      </c>
      <c r="AA49" s="31" t="s">
        <v>906</v>
      </c>
      <c r="AB49" s="31"/>
      <c r="AC49" s="31"/>
      <c r="AD49" s="31" t="s">
        <v>65</v>
      </c>
      <c r="AE49" s="32">
        <v>0.29166666666666702</v>
      </c>
      <c r="AF49" s="32">
        <v>0.70833333333333304</v>
      </c>
      <c r="AG49" s="28" t="s">
        <v>4</v>
      </c>
      <c r="AH49" s="28" t="s">
        <v>4</v>
      </c>
      <c r="AI49" s="28" t="s">
        <v>4</v>
      </c>
      <c r="AJ49" s="28" t="s">
        <v>4</v>
      </c>
      <c r="AK49" s="28" t="s">
        <v>5</v>
      </c>
      <c r="AL49" s="28" t="s">
        <v>6</v>
      </c>
      <c r="AM49" s="28" t="s">
        <v>7</v>
      </c>
      <c r="AN49" s="1"/>
    </row>
    <row r="50" spans="1:40" ht="25.5" x14ac:dyDescent="0.2">
      <c r="A50" s="45">
        <v>43</v>
      </c>
      <c r="B50" s="11" t="s">
        <v>418</v>
      </c>
      <c r="C50" s="11" t="s">
        <v>419</v>
      </c>
      <c r="D50" s="28" t="s">
        <v>469</v>
      </c>
      <c r="E50" s="28"/>
      <c r="F50" s="28" t="s">
        <v>470</v>
      </c>
      <c r="G50" s="28" t="s">
        <v>471</v>
      </c>
      <c r="H50" s="28" t="s">
        <v>74</v>
      </c>
      <c r="I50" s="29">
        <v>12804</v>
      </c>
      <c r="J50" s="30" t="s">
        <v>52</v>
      </c>
      <c r="K50" s="28"/>
      <c r="L50" s="28" t="s">
        <v>120</v>
      </c>
      <c r="M50" s="11" t="s">
        <v>120</v>
      </c>
      <c r="N50" s="29"/>
      <c r="O50" s="30" t="s">
        <v>120</v>
      </c>
      <c r="P50" s="6"/>
      <c r="Q50" s="7" t="s">
        <v>29</v>
      </c>
      <c r="R50" s="1" t="s">
        <v>429</v>
      </c>
      <c r="S50" s="1" t="s">
        <v>422</v>
      </c>
      <c r="T50" s="1" t="s">
        <v>423</v>
      </c>
      <c r="U50" s="31">
        <v>5187921316</v>
      </c>
      <c r="V50" s="31"/>
      <c r="W50" s="31">
        <v>5187921335</v>
      </c>
      <c r="X50" s="1" t="s">
        <v>467</v>
      </c>
      <c r="Y50" s="1" t="s">
        <v>434</v>
      </c>
      <c r="Z50" s="1" t="s">
        <v>468</v>
      </c>
      <c r="AA50" s="31">
        <v>5187921316</v>
      </c>
      <c r="AB50" s="31"/>
      <c r="AC50" s="31"/>
      <c r="AD50" s="31" t="s">
        <v>65</v>
      </c>
      <c r="AE50" s="32">
        <v>0.29166666666666702</v>
      </c>
      <c r="AF50" s="32">
        <v>0.70833333333333304</v>
      </c>
      <c r="AG50" s="28" t="s">
        <v>4</v>
      </c>
      <c r="AH50" s="28" t="s">
        <v>4</v>
      </c>
      <c r="AI50" s="28" t="s">
        <v>4</v>
      </c>
      <c r="AJ50" s="28" t="s">
        <v>4</v>
      </c>
      <c r="AK50" s="28" t="s">
        <v>5</v>
      </c>
      <c r="AL50" s="28" t="s">
        <v>6</v>
      </c>
      <c r="AM50" s="28" t="s">
        <v>7</v>
      </c>
      <c r="AN50" s="1"/>
    </row>
    <row r="51" spans="1:40" ht="25.5" x14ac:dyDescent="0.2">
      <c r="A51" s="45">
        <v>44</v>
      </c>
      <c r="B51" s="11" t="s">
        <v>418</v>
      </c>
      <c r="C51" s="11" t="s">
        <v>419</v>
      </c>
      <c r="D51" s="28" t="s">
        <v>472</v>
      </c>
      <c r="E51" s="28"/>
      <c r="F51" s="28" t="s">
        <v>473</v>
      </c>
      <c r="G51" s="28" t="s">
        <v>474</v>
      </c>
      <c r="H51" s="28" t="s">
        <v>74</v>
      </c>
      <c r="I51" s="29">
        <v>11901</v>
      </c>
      <c r="J51" s="30" t="s">
        <v>52</v>
      </c>
      <c r="K51" s="28"/>
      <c r="L51" s="28" t="s">
        <v>120</v>
      </c>
      <c r="M51" s="11" t="s">
        <v>120</v>
      </c>
      <c r="N51" s="29"/>
      <c r="O51" s="30" t="s">
        <v>120</v>
      </c>
      <c r="P51" s="6"/>
      <c r="Q51" s="7" t="s">
        <v>30</v>
      </c>
      <c r="R51" s="1" t="s">
        <v>429</v>
      </c>
      <c r="S51" s="1" t="s">
        <v>422</v>
      </c>
      <c r="T51" s="1" t="s">
        <v>423</v>
      </c>
      <c r="U51" s="31">
        <v>6317271870</v>
      </c>
      <c r="V51" s="31"/>
      <c r="W51" s="31">
        <v>6317271976</v>
      </c>
      <c r="X51" s="1" t="s">
        <v>439</v>
      </c>
      <c r="Y51" s="1" t="s">
        <v>434</v>
      </c>
      <c r="Z51" s="1" t="s">
        <v>447</v>
      </c>
      <c r="AA51" s="31">
        <v>6312130032</v>
      </c>
      <c r="AB51" s="31"/>
      <c r="AC51" s="31"/>
      <c r="AD51" s="31" t="s">
        <v>65</v>
      </c>
      <c r="AE51" s="32">
        <v>0.29166666666666702</v>
      </c>
      <c r="AF51" s="32">
        <v>0.70833333333333304</v>
      </c>
      <c r="AG51" s="28" t="s">
        <v>4</v>
      </c>
      <c r="AH51" s="28" t="s">
        <v>4</v>
      </c>
      <c r="AI51" s="28" t="s">
        <v>4</v>
      </c>
      <c r="AJ51" s="28" t="s">
        <v>4</v>
      </c>
      <c r="AK51" s="28" t="s">
        <v>5</v>
      </c>
      <c r="AL51" s="28" t="s">
        <v>6</v>
      </c>
      <c r="AM51" s="28" t="s">
        <v>7</v>
      </c>
      <c r="AN51" s="1"/>
    </row>
    <row r="52" spans="1:40" ht="25.5" x14ac:dyDescent="0.2">
      <c r="A52" s="45">
        <v>45</v>
      </c>
      <c r="B52" s="11" t="s">
        <v>418</v>
      </c>
      <c r="C52" s="11" t="s">
        <v>419</v>
      </c>
      <c r="D52" s="28" t="s">
        <v>475</v>
      </c>
      <c r="E52" s="28"/>
      <c r="F52" s="28" t="s">
        <v>476</v>
      </c>
      <c r="G52" s="28" t="s">
        <v>25</v>
      </c>
      <c r="H52" s="28" t="s">
        <v>74</v>
      </c>
      <c r="I52" s="29">
        <v>14624</v>
      </c>
      <c r="J52" s="30" t="s">
        <v>52</v>
      </c>
      <c r="K52" s="28"/>
      <c r="L52" s="28" t="s">
        <v>120</v>
      </c>
      <c r="M52" s="11" t="s">
        <v>120</v>
      </c>
      <c r="N52" s="29"/>
      <c r="O52" s="30" t="s">
        <v>120</v>
      </c>
      <c r="P52" s="6"/>
      <c r="Q52" s="7" t="s">
        <v>28</v>
      </c>
      <c r="R52" s="1" t="s">
        <v>429</v>
      </c>
      <c r="S52" s="1" t="s">
        <v>422</v>
      </c>
      <c r="T52" s="1" t="s">
        <v>423</v>
      </c>
      <c r="U52" s="31">
        <v>5853708270</v>
      </c>
      <c r="V52" s="31"/>
      <c r="W52" s="31">
        <v>5853288276</v>
      </c>
      <c r="X52" s="1" t="s">
        <v>439</v>
      </c>
      <c r="Y52" s="1" t="s">
        <v>434</v>
      </c>
      <c r="Z52" s="1" t="s">
        <v>443</v>
      </c>
      <c r="AA52" s="31">
        <v>3154769322</v>
      </c>
      <c r="AB52" s="31"/>
      <c r="AC52" s="31"/>
      <c r="AD52" s="31" t="s">
        <v>65</v>
      </c>
      <c r="AE52" s="32">
        <v>0.29166666666666702</v>
      </c>
      <c r="AF52" s="32">
        <v>0.66666666666666696</v>
      </c>
      <c r="AG52" s="28" t="s">
        <v>4</v>
      </c>
      <c r="AH52" s="28" t="s">
        <v>4</v>
      </c>
      <c r="AI52" s="28" t="s">
        <v>4</v>
      </c>
      <c r="AJ52" s="28" t="s">
        <v>4</v>
      </c>
      <c r="AK52" s="28" t="s">
        <v>5</v>
      </c>
      <c r="AL52" s="28" t="s">
        <v>6</v>
      </c>
      <c r="AM52" s="28" t="s">
        <v>7</v>
      </c>
      <c r="AN52" s="1"/>
    </row>
    <row r="53" spans="1:40" ht="25.5" x14ac:dyDescent="0.2">
      <c r="A53" s="45">
        <v>46</v>
      </c>
      <c r="B53" s="11" t="s">
        <v>418</v>
      </c>
      <c r="C53" s="11" t="s">
        <v>419</v>
      </c>
      <c r="D53" s="28" t="s">
        <v>477</v>
      </c>
      <c r="E53" s="28"/>
      <c r="F53" s="28" t="s">
        <v>478</v>
      </c>
      <c r="G53" s="28" t="s">
        <v>21</v>
      </c>
      <c r="H53" s="28" t="s">
        <v>74</v>
      </c>
      <c r="I53" s="29">
        <v>13211</v>
      </c>
      <c r="J53" s="30" t="s">
        <v>52</v>
      </c>
      <c r="K53" s="28"/>
      <c r="L53" s="28" t="s">
        <v>120</v>
      </c>
      <c r="M53" s="11" t="s">
        <v>120</v>
      </c>
      <c r="N53" s="29"/>
      <c r="O53" s="30" t="s">
        <v>120</v>
      </c>
      <c r="P53" s="6"/>
      <c r="Q53" s="7" t="s">
        <v>27</v>
      </c>
      <c r="R53" s="1" t="s">
        <v>429</v>
      </c>
      <c r="S53" s="1" t="s">
        <v>422</v>
      </c>
      <c r="T53" s="1" t="s">
        <v>423</v>
      </c>
      <c r="U53" s="31">
        <v>3154769322</v>
      </c>
      <c r="V53" s="31"/>
      <c r="W53" s="31">
        <v>3154724139</v>
      </c>
      <c r="X53" s="1" t="s">
        <v>439</v>
      </c>
      <c r="Y53" s="1" t="s">
        <v>434</v>
      </c>
      <c r="Z53" s="1" t="s">
        <v>443</v>
      </c>
      <c r="AA53" s="31">
        <v>3154769322</v>
      </c>
      <c r="AB53" s="31"/>
      <c r="AC53" s="31"/>
      <c r="AD53" s="31" t="s">
        <v>65</v>
      </c>
      <c r="AE53" s="32">
        <v>0.29166666666666702</v>
      </c>
      <c r="AF53" s="32">
        <v>0.66666666666666696</v>
      </c>
      <c r="AG53" s="28" t="s">
        <v>4</v>
      </c>
      <c r="AH53" s="28" t="s">
        <v>4</v>
      </c>
      <c r="AI53" s="28" t="s">
        <v>4</v>
      </c>
      <c r="AJ53" s="28" t="s">
        <v>4</v>
      </c>
      <c r="AK53" s="28" t="s">
        <v>5</v>
      </c>
      <c r="AL53" s="28" t="s">
        <v>6</v>
      </c>
      <c r="AM53" s="28" t="s">
        <v>7</v>
      </c>
      <c r="AN53" s="1"/>
    </row>
    <row r="54" spans="1:40" ht="25.5" x14ac:dyDescent="0.2">
      <c r="A54" s="45">
        <v>47</v>
      </c>
      <c r="B54" s="11" t="s">
        <v>418</v>
      </c>
      <c r="C54" s="11" t="s">
        <v>419</v>
      </c>
      <c r="D54" s="28" t="s">
        <v>479</v>
      </c>
      <c r="E54" s="28"/>
      <c r="F54" s="28" t="s">
        <v>480</v>
      </c>
      <c r="G54" s="28" t="s">
        <v>390</v>
      </c>
      <c r="H54" s="28" t="s">
        <v>74</v>
      </c>
      <c r="I54" s="29">
        <v>13501</v>
      </c>
      <c r="J54" s="30" t="s">
        <v>52</v>
      </c>
      <c r="K54" s="28"/>
      <c r="L54" s="28" t="s">
        <v>120</v>
      </c>
      <c r="M54" s="11" t="s">
        <v>120</v>
      </c>
      <c r="N54" s="29"/>
      <c r="O54" s="30" t="s">
        <v>120</v>
      </c>
      <c r="P54" s="6"/>
      <c r="Q54" s="7" t="s">
        <v>27</v>
      </c>
      <c r="R54" s="1" t="s">
        <v>429</v>
      </c>
      <c r="S54" s="1" t="s">
        <v>422</v>
      </c>
      <c r="T54" s="1" t="s">
        <v>423</v>
      </c>
      <c r="U54" s="31">
        <v>3157243191</v>
      </c>
      <c r="V54" s="31"/>
      <c r="W54" s="31">
        <v>3157244067</v>
      </c>
      <c r="X54" s="1" t="s">
        <v>439</v>
      </c>
      <c r="Y54" s="1" t="s">
        <v>434</v>
      </c>
      <c r="Z54" s="1" t="s">
        <v>443</v>
      </c>
      <c r="AA54" s="31">
        <v>3154769322</v>
      </c>
      <c r="AB54" s="31"/>
      <c r="AC54" s="31"/>
      <c r="AD54" s="31" t="s">
        <v>65</v>
      </c>
      <c r="AE54" s="32">
        <v>0.29166666666666702</v>
      </c>
      <c r="AF54" s="32">
        <v>0.70833333333333304</v>
      </c>
      <c r="AG54" s="28" t="s">
        <v>4</v>
      </c>
      <c r="AH54" s="28" t="s">
        <v>4</v>
      </c>
      <c r="AI54" s="28" t="s">
        <v>4</v>
      </c>
      <c r="AJ54" s="28" t="s">
        <v>4</v>
      </c>
      <c r="AK54" s="28" t="s">
        <v>5</v>
      </c>
      <c r="AL54" s="28" t="s">
        <v>6</v>
      </c>
      <c r="AM54" s="28" t="s">
        <v>7</v>
      </c>
      <c r="AN54" s="1"/>
    </row>
    <row r="55" spans="1:40" ht="25.5" x14ac:dyDescent="0.2">
      <c r="A55" s="45">
        <v>48</v>
      </c>
      <c r="B55" s="11" t="s">
        <v>418</v>
      </c>
      <c r="C55" s="11" t="s">
        <v>419</v>
      </c>
      <c r="D55" s="28" t="s">
        <v>481</v>
      </c>
      <c r="E55" s="28"/>
      <c r="F55" s="28" t="s">
        <v>482</v>
      </c>
      <c r="G55" s="28" t="s">
        <v>483</v>
      </c>
      <c r="H55" s="28" t="s">
        <v>74</v>
      </c>
      <c r="I55" s="29">
        <v>11704</v>
      </c>
      <c r="J55" s="30" t="s">
        <v>52</v>
      </c>
      <c r="K55" s="28"/>
      <c r="L55" s="28" t="s">
        <v>120</v>
      </c>
      <c r="M55" s="11" t="s">
        <v>120</v>
      </c>
      <c r="N55" s="29"/>
      <c r="O55" s="30" t="s">
        <v>120</v>
      </c>
      <c r="P55" s="6"/>
      <c r="Q55" s="7" t="s">
        <v>30</v>
      </c>
      <c r="R55" s="1" t="s">
        <v>429</v>
      </c>
      <c r="S55" s="1" t="s">
        <v>422</v>
      </c>
      <c r="T55" s="1" t="s">
        <v>423</v>
      </c>
      <c r="U55" s="31">
        <v>6312130031</v>
      </c>
      <c r="V55" s="31"/>
      <c r="W55" s="31">
        <v>6312130032</v>
      </c>
      <c r="X55" s="1" t="s">
        <v>439</v>
      </c>
      <c r="Y55" s="1" t="s">
        <v>434</v>
      </c>
      <c r="Z55" s="1" t="s">
        <v>447</v>
      </c>
      <c r="AA55" s="31">
        <v>6312130032</v>
      </c>
      <c r="AB55" s="31"/>
      <c r="AC55" s="31"/>
      <c r="AD55" s="31" t="s">
        <v>65</v>
      </c>
      <c r="AE55" s="32">
        <v>0.29166666666666702</v>
      </c>
      <c r="AF55" s="32">
        <v>0.70833333333333304</v>
      </c>
      <c r="AG55" s="28" t="s">
        <v>4</v>
      </c>
      <c r="AH55" s="28" t="s">
        <v>4</v>
      </c>
      <c r="AI55" s="28" t="s">
        <v>4</v>
      </c>
      <c r="AJ55" s="28" t="s">
        <v>4</v>
      </c>
      <c r="AK55" s="28" t="s">
        <v>5</v>
      </c>
      <c r="AL55" s="28" t="s">
        <v>6</v>
      </c>
      <c r="AM55" s="28" t="s">
        <v>7</v>
      </c>
      <c r="AN55" s="1"/>
    </row>
    <row r="56" spans="1:40" ht="25.5" x14ac:dyDescent="0.2">
      <c r="A56" s="45">
        <v>49</v>
      </c>
      <c r="B56" s="11" t="s">
        <v>418</v>
      </c>
      <c r="C56" s="11" t="s">
        <v>419</v>
      </c>
      <c r="D56" s="28" t="s">
        <v>484</v>
      </c>
      <c r="E56" s="28" t="s">
        <v>485</v>
      </c>
      <c r="F56" s="28" t="s">
        <v>486</v>
      </c>
      <c r="G56" s="28" t="s">
        <v>487</v>
      </c>
      <c r="H56" s="28" t="s">
        <v>74</v>
      </c>
      <c r="I56" s="29">
        <v>11050</v>
      </c>
      <c r="J56" s="13" t="s">
        <v>52</v>
      </c>
      <c r="K56" s="28"/>
      <c r="L56" s="28" t="s">
        <v>120</v>
      </c>
      <c r="M56" s="11" t="s">
        <v>120</v>
      </c>
      <c r="N56" s="29"/>
      <c r="O56" s="30" t="s">
        <v>120</v>
      </c>
      <c r="P56" s="6"/>
      <c r="Q56" s="7" t="s">
        <v>30</v>
      </c>
      <c r="R56" s="1" t="s">
        <v>488</v>
      </c>
      <c r="S56" s="1">
        <v>1100213856</v>
      </c>
      <c r="T56" s="1" t="s">
        <v>489</v>
      </c>
      <c r="U56" s="31">
        <v>5167539350</v>
      </c>
      <c r="V56" s="31"/>
      <c r="W56" s="31"/>
      <c r="X56" s="1" t="s">
        <v>490</v>
      </c>
      <c r="Y56" s="1" t="s">
        <v>403</v>
      </c>
      <c r="Z56" s="1" t="s">
        <v>491</v>
      </c>
      <c r="AA56" s="31">
        <v>5167539350</v>
      </c>
      <c r="AB56" s="31"/>
      <c r="AC56" s="31"/>
      <c r="AD56" s="31" t="s">
        <v>65</v>
      </c>
      <c r="AE56" s="32">
        <v>0.29166666666666702</v>
      </c>
      <c r="AF56" s="32">
        <v>0.70833333333333304</v>
      </c>
      <c r="AG56" s="28" t="s">
        <v>0</v>
      </c>
      <c r="AH56" s="28" t="s">
        <v>4</v>
      </c>
      <c r="AI56" s="28" t="s">
        <v>2</v>
      </c>
      <c r="AJ56" s="28" t="s">
        <v>4</v>
      </c>
      <c r="AK56" s="28" t="s">
        <v>5</v>
      </c>
      <c r="AL56" s="28" t="s">
        <v>6</v>
      </c>
      <c r="AM56" s="28" t="s">
        <v>7</v>
      </c>
      <c r="AN56" s="1"/>
    </row>
    <row r="57" spans="1:40" ht="25.5" x14ac:dyDescent="0.2">
      <c r="A57" s="45">
        <v>50</v>
      </c>
      <c r="B57" s="11" t="s">
        <v>418</v>
      </c>
      <c r="C57" s="11" t="s">
        <v>419</v>
      </c>
      <c r="D57" s="28" t="s">
        <v>492</v>
      </c>
      <c r="E57" s="28"/>
      <c r="F57" s="28" t="s">
        <v>493</v>
      </c>
      <c r="G57" s="28" t="s">
        <v>494</v>
      </c>
      <c r="H57" s="28" t="s">
        <v>74</v>
      </c>
      <c r="I57" s="29">
        <v>13202</v>
      </c>
      <c r="J57" s="13" t="s">
        <v>52</v>
      </c>
      <c r="K57" s="28"/>
      <c r="L57" s="28" t="s">
        <v>120</v>
      </c>
      <c r="M57" s="11" t="s">
        <v>120</v>
      </c>
      <c r="N57" s="29"/>
      <c r="O57" s="30" t="s">
        <v>120</v>
      </c>
      <c r="P57" s="6"/>
      <c r="Q57" s="7" t="s">
        <v>27</v>
      </c>
      <c r="R57" s="1" t="s">
        <v>401</v>
      </c>
      <c r="S57" s="1" t="s">
        <v>402</v>
      </c>
      <c r="T57" s="1" t="s">
        <v>495</v>
      </c>
      <c r="U57" s="31">
        <v>3154220050</v>
      </c>
      <c r="V57" s="31"/>
      <c r="W57" s="31"/>
      <c r="X57" s="1" t="s">
        <v>496</v>
      </c>
      <c r="Y57" s="1" t="s">
        <v>403</v>
      </c>
      <c r="Z57" s="1" t="s">
        <v>497</v>
      </c>
      <c r="AA57" s="31">
        <v>3154220050</v>
      </c>
      <c r="AB57" s="31"/>
      <c r="AC57" s="31"/>
      <c r="AD57" s="31" t="s">
        <v>65</v>
      </c>
      <c r="AE57" s="32">
        <v>0.29166666666666702</v>
      </c>
      <c r="AF57" s="32">
        <v>0.70833333333333304</v>
      </c>
      <c r="AG57" s="28" t="s">
        <v>0</v>
      </c>
      <c r="AH57" s="28" t="s">
        <v>1</v>
      </c>
      <c r="AI57" s="28" t="s">
        <v>4</v>
      </c>
      <c r="AJ57" s="28" t="s">
        <v>4</v>
      </c>
      <c r="AK57" s="28" t="s">
        <v>5</v>
      </c>
      <c r="AL57" s="28" t="s">
        <v>6</v>
      </c>
      <c r="AM57" s="28" t="s">
        <v>7</v>
      </c>
      <c r="AN57" s="1"/>
    </row>
    <row r="58" spans="1:40" ht="25.5" x14ac:dyDescent="0.2">
      <c r="A58" s="45">
        <v>51</v>
      </c>
      <c r="B58" s="11" t="s">
        <v>418</v>
      </c>
      <c r="C58" s="11" t="s">
        <v>419</v>
      </c>
      <c r="D58" s="28" t="s">
        <v>112</v>
      </c>
      <c r="E58" s="28"/>
      <c r="F58" s="28" t="s">
        <v>498</v>
      </c>
      <c r="G58" s="28" t="s">
        <v>19</v>
      </c>
      <c r="H58" s="28" t="s">
        <v>74</v>
      </c>
      <c r="I58" s="29">
        <v>12866</v>
      </c>
      <c r="J58" s="30" t="s">
        <v>52</v>
      </c>
      <c r="K58" s="28"/>
      <c r="L58" s="28" t="s">
        <v>120</v>
      </c>
      <c r="M58" s="11" t="s">
        <v>120</v>
      </c>
      <c r="N58" s="29"/>
      <c r="O58" s="30" t="s">
        <v>120</v>
      </c>
      <c r="P58" s="6"/>
      <c r="Q58" s="7" t="s">
        <v>29</v>
      </c>
      <c r="R58" s="1" t="s">
        <v>114</v>
      </c>
      <c r="S58" s="1" t="s">
        <v>115</v>
      </c>
      <c r="T58" s="1" t="s">
        <v>499</v>
      </c>
      <c r="U58" s="31">
        <v>5183366757</v>
      </c>
      <c r="V58" s="31"/>
      <c r="W58" s="31"/>
      <c r="X58" s="1" t="s">
        <v>500</v>
      </c>
      <c r="Y58" s="1" t="s">
        <v>501</v>
      </c>
      <c r="Z58" s="1" t="s">
        <v>502</v>
      </c>
      <c r="AA58" s="31">
        <v>5183366757</v>
      </c>
      <c r="AB58" s="31"/>
      <c r="AC58" s="31"/>
      <c r="AD58" s="31" t="s">
        <v>65</v>
      </c>
      <c r="AE58" s="32">
        <v>0.29166666666666702</v>
      </c>
      <c r="AF58" s="32">
        <v>0.70833333333333304</v>
      </c>
      <c r="AG58" s="28" t="s">
        <v>4</v>
      </c>
      <c r="AH58" s="28" t="s">
        <v>4</v>
      </c>
      <c r="AI58" s="28" t="s">
        <v>4</v>
      </c>
      <c r="AJ58" s="28" t="s">
        <v>3</v>
      </c>
      <c r="AK58" s="28" t="s">
        <v>5</v>
      </c>
      <c r="AL58" s="28" t="s">
        <v>6</v>
      </c>
      <c r="AM58" s="28" t="s">
        <v>7</v>
      </c>
      <c r="AN58" s="1"/>
    </row>
    <row r="59" spans="1:40" ht="89.25" x14ac:dyDescent="0.2">
      <c r="A59" s="45">
        <v>52</v>
      </c>
      <c r="B59" s="11" t="s">
        <v>509</v>
      </c>
      <c r="C59" s="44" t="s">
        <v>510</v>
      </c>
      <c r="D59" s="28" t="s">
        <v>511</v>
      </c>
      <c r="E59" s="28" t="s">
        <v>120</v>
      </c>
      <c r="F59" s="28" t="s">
        <v>512</v>
      </c>
      <c r="G59" s="28" t="s">
        <v>513</v>
      </c>
      <c r="H59" s="28" t="s">
        <v>514</v>
      </c>
      <c r="I59" s="29">
        <v>55987</v>
      </c>
      <c r="J59" s="13" t="s">
        <v>52</v>
      </c>
      <c r="K59" s="28" t="s">
        <v>120</v>
      </c>
      <c r="L59" s="28" t="s">
        <v>120</v>
      </c>
      <c r="M59" s="11" t="s">
        <v>120</v>
      </c>
      <c r="N59" s="29" t="s">
        <v>120</v>
      </c>
      <c r="O59" s="30" t="s">
        <v>120</v>
      </c>
      <c r="P59" s="6"/>
      <c r="Q59" s="7" t="s">
        <v>150</v>
      </c>
      <c r="R59" s="1" t="s">
        <v>515</v>
      </c>
      <c r="S59" s="1" t="s">
        <v>516</v>
      </c>
      <c r="T59" s="1" t="s">
        <v>517</v>
      </c>
      <c r="U59" s="31">
        <v>5074545374</v>
      </c>
      <c r="V59" s="31">
        <v>8669995577</v>
      </c>
      <c r="W59" s="31" t="s">
        <v>120</v>
      </c>
      <c r="X59" s="1" t="s">
        <v>518</v>
      </c>
      <c r="Y59" s="1" t="s">
        <v>519</v>
      </c>
      <c r="Z59" s="1" t="s">
        <v>520</v>
      </c>
      <c r="AA59" s="31">
        <v>8669995577</v>
      </c>
      <c r="AB59" s="31">
        <v>8669995577</v>
      </c>
      <c r="AC59" s="31" t="s">
        <v>120</v>
      </c>
      <c r="AD59" s="14" t="s">
        <v>65</v>
      </c>
      <c r="AE59" s="15">
        <v>0.29166666666666702</v>
      </c>
      <c r="AF59" s="15">
        <v>0.70833333333333304</v>
      </c>
      <c r="AG59" s="28" t="s">
        <v>4</v>
      </c>
      <c r="AH59" s="28" t="s">
        <v>4</v>
      </c>
      <c r="AI59" s="28" t="s">
        <v>4</v>
      </c>
      <c r="AJ59" s="28" t="s">
        <v>4</v>
      </c>
      <c r="AK59" s="28" t="s">
        <v>5</v>
      </c>
      <c r="AL59" s="28" t="s">
        <v>6</v>
      </c>
      <c r="AM59" s="28" t="s">
        <v>7</v>
      </c>
      <c r="AN59" s="1"/>
    </row>
    <row r="60" spans="1:40" ht="25.5" x14ac:dyDescent="0.2">
      <c r="A60" s="45">
        <v>53</v>
      </c>
      <c r="B60" s="11" t="s">
        <v>509</v>
      </c>
      <c r="C60" s="44" t="s">
        <v>510</v>
      </c>
      <c r="D60" s="28" t="s">
        <v>511</v>
      </c>
      <c r="E60" s="28"/>
      <c r="F60" s="28" t="s">
        <v>1017</v>
      </c>
      <c r="G60" s="28" t="s">
        <v>12</v>
      </c>
      <c r="H60" s="28" t="s">
        <v>8</v>
      </c>
      <c r="I60" s="29">
        <v>11232</v>
      </c>
      <c r="J60" s="13" t="s">
        <v>52</v>
      </c>
      <c r="K60" s="28"/>
      <c r="L60" s="28"/>
      <c r="M60" s="11"/>
      <c r="N60" s="29"/>
      <c r="O60" s="30"/>
      <c r="P60" s="6"/>
      <c r="Q60" s="7" t="s">
        <v>30</v>
      </c>
      <c r="R60" s="1" t="s">
        <v>515</v>
      </c>
      <c r="S60" s="1" t="s">
        <v>516</v>
      </c>
      <c r="T60" s="1" t="s">
        <v>517</v>
      </c>
      <c r="U60" s="31">
        <v>7184992382</v>
      </c>
      <c r="V60" s="31"/>
      <c r="W60" s="31"/>
      <c r="X60" s="1" t="s">
        <v>1018</v>
      </c>
      <c r="Y60" s="1" t="s">
        <v>454</v>
      </c>
      <c r="Z60" s="1" t="s">
        <v>522</v>
      </c>
      <c r="AA60" s="31">
        <v>7184992382</v>
      </c>
      <c r="AB60" s="31"/>
      <c r="AC60" s="31"/>
      <c r="AD60" s="14" t="s">
        <v>65</v>
      </c>
      <c r="AE60" s="15">
        <v>0.29166666666666702</v>
      </c>
      <c r="AF60" s="15">
        <v>0.70833333333333304</v>
      </c>
      <c r="AG60" s="28" t="s">
        <v>4</v>
      </c>
      <c r="AH60" s="28" t="s">
        <v>4</v>
      </c>
      <c r="AI60" s="28" t="s">
        <v>4</v>
      </c>
      <c r="AJ60" s="28" t="s">
        <v>4</v>
      </c>
      <c r="AK60" s="28" t="s">
        <v>5</v>
      </c>
      <c r="AL60" s="28" t="s">
        <v>6</v>
      </c>
      <c r="AM60" s="28" t="s">
        <v>7</v>
      </c>
      <c r="AN60" s="1"/>
    </row>
    <row r="61" spans="1:40" ht="25.5" x14ac:dyDescent="0.2">
      <c r="A61" s="45">
        <v>54</v>
      </c>
      <c r="B61" s="11" t="s">
        <v>509</v>
      </c>
      <c r="C61" s="44" t="s">
        <v>510</v>
      </c>
      <c r="D61" s="28" t="s">
        <v>511</v>
      </c>
      <c r="E61" s="28"/>
      <c r="F61" s="28" t="s">
        <v>1019</v>
      </c>
      <c r="G61" s="28" t="s">
        <v>707</v>
      </c>
      <c r="H61" s="28" t="s">
        <v>8</v>
      </c>
      <c r="I61" s="29">
        <v>12110</v>
      </c>
      <c r="J61" s="13" t="s">
        <v>52</v>
      </c>
      <c r="K61" s="28"/>
      <c r="L61" s="28"/>
      <c r="M61" s="11"/>
      <c r="N61" s="29"/>
      <c r="O61" s="30"/>
      <c r="P61" s="6"/>
      <c r="Q61" s="7" t="s">
        <v>29</v>
      </c>
      <c r="R61" s="1" t="s">
        <v>515</v>
      </c>
      <c r="S61" s="1" t="s">
        <v>516</v>
      </c>
      <c r="T61" s="1" t="s">
        <v>517</v>
      </c>
      <c r="U61" s="31">
        <v>5187824982</v>
      </c>
      <c r="V61" s="31"/>
      <c r="W61" s="31"/>
      <c r="X61" s="1" t="s">
        <v>568</v>
      </c>
      <c r="Y61" s="1" t="s">
        <v>454</v>
      </c>
      <c r="Z61" s="1" t="s">
        <v>523</v>
      </c>
      <c r="AA61" s="31">
        <v>5187824982</v>
      </c>
      <c r="AB61" s="31"/>
      <c r="AC61" s="31"/>
      <c r="AD61" s="14" t="s">
        <v>65</v>
      </c>
      <c r="AE61" s="15">
        <v>0.29166666666666702</v>
      </c>
      <c r="AF61" s="15">
        <v>0.70833333333333304</v>
      </c>
      <c r="AG61" s="28" t="s">
        <v>4</v>
      </c>
      <c r="AH61" s="28" t="s">
        <v>4</v>
      </c>
      <c r="AI61" s="28" t="s">
        <v>4</v>
      </c>
      <c r="AJ61" s="28" t="s">
        <v>4</v>
      </c>
      <c r="AK61" s="28" t="s">
        <v>5</v>
      </c>
      <c r="AL61" s="28" t="s">
        <v>6</v>
      </c>
      <c r="AM61" s="28" t="s">
        <v>7</v>
      </c>
      <c r="AN61" s="1"/>
    </row>
    <row r="62" spans="1:40" ht="25.5" x14ac:dyDescent="0.2">
      <c r="A62" s="45">
        <v>55</v>
      </c>
      <c r="B62" s="11" t="s">
        <v>509</v>
      </c>
      <c r="C62" s="44" t="s">
        <v>510</v>
      </c>
      <c r="D62" s="28" t="s">
        <v>511</v>
      </c>
      <c r="E62" s="28"/>
      <c r="F62" s="28" t="s">
        <v>524</v>
      </c>
      <c r="G62" s="28" t="s">
        <v>16</v>
      </c>
      <c r="H62" s="28" t="s">
        <v>8</v>
      </c>
      <c r="I62" s="29">
        <v>12205</v>
      </c>
      <c r="J62" s="13" t="s">
        <v>52</v>
      </c>
      <c r="K62" s="28"/>
      <c r="L62" s="28"/>
      <c r="M62" s="11"/>
      <c r="N62" s="29"/>
      <c r="O62" s="30"/>
      <c r="P62" s="6"/>
      <c r="Q62" s="7" t="s">
        <v>29</v>
      </c>
      <c r="R62" s="1" t="s">
        <v>515</v>
      </c>
      <c r="S62" s="1" t="s">
        <v>516</v>
      </c>
      <c r="T62" s="1" t="s">
        <v>517</v>
      </c>
      <c r="U62" s="31">
        <v>5184592086</v>
      </c>
      <c r="V62" s="31"/>
      <c r="W62" s="31"/>
      <c r="X62" s="1" t="s">
        <v>1020</v>
      </c>
      <c r="Y62" s="1" t="s">
        <v>454</v>
      </c>
      <c r="Z62" s="1" t="s">
        <v>525</v>
      </c>
      <c r="AA62" s="31">
        <v>5184592086</v>
      </c>
      <c r="AB62" s="31"/>
      <c r="AC62" s="31"/>
      <c r="AD62" s="14" t="s">
        <v>65</v>
      </c>
      <c r="AE62" s="15">
        <v>0.29166666666666702</v>
      </c>
      <c r="AF62" s="15">
        <v>0.70833333333333304</v>
      </c>
      <c r="AG62" s="28" t="s">
        <v>4</v>
      </c>
      <c r="AH62" s="28" t="s">
        <v>4</v>
      </c>
      <c r="AI62" s="28" t="s">
        <v>4</v>
      </c>
      <c r="AJ62" s="28" t="s">
        <v>4</v>
      </c>
      <c r="AK62" s="28" t="s">
        <v>5</v>
      </c>
      <c r="AL62" s="28" t="s">
        <v>6</v>
      </c>
      <c r="AM62" s="28" t="s">
        <v>7</v>
      </c>
      <c r="AN62" s="1"/>
    </row>
    <row r="63" spans="1:40" ht="25.5" x14ac:dyDescent="0.2">
      <c r="A63" s="45">
        <v>56</v>
      </c>
      <c r="B63" s="11" t="s">
        <v>509</v>
      </c>
      <c r="C63" s="44" t="s">
        <v>510</v>
      </c>
      <c r="D63" s="28" t="s">
        <v>511</v>
      </c>
      <c r="E63" s="28"/>
      <c r="F63" s="28" t="s">
        <v>526</v>
      </c>
      <c r="G63" s="28" t="s">
        <v>330</v>
      </c>
      <c r="H63" s="28" t="s">
        <v>8</v>
      </c>
      <c r="I63" s="29">
        <v>13021</v>
      </c>
      <c r="J63" s="13" t="s">
        <v>52</v>
      </c>
      <c r="K63" s="28"/>
      <c r="L63" s="28"/>
      <c r="M63" s="11"/>
      <c r="N63" s="29"/>
      <c r="O63" s="30"/>
      <c r="P63" s="6"/>
      <c r="Q63" s="7" t="s">
        <v>27</v>
      </c>
      <c r="R63" s="1" t="s">
        <v>515</v>
      </c>
      <c r="S63" s="1" t="s">
        <v>516</v>
      </c>
      <c r="T63" s="1" t="s">
        <v>517</v>
      </c>
      <c r="U63" s="31">
        <v>3152551902</v>
      </c>
      <c r="V63" s="31"/>
      <c r="W63" s="31"/>
      <c r="X63" s="1" t="s">
        <v>527</v>
      </c>
      <c r="Y63" s="1" t="s">
        <v>454</v>
      </c>
      <c r="Z63" s="1" t="s">
        <v>528</v>
      </c>
      <c r="AA63" s="31">
        <v>3152551902</v>
      </c>
      <c r="AB63" s="31"/>
      <c r="AC63" s="31"/>
      <c r="AD63" s="14" t="s">
        <v>65</v>
      </c>
      <c r="AE63" s="15">
        <v>0.29166666666666702</v>
      </c>
      <c r="AF63" s="15">
        <v>0.70833333333333304</v>
      </c>
      <c r="AG63" s="28" t="s">
        <v>4</v>
      </c>
      <c r="AH63" s="28" t="s">
        <v>4</v>
      </c>
      <c r="AI63" s="28" t="s">
        <v>4</v>
      </c>
      <c r="AJ63" s="28" t="s">
        <v>4</v>
      </c>
      <c r="AK63" s="28" t="s">
        <v>5</v>
      </c>
      <c r="AL63" s="28" t="s">
        <v>6</v>
      </c>
      <c r="AM63" s="28" t="s">
        <v>7</v>
      </c>
      <c r="AN63" s="1"/>
    </row>
    <row r="64" spans="1:40" ht="25.5" x14ac:dyDescent="0.2">
      <c r="A64" s="45">
        <v>57</v>
      </c>
      <c r="B64" s="11" t="s">
        <v>509</v>
      </c>
      <c r="C64" s="44" t="s">
        <v>510</v>
      </c>
      <c r="D64" s="28" t="s">
        <v>511</v>
      </c>
      <c r="E64" s="28"/>
      <c r="F64" s="28" t="s">
        <v>529</v>
      </c>
      <c r="G64" s="28" t="s">
        <v>530</v>
      </c>
      <c r="H64" s="28" t="s">
        <v>8</v>
      </c>
      <c r="I64" s="29">
        <v>14020</v>
      </c>
      <c r="J64" s="13" t="s">
        <v>52</v>
      </c>
      <c r="K64" s="28"/>
      <c r="L64" s="28"/>
      <c r="M64" s="11"/>
      <c r="N64" s="29"/>
      <c r="O64" s="30"/>
      <c r="P64" s="6"/>
      <c r="Q64" s="7" t="s">
        <v>28</v>
      </c>
      <c r="R64" s="1" t="s">
        <v>515</v>
      </c>
      <c r="S64" s="1" t="s">
        <v>516</v>
      </c>
      <c r="T64" s="1" t="s">
        <v>517</v>
      </c>
      <c r="U64" s="31">
        <v>5853444680</v>
      </c>
      <c r="V64" s="31"/>
      <c r="W64" s="31"/>
      <c r="X64" s="1" t="s">
        <v>1021</v>
      </c>
      <c r="Y64" s="1" t="s">
        <v>454</v>
      </c>
      <c r="Z64" s="1" t="s">
        <v>531</v>
      </c>
      <c r="AA64" s="31">
        <v>5853444680</v>
      </c>
      <c r="AB64" s="31"/>
      <c r="AC64" s="31"/>
      <c r="AD64" s="14" t="s">
        <v>65</v>
      </c>
      <c r="AE64" s="15">
        <v>0.29166666666666702</v>
      </c>
      <c r="AF64" s="15">
        <v>0.70833333333333304</v>
      </c>
      <c r="AG64" s="28" t="s">
        <v>4</v>
      </c>
      <c r="AH64" s="28" t="s">
        <v>4</v>
      </c>
      <c r="AI64" s="28" t="s">
        <v>4</v>
      </c>
      <c r="AJ64" s="28" t="s">
        <v>4</v>
      </c>
      <c r="AK64" s="28" t="s">
        <v>5</v>
      </c>
      <c r="AL64" s="28" t="s">
        <v>6</v>
      </c>
      <c r="AM64" s="28" t="s">
        <v>7</v>
      </c>
      <c r="AN64" s="1"/>
    </row>
    <row r="65" spans="1:40" ht="25.5" x14ac:dyDescent="0.2">
      <c r="A65" s="45">
        <v>58</v>
      </c>
      <c r="B65" s="11" t="s">
        <v>509</v>
      </c>
      <c r="C65" s="44" t="s">
        <v>510</v>
      </c>
      <c r="D65" s="28" t="s">
        <v>511</v>
      </c>
      <c r="E65" s="28"/>
      <c r="F65" s="28" t="s">
        <v>532</v>
      </c>
      <c r="G65" s="28" t="s">
        <v>533</v>
      </c>
      <c r="H65" s="28" t="s">
        <v>8</v>
      </c>
      <c r="I65" s="29">
        <v>11713</v>
      </c>
      <c r="J65" s="13" t="s">
        <v>52</v>
      </c>
      <c r="K65" s="28"/>
      <c r="L65" s="28"/>
      <c r="M65" s="11"/>
      <c r="N65" s="29"/>
      <c r="O65" s="30"/>
      <c r="P65" s="6"/>
      <c r="Q65" s="7" t="s">
        <v>30</v>
      </c>
      <c r="R65" s="1" t="s">
        <v>515</v>
      </c>
      <c r="S65" s="1" t="s">
        <v>516</v>
      </c>
      <c r="T65" s="1" t="s">
        <v>517</v>
      </c>
      <c r="U65" s="31">
        <v>6312050134</v>
      </c>
      <c r="V65" s="31"/>
      <c r="W65" s="31"/>
      <c r="X65" s="1" t="s">
        <v>534</v>
      </c>
      <c r="Y65" s="1" t="s">
        <v>454</v>
      </c>
      <c r="Z65" s="1" t="s">
        <v>535</v>
      </c>
      <c r="AA65" s="31">
        <v>6312050134</v>
      </c>
      <c r="AB65" s="31"/>
      <c r="AC65" s="31"/>
      <c r="AD65" s="14" t="s">
        <v>65</v>
      </c>
      <c r="AE65" s="15">
        <v>0.29166666666666702</v>
      </c>
      <c r="AF65" s="15">
        <v>0.70833333333333304</v>
      </c>
      <c r="AG65" s="28" t="s">
        <v>4</v>
      </c>
      <c r="AH65" s="28" t="s">
        <v>4</v>
      </c>
      <c r="AI65" s="28" t="s">
        <v>4</v>
      </c>
      <c r="AJ65" s="28" t="s">
        <v>4</v>
      </c>
      <c r="AK65" s="28" t="s">
        <v>5</v>
      </c>
      <c r="AL65" s="28" t="s">
        <v>6</v>
      </c>
      <c r="AM65" s="28" t="s">
        <v>7</v>
      </c>
      <c r="AN65" s="1"/>
    </row>
    <row r="66" spans="1:40" ht="25.5" x14ac:dyDescent="0.2">
      <c r="A66" s="45">
        <v>59</v>
      </c>
      <c r="B66" s="11" t="s">
        <v>509</v>
      </c>
      <c r="C66" s="44" t="s">
        <v>510</v>
      </c>
      <c r="D66" s="28" t="s">
        <v>511</v>
      </c>
      <c r="E66" s="28"/>
      <c r="F66" s="28" t="s">
        <v>536</v>
      </c>
      <c r="G66" s="28" t="s">
        <v>537</v>
      </c>
      <c r="H66" s="28" t="s">
        <v>8</v>
      </c>
      <c r="I66" s="29">
        <v>11714</v>
      </c>
      <c r="J66" s="13" t="s">
        <v>52</v>
      </c>
      <c r="K66" s="28"/>
      <c r="L66" s="28"/>
      <c r="M66" s="11"/>
      <c r="N66" s="29"/>
      <c r="O66" s="30"/>
      <c r="P66" s="6"/>
      <c r="Q66" s="7" t="s">
        <v>30</v>
      </c>
      <c r="R66" s="1" t="s">
        <v>515</v>
      </c>
      <c r="S66" s="1" t="s">
        <v>516</v>
      </c>
      <c r="T66" s="1" t="s">
        <v>517</v>
      </c>
      <c r="U66" s="31">
        <v>5162619822</v>
      </c>
      <c r="V66" s="31"/>
      <c r="W66" s="31"/>
      <c r="X66" s="1" t="s">
        <v>1022</v>
      </c>
      <c r="Y66" s="1" t="s">
        <v>454</v>
      </c>
      <c r="Z66" s="1" t="s">
        <v>538</v>
      </c>
      <c r="AA66" s="31">
        <v>5162619822</v>
      </c>
      <c r="AB66" s="31"/>
      <c r="AC66" s="31"/>
      <c r="AD66" s="14" t="s">
        <v>65</v>
      </c>
      <c r="AE66" s="15">
        <v>0.29166666666666702</v>
      </c>
      <c r="AF66" s="15">
        <v>0.70833333333333304</v>
      </c>
      <c r="AG66" s="28" t="s">
        <v>4</v>
      </c>
      <c r="AH66" s="28" t="s">
        <v>4</v>
      </c>
      <c r="AI66" s="28" t="s">
        <v>4</v>
      </c>
      <c r="AJ66" s="28" t="s">
        <v>4</v>
      </c>
      <c r="AK66" s="28" t="s">
        <v>5</v>
      </c>
      <c r="AL66" s="28" t="s">
        <v>6</v>
      </c>
      <c r="AM66" s="28" t="s">
        <v>7</v>
      </c>
      <c r="AN66" s="1"/>
    </row>
    <row r="67" spans="1:40" ht="25.5" x14ac:dyDescent="0.2">
      <c r="A67" s="45">
        <v>60</v>
      </c>
      <c r="B67" s="11" t="s">
        <v>509</v>
      </c>
      <c r="C67" s="44" t="s">
        <v>510</v>
      </c>
      <c r="D67" s="28" t="s">
        <v>511</v>
      </c>
      <c r="E67" s="28"/>
      <c r="F67" s="28" t="s">
        <v>1023</v>
      </c>
      <c r="G67" s="28" t="s">
        <v>438</v>
      </c>
      <c r="H67" s="28" t="s">
        <v>8</v>
      </c>
      <c r="I67" s="29">
        <v>10461</v>
      </c>
      <c r="J67" s="13" t="s">
        <v>52</v>
      </c>
      <c r="K67" s="28"/>
      <c r="L67" s="28"/>
      <c r="M67" s="11"/>
      <c r="N67" s="29"/>
      <c r="O67" s="30"/>
      <c r="P67" s="6"/>
      <c r="Q67" s="7" t="s">
        <v>30</v>
      </c>
      <c r="R67" s="1" t="s">
        <v>515</v>
      </c>
      <c r="S67" s="1" t="s">
        <v>516</v>
      </c>
      <c r="T67" s="1" t="s">
        <v>517</v>
      </c>
      <c r="U67" s="31">
        <v>7184099411</v>
      </c>
      <c r="V67" s="31"/>
      <c r="W67" s="31"/>
      <c r="X67" s="1" t="s">
        <v>1024</v>
      </c>
      <c r="Y67" s="1" t="s">
        <v>454</v>
      </c>
      <c r="Z67" s="1" t="s">
        <v>539</v>
      </c>
      <c r="AA67" s="31">
        <v>7184099411</v>
      </c>
      <c r="AB67" s="31"/>
      <c r="AC67" s="31"/>
      <c r="AD67" s="14" t="s">
        <v>65</v>
      </c>
      <c r="AE67" s="15">
        <v>0.29166666666666702</v>
      </c>
      <c r="AF67" s="15">
        <v>0.70833333333333304</v>
      </c>
      <c r="AG67" s="28" t="s">
        <v>4</v>
      </c>
      <c r="AH67" s="28" t="s">
        <v>4</v>
      </c>
      <c r="AI67" s="28" t="s">
        <v>4</v>
      </c>
      <c r="AJ67" s="28" t="s">
        <v>4</v>
      </c>
      <c r="AK67" s="28" t="s">
        <v>5</v>
      </c>
      <c r="AL67" s="28" t="s">
        <v>6</v>
      </c>
      <c r="AM67" s="28" t="s">
        <v>7</v>
      </c>
      <c r="AN67" s="1"/>
    </row>
    <row r="68" spans="1:40" ht="25.5" x14ac:dyDescent="0.2">
      <c r="A68" s="45">
        <v>61</v>
      </c>
      <c r="B68" s="11" t="s">
        <v>509</v>
      </c>
      <c r="C68" s="44" t="s">
        <v>510</v>
      </c>
      <c r="D68" s="28" t="s">
        <v>511</v>
      </c>
      <c r="E68" s="28"/>
      <c r="F68" s="28" t="s">
        <v>540</v>
      </c>
      <c r="G68" s="28" t="s">
        <v>12</v>
      </c>
      <c r="H68" s="28" t="s">
        <v>8</v>
      </c>
      <c r="I68" s="29">
        <v>11232</v>
      </c>
      <c r="J68" s="13" t="s">
        <v>52</v>
      </c>
      <c r="K68" s="28"/>
      <c r="L68" s="28"/>
      <c r="M68" s="11"/>
      <c r="N68" s="29"/>
      <c r="O68" s="30"/>
      <c r="P68" s="6"/>
      <c r="Q68" s="7" t="s">
        <v>30</v>
      </c>
      <c r="R68" s="1" t="s">
        <v>515</v>
      </c>
      <c r="S68" s="1" t="s">
        <v>516</v>
      </c>
      <c r="T68" s="1" t="s">
        <v>517</v>
      </c>
      <c r="U68" s="31">
        <v>7184996836</v>
      </c>
      <c r="V68" s="31"/>
      <c r="W68" s="31"/>
      <c r="X68" s="1" t="s">
        <v>541</v>
      </c>
      <c r="Y68" s="1" t="s">
        <v>454</v>
      </c>
      <c r="Z68" s="1" t="s">
        <v>542</v>
      </c>
      <c r="AA68" s="31">
        <v>7184996836</v>
      </c>
      <c r="AB68" s="31"/>
      <c r="AC68" s="31"/>
      <c r="AD68" s="14" t="s">
        <v>65</v>
      </c>
      <c r="AE68" s="15">
        <v>0.29166666666666702</v>
      </c>
      <c r="AF68" s="15">
        <v>0.70833333333333304</v>
      </c>
      <c r="AG68" s="28" t="s">
        <v>4</v>
      </c>
      <c r="AH68" s="28" t="s">
        <v>4</v>
      </c>
      <c r="AI68" s="28" t="s">
        <v>4</v>
      </c>
      <c r="AJ68" s="28" t="s">
        <v>4</v>
      </c>
      <c r="AK68" s="28" t="s">
        <v>5</v>
      </c>
      <c r="AL68" s="28" t="s">
        <v>6</v>
      </c>
      <c r="AM68" s="28" t="s">
        <v>7</v>
      </c>
      <c r="AN68" s="1"/>
    </row>
    <row r="69" spans="1:40" ht="25.5" x14ac:dyDescent="0.2">
      <c r="A69" s="45">
        <v>62</v>
      </c>
      <c r="B69" s="11" t="s">
        <v>509</v>
      </c>
      <c r="C69" s="44" t="s">
        <v>510</v>
      </c>
      <c r="D69" s="28" t="s">
        <v>511</v>
      </c>
      <c r="E69" s="28"/>
      <c r="F69" s="28" t="s">
        <v>543</v>
      </c>
      <c r="G69" s="28" t="s">
        <v>544</v>
      </c>
      <c r="H69" s="28" t="s">
        <v>8</v>
      </c>
      <c r="I69" s="29">
        <v>14227</v>
      </c>
      <c r="J69" s="13" t="s">
        <v>52</v>
      </c>
      <c r="K69" s="28"/>
      <c r="L69" s="28"/>
      <c r="M69" s="11"/>
      <c r="N69" s="29"/>
      <c r="O69" s="30"/>
      <c r="P69" s="6"/>
      <c r="Q69" s="7" t="s">
        <v>28</v>
      </c>
      <c r="R69" s="1" t="s">
        <v>515</v>
      </c>
      <c r="S69" s="1" t="s">
        <v>516</v>
      </c>
      <c r="T69" s="1" t="s">
        <v>517</v>
      </c>
      <c r="U69" s="31">
        <v>7166842293</v>
      </c>
      <c r="V69" s="31"/>
      <c r="W69" s="31"/>
      <c r="X69" s="1" t="s">
        <v>575</v>
      </c>
      <c r="Y69" s="1" t="s">
        <v>454</v>
      </c>
      <c r="Z69" s="1" t="s">
        <v>545</v>
      </c>
      <c r="AA69" s="31">
        <v>7166842293</v>
      </c>
      <c r="AB69" s="31"/>
      <c r="AC69" s="31"/>
      <c r="AD69" s="14" t="s">
        <v>65</v>
      </c>
      <c r="AE69" s="15">
        <v>0.29166666666666702</v>
      </c>
      <c r="AF69" s="15">
        <v>0.70833333333333304</v>
      </c>
      <c r="AG69" s="28" t="s">
        <v>4</v>
      </c>
      <c r="AH69" s="28" t="s">
        <v>4</v>
      </c>
      <c r="AI69" s="28" t="s">
        <v>4</v>
      </c>
      <c r="AJ69" s="28" t="s">
        <v>4</v>
      </c>
      <c r="AK69" s="28" t="s">
        <v>5</v>
      </c>
      <c r="AL69" s="28" t="s">
        <v>6</v>
      </c>
      <c r="AM69" s="28" t="s">
        <v>7</v>
      </c>
      <c r="AN69" s="1"/>
    </row>
    <row r="70" spans="1:40" ht="25.5" x14ac:dyDescent="0.2">
      <c r="A70" s="45">
        <v>63</v>
      </c>
      <c r="B70" s="11" t="s">
        <v>509</v>
      </c>
      <c r="C70" s="44" t="s">
        <v>510</v>
      </c>
      <c r="D70" s="28" t="s">
        <v>511</v>
      </c>
      <c r="E70" s="28"/>
      <c r="F70" s="28" t="s">
        <v>546</v>
      </c>
      <c r="G70" s="28" t="s">
        <v>547</v>
      </c>
      <c r="H70" s="28" t="s">
        <v>8</v>
      </c>
      <c r="I70" s="29">
        <v>14031</v>
      </c>
      <c r="J70" s="13" t="s">
        <v>52</v>
      </c>
      <c r="K70" s="28"/>
      <c r="L70" s="28"/>
      <c r="M70" s="11"/>
      <c r="N70" s="29"/>
      <c r="O70" s="30"/>
      <c r="P70" s="6"/>
      <c r="Q70" s="7" t="s">
        <v>28</v>
      </c>
      <c r="R70" s="1" t="s">
        <v>515</v>
      </c>
      <c r="S70" s="1" t="s">
        <v>516</v>
      </c>
      <c r="T70" s="1" t="s">
        <v>517</v>
      </c>
      <c r="U70" s="31">
        <v>7167591736</v>
      </c>
      <c r="V70" s="31"/>
      <c r="W70" s="31"/>
      <c r="X70" s="1" t="s">
        <v>548</v>
      </c>
      <c r="Y70" s="1" t="s">
        <v>454</v>
      </c>
      <c r="Z70" s="1" t="s">
        <v>549</v>
      </c>
      <c r="AA70" s="31">
        <v>7167591736</v>
      </c>
      <c r="AB70" s="31"/>
      <c r="AC70" s="31"/>
      <c r="AD70" s="14" t="s">
        <v>65</v>
      </c>
      <c r="AE70" s="15">
        <v>0.29166666666666702</v>
      </c>
      <c r="AF70" s="15">
        <v>0.70833333333333304</v>
      </c>
      <c r="AG70" s="28" t="s">
        <v>4</v>
      </c>
      <c r="AH70" s="28" t="s">
        <v>4</v>
      </c>
      <c r="AI70" s="28" t="s">
        <v>4</v>
      </c>
      <c r="AJ70" s="28" t="s">
        <v>4</v>
      </c>
      <c r="AK70" s="28" t="s">
        <v>5</v>
      </c>
      <c r="AL70" s="28" t="s">
        <v>6</v>
      </c>
      <c r="AM70" s="28" t="s">
        <v>7</v>
      </c>
      <c r="AN70" s="1"/>
    </row>
    <row r="71" spans="1:40" ht="25.5" x14ac:dyDescent="0.2">
      <c r="A71" s="45">
        <v>64</v>
      </c>
      <c r="B71" s="11" t="s">
        <v>509</v>
      </c>
      <c r="C71" s="44" t="s">
        <v>510</v>
      </c>
      <c r="D71" s="28" t="s">
        <v>511</v>
      </c>
      <c r="E71" s="28"/>
      <c r="F71" s="28" t="s">
        <v>550</v>
      </c>
      <c r="G71" s="28" t="s">
        <v>551</v>
      </c>
      <c r="H71" s="28" t="s">
        <v>8</v>
      </c>
      <c r="I71" s="29">
        <v>13045</v>
      </c>
      <c r="J71" s="13" t="s">
        <v>52</v>
      </c>
      <c r="K71" s="28"/>
      <c r="L71" s="28"/>
      <c r="M71" s="11"/>
      <c r="N71" s="29"/>
      <c r="O71" s="30"/>
      <c r="P71" s="6"/>
      <c r="Q71" s="7" t="s">
        <v>27</v>
      </c>
      <c r="R71" s="1" t="s">
        <v>515</v>
      </c>
      <c r="S71" s="1" t="s">
        <v>516</v>
      </c>
      <c r="T71" s="1" t="s">
        <v>517</v>
      </c>
      <c r="U71" s="31">
        <v>6077585495</v>
      </c>
      <c r="V71" s="31"/>
      <c r="W71" s="31"/>
      <c r="X71" s="1" t="s">
        <v>1025</v>
      </c>
      <c r="Y71" s="1" t="s">
        <v>454</v>
      </c>
      <c r="Z71" s="1" t="s">
        <v>552</v>
      </c>
      <c r="AA71" s="31">
        <v>6077585495</v>
      </c>
      <c r="AB71" s="31"/>
      <c r="AC71" s="31"/>
      <c r="AD71" s="14" t="s">
        <v>65</v>
      </c>
      <c r="AE71" s="15">
        <v>0.29166666666666702</v>
      </c>
      <c r="AF71" s="15">
        <v>0.70833333333333304</v>
      </c>
      <c r="AG71" s="28" t="s">
        <v>4</v>
      </c>
      <c r="AH71" s="28" t="s">
        <v>4</v>
      </c>
      <c r="AI71" s="28" t="s">
        <v>4</v>
      </c>
      <c r="AJ71" s="28" t="s">
        <v>4</v>
      </c>
      <c r="AK71" s="28" t="s">
        <v>5</v>
      </c>
      <c r="AL71" s="28" t="s">
        <v>6</v>
      </c>
      <c r="AM71" s="28" t="s">
        <v>7</v>
      </c>
      <c r="AN71" s="1"/>
    </row>
    <row r="72" spans="1:40" ht="25.5" x14ac:dyDescent="0.2">
      <c r="A72" s="45">
        <v>65</v>
      </c>
      <c r="B72" s="11" t="s">
        <v>509</v>
      </c>
      <c r="C72" s="44" t="s">
        <v>510</v>
      </c>
      <c r="D72" s="28" t="s">
        <v>511</v>
      </c>
      <c r="E72" s="28"/>
      <c r="F72" s="28" t="s">
        <v>553</v>
      </c>
      <c r="G72" s="28" t="s">
        <v>554</v>
      </c>
      <c r="H72" s="28" t="s">
        <v>8</v>
      </c>
      <c r="I72" s="29">
        <v>11729</v>
      </c>
      <c r="J72" s="13" t="s">
        <v>52</v>
      </c>
      <c r="K72" s="28"/>
      <c r="L72" s="28"/>
      <c r="M72" s="11"/>
      <c r="N72" s="29"/>
      <c r="O72" s="30"/>
      <c r="P72" s="6"/>
      <c r="Q72" s="7" t="s">
        <v>30</v>
      </c>
      <c r="R72" s="1" t="s">
        <v>515</v>
      </c>
      <c r="S72" s="1" t="s">
        <v>516</v>
      </c>
      <c r="T72" s="1" t="s">
        <v>517</v>
      </c>
      <c r="U72" s="31">
        <v>6312540675</v>
      </c>
      <c r="V72" s="31"/>
      <c r="W72" s="31"/>
      <c r="X72" s="1" t="s">
        <v>1026</v>
      </c>
      <c r="Y72" s="1" t="s">
        <v>454</v>
      </c>
      <c r="Z72" s="1" t="s">
        <v>555</v>
      </c>
      <c r="AA72" s="31">
        <v>6312540675</v>
      </c>
      <c r="AB72" s="31"/>
      <c r="AC72" s="31"/>
      <c r="AD72" s="14" t="s">
        <v>65</v>
      </c>
      <c r="AE72" s="15">
        <v>0.29166666666666702</v>
      </c>
      <c r="AF72" s="15">
        <v>0.70833333333333304</v>
      </c>
      <c r="AG72" s="28" t="s">
        <v>4</v>
      </c>
      <c r="AH72" s="28" t="s">
        <v>4</v>
      </c>
      <c r="AI72" s="28" t="s">
        <v>4</v>
      </c>
      <c r="AJ72" s="28" t="s">
        <v>4</v>
      </c>
      <c r="AK72" s="28" t="s">
        <v>5</v>
      </c>
      <c r="AL72" s="28" t="s">
        <v>6</v>
      </c>
      <c r="AM72" s="28" t="s">
        <v>7</v>
      </c>
      <c r="AN72" s="1"/>
    </row>
    <row r="73" spans="1:40" ht="25.5" x14ac:dyDescent="0.2">
      <c r="A73" s="45">
        <v>66</v>
      </c>
      <c r="B73" s="11" t="s">
        <v>509</v>
      </c>
      <c r="C73" s="44" t="s">
        <v>510</v>
      </c>
      <c r="D73" s="28" t="s">
        <v>511</v>
      </c>
      <c r="E73" s="28"/>
      <c r="F73" s="28" t="s">
        <v>556</v>
      </c>
      <c r="G73" s="28" t="s">
        <v>557</v>
      </c>
      <c r="H73" s="28" t="s">
        <v>8</v>
      </c>
      <c r="I73" s="29">
        <v>14901</v>
      </c>
      <c r="J73" s="13" t="s">
        <v>52</v>
      </c>
      <c r="K73" s="28"/>
      <c r="L73" s="28"/>
      <c r="M73" s="11"/>
      <c r="N73" s="29"/>
      <c r="O73" s="30"/>
      <c r="P73" s="6"/>
      <c r="Q73" s="7" t="s">
        <v>28</v>
      </c>
      <c r="R73" s="1" t="s">
        <v>515</v>
      </c>
      <c r="S73" s="1" t="s">
        <v>516</v>
      </c>
      <c r="T73" s="1" t="s">
        <v>517</v>
      </c>
      <c r="U73" s="31">
        <v>6077379062</v>
      </c>
      <c r="V73" s="31"/>
      <c r="W73" s="31"/>
      <c r="X73" s="1" t="s">
        <v>559</v>
      </c>
      <c r="Y73" s="1" t="s">
        <v>521</v>
      </c>
      <c r="Z73" s="1" t="s">
        <v>558</v>
      </c>
      <c r="AA73" s="31">
        <v>6077379062</v>
      </c>
      <c r="AB73" s="31"/>
      <c r="AC73" s="31"/>
      <c r="AD73" s="14" t="s">
        <v>65</v>
      </c>
      <c r="AE73" s="15">
        <v>0.29166666666666702</v>
      </c>
      <c r="AF73" s="15">
        <v>0.70833333333333304</v>
      </c>
      <c r="AG73" s="28" t="s">
        <v>4</v>
      </c>
      <c r="AH73" s="28" t="s">
        <v>4</v>
      </c>
      <c r="AI73" s="28" t="s">
        <v>4</v>
      </c>
      <c r="AJ73" s="28" t="s">
        <v>4</v>
      </c>
      <c r="AK73" s="28" t="s">
        <v>5</v>
      </c>
      <c r="AL73" s="28" t="s">
        <v>6</v>
      </c>
      <c r="AM73" s="28" t="s">
        <v>7</v>
      </c>
      <c r="AN73" s="1"/>
    </row>
    <row r="74" spans="1:40" s="8" customFormat="1" ht="25.5" x14ac:dyDescent="0.2">
      <c r="A74" s="45">
        <v>67</v>
      </c>
      <c r="B74" s="11" t="s">
        <v>509</v>
      </c>
      <c r="C74" s="44" t="s">
        <v>510</v>
      </c>
      <c r="D74" s="28" t="s">
        <v>511</v>
      </c>
      <c r="E74" s="28"/>
      <c r="F74" s="28" t="s">
        <v>560</v>
      </c>
      <c r="G74" s="28" t="s">
        <v>561</v>
      </c>
      <c r="H74" s="28" t="s">
        <v>8</v>
      </c>
      <c r="I74" s="29">
        <v>14733</v>
      </c>
      <c r="J74" s="13" t="s">
        <v>52</v>
      </c>
      <c r="K74" s="28"/>
      <c r="L74" s="28"/>
      <c r="M74" s="11"/>
      <c r="N74" s="29"/>
      <c r="O74" s="30"/>
      <c r="P74" s="6"/>
      <c r="Q74" s="7" t="s">
        <v>28</v>
      </c>
      <c r="R74" s="1" t="s">
        <v>515</v>
      </c>
      <c r="S74" s="1" t="s">
        <v>516</v>
      </c>
      <c r="T74" s="1" t="s">
        <v>517</v>
      </c>
      <c r="U74" s="31">
        <v>7166642830</v>
      </c>
      <c r="V74" s="31"/>
      <c r="W74" s="31"/>
      <c r="X74" s="1" t="s">
        <v>562</v>
      </c>
      <c r="Y74" s="1" t="s">
        <v>454</v>
      </c>
      <c r="Z74" s="1" t="s">
        <v>563</v>
      </c>
      <c r="AA74" s="31">
        <v>7166642830</v>
      </c>
      <c r="AB74" s="31"/>
      <c r="AC74" s="31"/>
      <c r="AD74" s="14" t="s">
        <v>65</v>
      </c>
      <c r="AE74" s="15">
        <v>0.29166666666666702</v>
      </c>
      <c r="AF74" s="15">
        <v>0.70833333333333304</v>
      </c>
      <c r="AG74" s="28" t="s">
        <v>4</v>
      </c>
      <c r="AH74" s="28" t="s">
        <v>4</v>
      </c>
      <c r="AI74" s="28" t="s">
        <v>4</v>
      </c>
      <c r="AJ74" s="28" t="s">
        <v>4</v>
      </c>
      <c r="AK74" s="28" t="s">
        <v>5</v>
      </c>
      <c r="AL74" s="28" t="s">
        <v>6</v>
      </c>
      <c r="AM74" s="28" t="s">
        <v>7</v>
      </c>
      <c r="AN74" s="1"/>
    </row>
    <row r="75" spans="1:40" ht="25.5" x14ac:dyDescent="0.2">
      <c r="A75" s="45">
        <v>68</v>
      </c>
      <c r="B75" s="11" t="s">
        <v>509</v>
      </c>
      <c r="C75" s="44" t="s">
        <v>510</v>
      </c>
      <c r="D75" s="28" t="s">
        <v>511</v>
      </c>
      <c r="E75" s="28"/>
      <c r="F75" s="28" t="s">
        <v>564</v>
      </c>
      <c r="G75" s="28" t="s">
        <v>565</v>
      </c>
      <c r="H75" s="28" t="s">
        <v>8</v>
      </c>
      <c r="I75" s="29">
        <v>14456</v>
      </c>
      <c r="J75" s="13" t="s">
        <v>52</v>
      </c>
      <c r="K75" s="28"/>
      <c r="L75" s="28"/>
      <c r="M75" s="11"/>
      <c r="N75" s="29"/>
      <c r="O75" s="30"/>
      <c r="P75" s="6"/>
      <c r="Q75" s="7" t="s">
        <v>28</v>
      </c>
      <c r="R75" s="1" t="s">
        <v>515</v>
      </c>
      <c r="S75" s="1" t="s">
        <v>516</v>
      </c>
      <c r="T75" s="1" t="s">
        <v>517</v>
      </c>
      <c r="U75" s="31">
        <v>3157891083</v>
      </c>
      <c r="V75" s="31"/>
      <c r="W75" s="31"/>
      <c r="X75" s="1" t="s">
        <v>566</v>
      </c>
      <c r="Y75" s="1" t="s">
        <v>454</v>
      </c>
      <c r="Z75" s="1" t="s">
        <v>567</v>
      </c>
      <c r="AA75" s="31">
        <v>3157891083</v>
      </c>
      <c r="AB75" s="31"/>
      <c r="AC75" s="31"/>
      <c r="AD75" s="14" t="s">
        <v>65</v>
      </c>
      <c r="AE75" s="15">
        <v>0.29166666666666702</v>
      </c>
      <c r="AF75" s="15">
        <v>0.70833333333333304</v>
      </c>
      <c r="AG75" s="28" t="s">
        <v>4</v>
      </c>
      <c r="AH75" s="28" t="s">
        <v>4</v>
      </c>
      <c r="AI75" s="28" t="s">
        <v>4</v>
      </c>
      <c r="AJ75" s="28" t="s">
        <v>4</v>
      </c>
      <c r="AK75" s="28" t="s">
        <v>5</v>
      </c>
      <c r="AL75" s="28" t="s">
        <v>6</v>
      </c>
      <c r="AM75" s="28" t="s">
        <v>7</v>
      </c>
      <c r="AN75" s="1"/>
    </row>
    <row r="76" spans="1:40" ht="25.5" x14ac:dyDescent="0.2">
      <c r="A76" s="45">
        <v>69</v>
      </c>
      <c r="B76" s="11" t="s">
        <v>509</v>
      </c>
      <c r="C76" s="44" t="s">
        <v>510</v>
      </c>
      <c r="D76" s="28" t="s">
        <v>511</v>
      </c>
      <c r="E76" s="28"/>
      <c r="F76" s="28" t="s">
        <v>569</v>
      </c>
      <c r="G76" s="28" t="s">
        <v>570</v>
      </c>
      <c r="H76" s="28" t="s">
        <v>8</v>
      </c>
      <c r="I76" s="29">
        <v>14075</v>
      </c>
      <c r="J76" s="13" t="s">
        <v>52</v>
      </c>
      <c r="K76" s="28"/>
      <c r="L76" s="28"/>
      <c r="M76" s="11"/>
      <c r="N76" s="29"/>
      <c r="O76" s="30"/>
      <c r="P76" s="6"/>
      <c r="Q76" s="7" t="s">
        <v>28</v>
      </c>
      <c r="R76" s="1" t="s">
        <v>515</v>
      </c>
      <c r="S76" s="1" t="s">
        <v>516</v>
      </c>
      <c r="T76" s="1" t="s">
        <v>517</v>
      </c>
      <c r="U76" s="31">
        <v>7166469661</v>
      </c>
      <c r="V76" s="31"/>
      <c r="W76" s="31"/>
      <c r="X76" s="1" t="s">
        <v>1027</v>
      </c>
      <c r="Y76" s="1" t="s">
        <v>454</v>
      </c>
      <c r="Z76" s="1" t="s">
        <v>571</v>
      </c>
      <c r="AA76" s="31">
        <v>7166469661</v>
      </c>
      <c r="AB76" s="31"/>
      <c r="AC76" s="31"/>
      <c r="AD76" s="14" t="s">
        <v>65</v>
      </c>
      <c r="AE76" s="15">
        <v>0.29166666666666702</v>
      </c>
      <c r="AF76" s="15">
        <v>0.70833333333333304</v>
      </c>
      <c r="AG76" s="28" t="s">
        <v>4</v>
      </c>
      <c r="AH76" s="28" t="s">
        <v>4</v>
      </c>
      <c r="AI76" s="28" t="s">
        <v>4</v>
      </c>
      <c r="AJ76" s="28" t="s">
        <v>4</v>
      </c>
      <c r="AK76" s="28" t="s">
        <v>5</v>
      </c>
      <c r="AL76" s="28" t="s">
        <v>6</v>
      </c>
      <c r="AM76" s="28" t="s">
        <v>7</v>
      </c>
      <c r="AN76" s="1"/>
    </row>
    <row r="77" spans="1:40" ht="25.5" x14ac:dyDescent="0.2">
      <c r="A77" s="45">
        <v>70</v>
      </c>
      <c r="B77" s="11" t="s">
        <v>509</v>
      </c>
      <c r="C77" s="44" t="s">
        <v>510</v>
      </c>
      <c r="D77" s="28" t="s">
        <v>511</v>
      </c>
      <c r="E77" s="28"/>
      <c r="F77" s="28" t="s">
        <v>1028</v>
      </c>
      <c r="G77" s="28" t="s">
        <v>572</v>
      </c>
      <c r="H77" s="28" t="s">
        <v>8</v>
      </c>
      <c r="I77" s="29">
        <v>12095</v>
      </c>
      <c r="J77" s="13" t="s">
        <v>52</v>
      </c>
      <c r="K77" s="28"/>
      <c r="L77" s="28"/>
      <c r="M77" s="11"/>
      <c r="N77" s="29"/>
      <c r="O77" s="30"/>
      <c r="P77" s="6"/>
      <c r="Q77" s="7" t="s">
        <v>27</v>
      </c>
      <c r="R77" s="1" t="s">
        <v>515</v>
      </c>
      <c r="S77" s="1" t="s">
        <v>516</v>
      </c>
      <c r="T77" s="1" t="s">
        <v>517</v>
      </c>
      <c r="U77" s="31">
        <v>5187259541</v>
      </c>
      <c r="V77" s="31"/>
      <c r="W77" s="31"/>
      <c r="X77" s="1" t="s">
        <v>573</v>
      </c>
      <c r="Y77" s="1" t="s">
        <v>454</v>
      </c>
      <c r="Z77" s="1" t="s">
        <v>574</v>
      </c>
      <c r="AA77" s="31">
        <v>5187259541</v>
      </c>
      <c r="AB77" s="31"/>
      <c r="AC77" s="31"/>
      <c r="AD77" s="14" t="s">
        <v>65</v>
      </c>
      <c r="AE77" s="15">
        <v>0.29166666666666702</v>
      </c>
      <c r="AF77" s="15">
        <v>0.70833333333333304</v>
      </c>
      <c r="AG77" s="28" t="s">
        <v>4</v>
      </c>
      <c r="AH77" s="28" t="s">
        <v>4</v>
      </c>
      <c r="AI77" s="28" t="s">
        <v>4</v>
      </c>
      <c r="AJ77" s="28" t="s">
        <v>4</v>
      </c>
      <c r="AK77" s="28" t="s">
        <v>5</v>
      </c>
      <c r="AL77" s="28" t="s">
        <v>6</v>
      </c>
      <c r="AM77" s="28" t="s">
        <v>7</v>
      </c>
      <c r="AN77" s="1"/>
    </row>
    <row r="78" spans="1:40" ht="25.5" x14ac:dyDescent="0.2">
      <c r="A78" s="45">
        <v>71</v>
      </c>
      <c r="B78" s="11" t="s">
        <v>509</v>
      </c>
      <c r="C78" s="44" t="s">
        <v>510</v>
      </c>
      <c r="D78" s="28" t="s">
        <v>511</v>
      </c>
      <c r="E78" s="28"/>
      <c r="F78" s="28" t="s">
        <v>576</v>
      </c>
      <c r="G78" s="28" t="s">
        <v>577</v>
      </c>
      <c r="H78" s="28" t="s">
        <v>8</v>
      </c>
      <c r="I78" s="29">
        <v>12401</v>
      </c>
      <c r="J78" s="13" t="s">
        <v>52</v>
      </c>
      <c r="K78" s="28"/>
      <c r="L78" s="28"/>
      <c r="M78" s="11"/>
      <c r="N78" s="29"/>
      <c r="O78" s="30"/>
      <c r="P78" s="6"/>
      <c r="Q78" s="7" t="s">
        <v>29</v>
      </c>
      <c r="R78" s="1" t="s">
        <v>515</v>
      </c>
      <c r="S78" s="1" t="s">
        <v>516</v>
      </c>
      <c r="T78" s="1" t="s">
        <v>517</v>
      </c>
      <c r="U78" s="31">
        <v>8453401602</v>
      </c>
      <c r="V78" s="31"/>
      <c r="W78" s="31"/>
      <c r="X78" s="1" t="s">
        <v>578</v>
      </c>
      <c r="Y78" s="1" t="s">
        <v>454</v>
      </c>
      <c r="Z78" s="1" t="s">
        <v>579</v>
      </c>
      <c r="AA78" s="31">
        <v>8453401602</v>
      </c>
      <c r="AB78" s="31"/>
      <c r="AC78" s="31"/>
      <c r="AD78" s="14" t="s">
        <v>65</v>
      </c>
      <c r="AE78" s="15">
        <v>0.29166666666666702</v>
      </c>
      <c r="AF78" s="15">
        <v>0.70833333333333304</v>
      </c>
      <c r="AG78" s="28" t="s">
        <v>4</v>
      </c>
      <c r="AH78" s="28" t="s">
        <v>4</v>
      </c>
      <c r="AI78" s="28" t="s">
        <v>4</v>
      </c>
      <c r="AJ78" s="28" t="s">
        <v>4</v>
      </c>
      <c r="AK78" s="28" t="s">
        <v>5</v>
      </c>
      <c r="AL78" s="28" t="s">
        <v>6</v>
      </c>
      <c r="AM78" s="28" t="s">
        <v>7</v>
      </c>
      <c r="AN78" s="1"/>
    </row>
    <row r="79" spans="1:40" ht="25.5" x14ac:dyDescent="0.2">
      <c r="A79" s="45">
        <v>72</v>
      </c>
      <c r="B79" s="11" t="s">
        <v>509</v>
      </c>
      <c r="C79" s="44" t="s">
        <v>510</v>
      </c>
      <c r="D79" s="28" t="s">
        <v>511</v>
      </c>
      <c r="E79" s="28"/>
      <c r="F79" s="28" t="s">
        <v>580</v>
      </c>
      <c r="G79" s="28" t="s">
        <v>581</v>
      </c>
      <c r="H79" s="28" t="s">
        <v>8</v>
      </c>
      <c r="I79" s="29">
        <v>13662</v>
      </c>
      <c r="J79" s="13" t="s">
        <v>52</v>
      </c>
      <c r="K79" s="28"/>
      <c r="L79" s="28"/>
      <c r="M79" s="11"/>
      <c r="N79" s="29"/>
      <c r="O79" s="30"/>
      <c r="P79" s="6"/>
      <c r="Q79" s="7" t="s">
        <v>27</v>
      </c>
      <c r="R79" s="1" t="s">
        <v>515</v>
      </c>
      <c r="S79" s="1" t="s">
        <v>516</v>
      </c>
      <c r="T79" s="1" t="s">
        <v>517</v>
      </c>
      <c r="U79" s="31">
        <v>3157693278</v>
      </c>
      <c r="V79" s="31"/>
      <c r="W79" s="31"/>
      <c r="X79" s="1" t="s">
        <v>1029</v>
      </c>
      <c r="Y79" s="1" t="s">
        <v>454</v>
      </c>
      <c r="Z79" s="1" t="s">
        <v>582</v>
      </c>
      <c r="AA79" s="31">
        <v>3157693278</v>
      </c>
      <c r="AB79" s="31"/>
      <c r="AC79" s="31"/>
      <c r="AD79" s="14" t="s">
        <v>65</v>
      </c>
      <c r="AE79" s="15">
        <v>0.29166666666666702</v>
      </c>
      <c r="AF79" s="15">
        <v>0.70833333333333304</v>
      </c>
      <c r="AG79" s="28" t="s">
        <v>4</v>
      </c>
      <c r="AH79" s="28" t="s">
        <v>4</v>
      </c>
      <c r="AI79" s="28" t="s">
        <v>4</v>
      </c>
      <c r="AJ79" s="28" t="s">
        <v>4</v>
      </c>
      <c r="AK79" s="28" t="s">
        <v>5</v>
      </c>
      <c r="AL79" s="28" t="s">
        <v>6</v>
      </c>
      <c r="AM79" s="28" t="s">
        <v>7</v>
      </c>
      <c r="AN79" s="1"/>
    </row>
    <row r="80" spans="1:40" ht="25.5" x14ac:dyDescent="0.2">
      <c r="A80" s="45">
        <v>73</v>
      </c>
      <c r="B80" s="11" t="s">
        <v>509</v>
      </c>
      <c r="C80" s="44" t="s">
        <v>510</v>
      </c>
      <c r="D80" s="28" t="s">
        <v>511</v>
      </c>
      <c r="E80" s="28"/>
      <c r="F80" s="28" t="s">
        <v>583</v>
      </c>
      <c r="G80" s="28" t="s">
        <v>10</v>
      </c>
      <c r="H80" s="28" t="s">
        <v>8</v>
      </c>
      <c r="I80" s="29">
        <v>10941</v>
      </c>
      <c r="J80" s="13" t="s">
        <v>52</v>
      </c>
      <c r="K80" s="28"/>
      <c r="L80" s="28"/>
      <c r="M80" s="11"/>
      <c r="N80" s="29"/>
      <c r="O80" s="30"/>
      <c r="P80" s="6"/>
      <c r="Q80" s="7" t="s">
        <v>29</v>
      </c>
      <c r="R80" s="1" t="s">
        <v>515</v>
      </c>
      <c r="S80" s="1" t="s">
        <v>516</v>
      </c>
      <c r="T80" s="1" t="s">
        <v>517</v>
      </c>
      <c r="U80" s="31">
        <v>8456923278</v>
      </c>
      <c r="V80" s="31"/>
      <c r="W80" s="31"/>
      <c r="X80" s="1" t="s">
        <v>584</v>
      </c>
      <c r="Y80" s="1" t="s">
        <v>454</v>
      </c>
      <c r="Z80" s="1" t="s">
        <v>585</v>
      </c>
      <c r="AA80" s="31">
        <v>8456923278</v>
      </c>
      <c r="AB80" s="31"/>
      <c r="AC80" s="31"/>
      <c r="AD80" s="14" t="s">
        <v>65</v>
      </c>
      <c r="AE80" s="15">
        <v>0.29166666666666702</v>
      </c>
      <c r="AF80" s="15">
        <v>0.70833333333333304</v>
      </c>
      <c r="AG80" s="28" t="s">
        <v>4</v>
      </c>
      <c r="AH80" s="28" t="s">
        <v>4</v>
      </c>
      <c r="AI80" s="28" t="s">
        <v>4</v>
      </c>
      <c r="AJ80" s="28" t="s">
        <v>4</v>
      </c>
      <c r="AK80" s="28" t="s">
        <v>5</v>
      </c>
      <c r="AL80" s="28" t="s">
        <v>6</v>
      </c>
      <c r="AM80" s="28" t="s">
        <v>7</v>
      </c>
      <c r="AN80" s="1"/>
    </row>
    <row r="81" spans="1:40" s="8" customFormat="1" ht="25.5" x14ac:dyDescent="0.2">
      <c r="A81" s="45">
        <v>74</v>
      </c>
      <c r="B81" s="11" t="s">
        <v>509</v>
      </c>
      <c r="C81" s="44" t="s">
        <v>510</v>
      </c>
      <c r="D81" s="28" t="s">
        <v>511</v>
      </c>
      <c r="E81" s="28"/>
      <c r="F81" s="28" t="s">
        <v>586</v>
      </c>
      <c r="G81" s="28" t="s">
        <v>364</v>
      </c>
      <c r="H81" s="28" t="s">
        <v>8</v>
      </c>
      <c r="I81" s="29">
        <v>14304</v>
      </c>
      <c r="J81" s="13" t="s">
        <v>52</v>
      </c>
      <c r="K81" s="28"/>
      <c r="L81" s="28"/>
      <c r="M81" s="11"/>
      <c r="N81" s="29"/>
      <c r="O81" s="30"/>
      <c r="P81" s="6"/>
      <c r="Q81" s="7" t="s">
        <v>28</v>
      </c>
      <c r="R81" s="1" t="s">
        <v>515</v>
      </c>
      <c r="S81" s="1" t="s">
        <v>516</v>
      </c>
      <c r="T81" s="1" t="s">
        <v>517</v>
      </c>
      <c r="U81" s="31">
        <v>7162981990</v>
      </c>
      <c r="V81" s="31"/>
      <c r="W81" s="31"/>
      <c r="X81" s="1" t="s">
        <v>587</v>
      </c>
      <c r="Y81" s="1" t="s">
        <v>454</v>
      </c>
      <c r="Z81" s="1" t="s">
        <v>588</v>
      </c>
      <c r="AA81" s="31">
        <v>7162981990</v>
      </c>
      <c r="AB81" s="31"/>
      <c r="AC81" s="31"/>
      <c r="AD81" s="14" t="s">
        <v>65</v>
      </c>
      <c r="AE81" s="15">
        <v>0.29166666666666702</v>
      </c>
      <c r="AF81" s="15">
        <v>0.70833333333333304</v>
      </c>
      <c r="AG81" s="28" t="s">
        <v>4</v>
      </c>
      <c r="AH81" s="28" t="s">
        <v>4</v>
      </c>
      <c r="AI81" s="28" t="s">
        <v>4</v>
      </c>
      <c r="AJ81" s="28" t="s">
        <v>4</v>
      </c>
      <c r="AK81" s="28" t="s">
        <v>5</v>
      </c>
      <c r="AL81" s="28" t="s">
        <v>6</v>
      </c>
      <c r="AM81" s="28" t="s">
        <v>7</v>
      </c>
      <c r="AN81" s="1"/>
    </row>
    <row r="82" spans="1:40" ht="25.5" x14ac:dyDescent="0.2">
      <c r="A82" s="45">
        <v>75</v>
      </c>
      <c r="B82" s="11" t="s">
        <v>509</v>
      </c>
      <c r="C82" s="44" t="s">
        <v>510</v>
      </c>
      <c r="D82" s="28" t="s">
        <v>511</v>
      </c>
      <c r="E82" s="28"/>
      <c r="F82" s="28" t="s">
        <v>589</v>
      </c>
      <c r="G82" s="28" t="s">
        <v>466</v>
      </c>
      <c r="H82" s="28" t="s">
        <v>8</v>
      </c>
      <c r="I82" s="29">
        <v>12901</v>
      </c>
      <c r="J82" s="13" t="s">
        <v>52</v>
      </c>
      <c r="K82" s="28"/>
      <c r="L82" s="28"/>
      <c r="M82" s="11"/>
      <c r="N82" s="29"/>
      <c r="O82" s="30"/>
      <c r="P82" s="6"/>
      <c r="Q82" s="7" t="s">
        <v>29</v>
      </c>
      <c r="R82" s="1" t="s">
        <v>515</v>
      </c>
      <c r="S82" s="1" t="s">
        <v>516</v>
      </c>
      <c r="T82" s="1" t="s">
        <v>517</v>
      </c>
      <c r="U82" s="31">
        <v>5185619299</v>
      </c>
      <c r="V82" s="31"/>
      <c r="W82" s="31"/>
      <c r="X82" s="1" t="s">
        <v>1030</v>
      </c>
      <c r="Y82" s="1" t="s">
        <v>454</v>
      </c>
      <c r="Z82" s="1" t="s">
        <v>590</v>
      </c>
      <c r="AA82" s="31">
        <v>5185619299</v>
      </c>
      <c r="AB82" s="31"/>
      <c r="AC82" s="31"/>
      <c r="AD82" s="14" t="s">
        <v>65</v>
      </c>
      <c r="AE82" s="15">
        <v>0.29166666666666702</v>
      </c>
      <c r="AF82" s="15">
        <v>0.70833333333333304</v>
      </c>
      <c r="AG82" s="28" t="s">
        <v>4</v>
      </c>
      <c r="AH82" s="28" t="s">
        <v>4</v>
      </c>
      <c r="AI82" s="28" t="s">
        <v>4</v>
      </c>
      <c r="AJ82" s="28" t="s">
        <v>4</v>
      </c>
      <c r="AK82" s="28" t="s">
        <v>5</v>
      </c>
      <c r="AL82" s="28" t="s">
        <v>6</v>
      </c>
      <c r="AM82" s="28" t="s">
        <v>7</v>
      </c>
      <c r="AN82" s="1"/>
    </row>
    <row r="83" spans="1:40" ht="25.5" x14ac:dyDescent="0.2">
      <c r="A83" s="45">
        <v>76</v>
      </c>
      <c r="B83" s="11" t="s">
        <v>509</v>
      </c>
      <c r="C83" s="44" t="s">
        <v>510</v>
      </c>
      <c r="D83" s="28" t="s">
        <v>511</v>
      </c>
      <c r="E83" s="28"/>
      <c r="F83" s="28" t="s">
        <v>591</v>
      </c>
      <c r="G83" s="28" t="s">
        <v>471</v>
      </c>
      <c r="H83" s="28" t="s">
        <v>8</v>
      </c>
      <c r="I83" s="29">
        <v>12804</v>
      </c>
      <c r="J83" s="13" t="s">
        <v>52</v>
      </c>
      <c r="K83" s="28"/>
      <c r="L83" s="28"/>
      <c r="M83" s="11"/>
      <c r="N83" s="29"/>
      <c r="O83" s="30"/>
      <c r="P83" s="6"/>
      <c r="Q83" s="7" t="s">
        <v>29</v>
      </c>
      <c r="R83" s="1" t="s">
        <v>515</v>
      </c>
      <c r="S83" s="1" t="s">
        <v>516</v>
      </c>
      <c r="T83" s="1" t="s">
        <v>517</v>
      </c>
      <c r="U83" s="31">
        <v>5187933333</v>
      </c>
      <c r="V83" s="31"/>
      <c r="W83" s="31"/>
      <c r="X83" s="1" t="s">
        <v>592</v>
      </c>
      <c r="Y83" s="1" t="s">
        <v>454</v>
      </c>
      <c r="Z83" s="1" t="s">
        <v>593</v>
      </c>
      <c r="AA83" s="31">
        <v>5187933333</v>
      </c>
      <c r="AB83" s="31"/>
      <c r="AC83" s="31"/>
      <c r="AD83" s="14" t="s">
        <v>65</v>
      </c>
      <c r="AE83" s="15">
        <v>0.29166666666666702</v>
      </c>
      <c r="AF83" s="15">
        <v>0.70833333333333304</v>
      </c>
      <c r="AG83" s="28" t="s">
        <v>4</v>
      </c>
      <c r="AH83" s="28" t="s">
        <v>4</v>
      </c>
      <c r="AI83" s="28" t="s">
        <v>4</v>
      </c>
      <c r="AJ83" s="28" t="s">
        <v>4</v>
      </c>
      <c r="AK83" s="28" t="s">
        <v>5</v>
      </c>
      <c r="AL83" s="28" t="s">
        <v>6</v>
      </c>
      <c r="AM83" s="28" t="s">
        <v>7</v>
      </c>
      <c r="AN83" s="1"/>
    </row>
    <row r="84" spans="1:40" ht="25.5" x14ac:dyDescent="0.2">
      <c r="A84" s="45">
        <v>77</v>
      </c>
      <c r="B84" s="11" t="s">
        <v>509</v>
      </c>
      <c r="C84" s="44" t="s">
        <v>510</v>
      </c>
      <c r="D84" s="28" t="s">
        <v>511</v>
      </c>
      <c r="E84" s="28"/>
      <c r="F84" s="28" t="s">
        <v>594</v>
      </c>
      <c r="G84" s="28" t="s">
        <v>25</v>
      </c>
      <c r="H84" s="28" t="s">
        <v>8</v>
      </c>
      <c r="I84" s="29">
        <v>14623</v>
      </c>
      <c r="J84" s="13" t="s">
        <v>52</v>
      </c>
      <c r="K84" s="28"/>
      <c r="L84" s="28"/>
      <c r="M84" s="11"/>
      <c r="N84" s="29"/>
      <c r="O84" s="30"/>
      <c r="P84" s="6"/>
      <c r="Q84" s="7" t="s">
        <v>28</v>
      </c>
      <c r="R84" s="1" t="s">
        <v>515</v>
      </c>
      <c r="S84" s="1" t="s">
        <v>516</v>
      </c>
      <c r="T84" s="1" t="s">
        <v>517</v>
      </c>
      <c r="U84" s="31">
        <v>5854242430</v>
      </c>
      <c r="V84" s="31"/>
      <c r="W84" s="31"/>
      <c r="X84" s="1" t="s">
        <v>595</v>
      </c>
      <c r="Y84" s="1" t="s">
        <v>454</v>
      </c>
      <c r="Z84" s="1" t="s">
        <v>596</v>
      </c>
      <c r="AA84" s="31">
        <v>5854242430</v>
      </c>
      <c r="AB84" s="31"/>
      <c r="AC84" s="31"/>
      <c r="AD84" s="14" t="s">
        <v>65</v>
      </c>
      <c r="AE84" s="15">
        <v>0.29166666666666702</v>
      </c>
      <c r="AF84" s="15">
        <v>0.70833333333333304</v>
      </c>
      <c r="AG84" s="28" t="s">
        <v>4</v>
      </c>
      <c r="AH84" s="28" t="s">
        <v>4</v>
      </c>
      <c r="AI84" s="28" t="s">
        <v>4</v>
      </c>
      <c r="AJ84" s="28" t="s">
        <v>4</v>
      </c>
      <c r="AK84" s="28" t="s">
        <v>5</v>
      </c>
      <c r="AL84" s="28" t="s">
        <v>6</v>
      </c>
      <c r="AM84" s="28" t="s">
        <v>7</v>
      </c>
      <c r="AN84" s="1"/>
    </row>
    <row r="85" spans="1:40" ht="25.5" x14ac:dyDescent="0.2">
      <c r="A85" s="45">
        <v>78</v>
      </c>
      <c r="B85" s="11" t="s">
        <v>509</v>
      </c>
      <c r="C85" s="44" t="s">
        <v>510</v>
      </c>
      <c r="D85" s="28" t="s">
        <v>511</v>
      </c>
      <c r="E85" s="28"/>
      <c r="F85" s="28" t="s">
        <v>597</v>
      </c>
      <c r="G85" s="28" t="s">
        <v>598</v>
      </c>
      <c r="H85" s="28" t="s">
        <v>8</v>
      </c>
      <c r="I85" s="29">
        <v>13440</v>
      </c>
      <c r="J85" s="13" t="s">
        <v>52</v>
      </c>
      <c r="K85" s="28"/>
      <c r="L85" s="28"/>
      <c r="M85" s="11"/>
      <c r="N85" s="29"/>
      <c r="O85" s="30"/>
      <c r="P85" s="6"/>
      <c r="Q85" s="7" t="s">
        <v>27</v>
      </c>
      <c r="R85" s="1" t="s">
        <v>515</v>
      </c>
      <c r="S85" s="1" t="s">
        <v>516</v>
      </c>
      <c r="T85" s="1" t="s">
        <v>517</v>
      </c>
      <c r="U85" s="31">
        <v>3153361893</v>
      </c>
      <c r="V85" s="31"/>
      <c r="W85" s="31"/>
      <c r="X85" s="1" t="s">
        <v>599</v>
      </c>
      <c r="Y85" s="1" t="s">
        <v>454</v>
      </c>
      <c r="Z85" s="1" t="s">
        <v>600</v>
      </c>
      <c r="AA85" s="31">
        <v>3153361893</v>
      </c>
      <c r="AB85" s="31"/>
      <c r="AC85" s="31"/>
      <c r="AD85" s="14" t="s">
        <v>65</v>
      </c>
      <c r="AE85" s="15">
        <v>0.29166666666666702</v>
      </c>
      <c r="AF85" s="15">
        <v>0.70833333333333304</v>
      </c>
      <c r="AG85" s="28" t="s">
        <v>4</v>
      </c>
      <c r="AH85" s="28" t="s">
        <v>4</v>
      </c>
      <c r="AI85" s="28" t="s">
        <v>4</v>
      </c>
      <c r="AJ85" s="28" t="s">
        <v>4</v>
      </c>
      <c r="AK85" s="28" t="s">
        <v>5</v>
      </c>
      <c r="AL85" s="28" t="s">
        <v>6</v>
      </c>
      <c r="AM85" s="28" t="s">
        <v>7</v>
      </c>
      <c r="AN85" s="1"/>
    </row>
    <row r="86" spans="1:40" ht="25.5" x14ac:dyDescent="0.2">
      <c r="A86" s="45">
        <v>79</v>
      </c>
      <c r="B86" s="11" t="s">
        <v>509</v>
      </c>
      <c r="C86" s="44" t="s">
        <v>510</v>
      </c>
      <c r="D86" s="28" t="s">
        <v>511</v>
      </c>
      <c r="E86" s="28"/>
      <c r="F86" s="28" t="s">
        <v>601</v>
      </c>
      <c r="G86" s="28" t="s">
        <v>602</v>
      </c>
      <c r="H86" s="28" t="s">
        <v>8</v>
      </c>
      <c r="I86" s="29">
        <v>10974</v>
      </c>
      <c r="J86" s="13" t="s">
        <v>52</v>
      </c>
      <c r="K86" s="28"/>
      <c r="L86" s="28"/>
      <c r="M86" s="11"/>
      <c r="N86" s="29"/>
      <c r="O86" s="30"/>
      <c r="P86" s="6"/>
      <c r="Q86" s="7" t="s">
        <v>30</v>
      </c>
      <c r="R86" s="1" t="s">
        <v>515</v>
      </c>
      <c r="S86" s="1" t="s">
        <v>516</v>
      </c>
      <c r="T86" s="1" t="s">
        <v>517</v>
      </c>
      <c r="U86" s="31">
        <v>8457532630</v>
      </c>
      <c r="V86" s="31"/>
      <c r="W86" s="31"/>
      <c r="X86" s="1" t="s">
        <v>1031</v>
      </c>
      <c r="Y86" s="1" t="s">
        <v>454</v>
      </c>
      <c r="Z86" s="1" t="s">
        <v>603</v>
      </c>
      <c r="AA86" s="31">
        <v>8457532630</v>
      </c>
      <c r="AB86" s="31"/>
      <c r="AC86" s="31"/>
      <c r="AD86" s="14" t="s">
        <v>65</v>
      </c>
      <c r="AE86" s="15">
        <v>0.29166666666666702</v>
      </c>
      <c r="AF86" s="15">
        <v>0.70833333333333304</v>
      </c>
      <c r="AG86" s="28" t="s">
        <v>4</v>
      </c>
      <c r="AH86" s="28" t="s">
        <v>4</v>
      </c>
      <c r="AI86" s="28" t="s">
        <v>4</v>
      </c>
      <c r="AJ86" s="28" t="s">
        <v>4</v>
      </c>
      <c r="AK86" s="28" t="s">
        <v>5</v>
      </c>
      <c r="AL86" s="28" t="s">
        <v>6</v>
      </c>
      <c r="AM86" s="28" t="s">
        <v>7</v>
      </c>
      <c r="AN86" s="1"/>
    </row>
    <row r="87" spans="1:40" ht="25.5" x14ac:dyDescent="0.2">
      <c r="A87" s="45">
        <v>80</v>
      </c>
      <c r="B87" s="11" t="s">
        <v>509</v>
      </c>
      <c r="C87" s="44" t="s">
        <v>510</v>
      </c>
      <c r="D87" s="28" t="s">
        <v>511</v>
      </c>
      <c r="E87" s="28"/>
      <c r="F87" s="28" t="s">
        <v>604</v>
      </c>
      <c r="G87" s="28" t="s">
        <v>383</v>
      </c>
      <c r="H87" s="28" t="s">
        <v>8</v>
      </c>
      <c r="I87" s="29">
        <v>10302</v>
      </c>
      <c r="J87" s="13" t="s">
        <v>52</v>
      </c>
      <c r="K87" s="28"/>
      <c r="L87" s="28"/>
      <c r="M87" s="11"/>
      <c r="N87" s="29"/>
      <c r="O87" s="30"/>
      <c r="P87" s="6"/>
      <c r="Q87" s="7" t="s">
        <v>30</v>
      </c>
      <c r="R87" s="1" t="s">
        <v>515</v>
      </c>
      <c r="S87" s="1" t="s">
        <v>516</v>
      </c>
      <c r="T87" s="1" t="s">
        <v>517</v>
      </c>
      <c r="U87" s="31">
        <v>7186970238</v>
      </c>
      <c r="V87" s="31"/>
      <c r="W87" s="31"/>
      <c r="X87" s="1" t="s">
        <v>605</v>
      </c>
      <c r="Y87" s="1" t="s">
        <v>454</v>
      </c>
      <c r="Z87" s="1" t="s">
        <v>606</v>
      </c>
      <c r="AA87" s="31">
        <v>7186970238</v>
      </c>
      <c r="AB87" s="31"/>
      <c r="AC87" s="31"/>
      <c r="AD87" s="14" t="s">
        <v>65</v>
      </c>
      <c r="AE87" s="15">
        <v>0.29166666666666702</v>
      </c>
      <c r="AF87" s="15">
        <v>0.70833333333333304</v>
      </c>
      <c r="AG87" s="28" t="s">
        <v>4</v>
      </c>
      <c r="AH87" s="28" t="s">
        <v>4</v>
      </c>
      <c r="AI87" s="28" t="s">
        <v>4</v>
      </c>
      <c r="AJ87" s="28" t="s">
        <v>4</v>
      </c>
      <c r="AK87" s="28" t="s">
        <v>5</v>
      </c>
      <c r="AL87" s="28" t="s">
        <v>6</v>
      </c>
      <c r="AM87" s="28" t="s">
        <v>7</v>
      </c>
      <c r="AN87" s="1"/>
    </row>
    <row r="88" spans="1:40" ht="25.5" x14ac:dyDescent="0.2">
      <c r="A88" s="45">
        <v>81</v>
      </c>
      <c r="B88" s="11" t="s">
        <v>509</v>
      </c>
      <c r="C88" s="44" t="s">
        <v>510</v>
      </c>
      <c r="D88" s="28" t="s">
        <v>511</v>
      </c>
      <c r="E88" s="28"/>
      <c r="F88" s="28" t="s">
        <v>607</v>
      </c>
      <c r="G88" s="28" t="s">
        <v>21</v>
      </c>
      <c r="H88" s="28" t="s">
        <v>8</v>
      </c>
      <c r="I88" s="29">
        <v>13204</v>
      </c>
      <c r="J88" s="13" t="s">
        <v>52</v>
      </c>
      <c r="K88" s="28"/>
      <c r="L88" s="28"/>
      <c r="M88" s="11"/>
      <c r="N88" s="29"/>
      <c r="O88" s="30"/>
      <c r="P88" s="6"/>
      <c r="Q88" s="7" t="s">
        <v>27</v>
      </c>
      <c r="R88" s="1" t="s">
        <v>515</v>
      </c>
      <c r="S88" s="1" t="s">
        <v>516</v>
      </c>
      <c r="T88" s="1" t="s">
        <v>517</v>
      </c>
      <c r="U88" s="31">
        <v>3154233728</v>
      </c>
      <c r="V88" s="31"/>
      <c r="W88" s="31"/>
      <c r="X88" s="1" t="s">
        <v>1032</v>
      </c>
      <c r="Y88" s="1" t="s">
        <v>521</v>
      </c>
      <c r="Z88" s="1" t="s">
        <v>608</v>
      </c>
      <c r="AA88" s="31">
        <v>3154233728</v>
      </c>
      <c r="AB88" s="31"/>
      <c r="AC88" s="31"/>
      <c r="AD88" s="14" t="s">
        <v>65</v>
      </c>
      <c r="AE88" s="15">
        <v>0.29166666666666702</v>
      </c>
      <c r="AF88" s="15">
        <v>0.70833333333333304</v>
      </c>
      <c r="AG88" s="28" t="s">
        <v>4</v>
      </c>
      <c r="AH88" s="28" t="s">
        <v>4</v>
      </c>
      <c r="AI88" s="28" t="s">
        <v>4</v>
      </c>
      <c r="AJ88" s="28" t="s">
        <v>4</v>
      </c>
      <c r="AK88" s="28" t="s">
        <v>5</v>
      </c>
      <c r="AL88" s="28" t="s">
        <v>6</v>
      </c>
      <c r="AM88" s="28" t="s">
        <v>7</v>
      </c>
      <c r="AN88" s="1"/>
    </row>
    <row r="89" spans="1:40" s="8" customFormat="1" ht="25.5" x14ac:dyDescent="0.2">
      <c r="A89" s="45">
        <v>82</v>
      </c>
      <c r="B89" s="11" t="s">
        <v>509</v>
      </c>
      <c r="C89" s="44" t="s">
        <v>510</v>
      </c>
      <c r="D89" s="28" t="s">
        <v>511</v>
      </c>
      <c r="E89" s="28"/>
      <c r="F89" s="28" t="s">
        <v>609</v>
      </c>
      <c r="G89" s="28" t="s">
        <v>610</v>
      </c>
      <c r="H89" s="28" t="s">
        <v>8</v>
      </c>
      <c r="I89" s="29">
        <v>13850</v>
      </c>
      <c r="J89" s="13" t="s">
        <v>52</v>
      </c>
      <c r="K89" s="28"/>
      <c r="L89" s="28"/>
      <c r="M89" s="11"/>
      <c r="N89" s="29"/>
      <c r="O89" s="30"/>
      <c r="P89" s="6"/>
      <c r="Q89" s="7" t="s">
        <v>27</v>
      </c>
      <c r="R89" s="1" t="s">
        <v>515</v>
      </c>
      <c r="S89" s="1" t="s">
        <v>516</v>
      </c>
      <c r="T89" s="1" t="s">
        <v>517</v>
      </c>
      <c r="U89" s="31">
        <v>6077297153</v>
      </c>
      <c r="V89" s="31"/>
      <c r="W89" s="31"/>
      <c r="X89" s="1" t="s">
        <v>1032</v>
      </c>
      <c r="Y89" s="1" t="s">
        <v>521</v>
      </c>
      <c r="Z89" s="1" t="s">
        <v>611</v>
      </c>
      <c r="AA89" s="31">
        <v>6077297153</v>
      </c>
      <c r="AB89" s="31"/>
      <c r="AC89" s="31"/>
      <c r="AD89" s="14" t="s">
        <v>65</v>
      </c>
      <c r="AE89" s="15">
        <v>0.29166666666666702</v>
      </c>
      <c r="AF89" s="15">
        <v>0.70833333333333304</v>
      </c>
      <c r="AG89" s="28" t="s">
        <v>4</v>
      </c>
      <c r="AH89" s="28" t="s">
        <v>4</v>
      </c>
      <c r="AI89" s="28" t="s">
        <v>4</v>
      </c>
      <c r="AJ89" s="28" t="s">
        <v>4</v>
      </c>
      <c r="AK89" s="28" t="s">
        <v>5</v>
      </c>
      <c r="AL89" s="28" t="s">
        <v>6</v>
      </c>
      <c r="AM89" s="28" t="s">
        <v>7</v>
      </c>
      <c r="AN89" s="1"/>
    </row>
    <row r="90" spans="1:40" ht="25.5" x14ac:dyDescent="0.2">
      <c r="A90" s="45">
        <v>83</v>
      </c>
      <c r="B90" s="11" t="s">
        <v>509</v>
      </c>
      <c r="C90" s="44" t="s">
        <v>510</v>
      </c>
      <c r="D90" s="28" t="s">
        <v>511</v>
      </c>
      <c r="E90" s="28"/>
      <c r="F90" s="28" t="s">
        <v>612</v>
      </c>
      <c r="G90" s="28" t="s">
        <v>258</v>
      </c>
      <c r="H90" s="28" t="s">
        <v>8</v>
      </c>
      <c r="I90" s="29">
        <v>14564</v>
      </c>
      <c r="J90" s="13" t="s">
        <v>52</v>
      </c>
      <c r="K90" s="28"/>
      <c r="L90" s="28"/>
      <c r="M90" s="11"/>
      <c r="N90" s="29"/>
      <c r="O90" s="30"/>
      <c r="P90" s="6"/>
      <c r="Q90" s="7" t="s">
        <v>28</v>
      </c>
      <c r="R90" s="1" t="s">
        <v>515</v>
      </c>
      <c r="S90" s="1" t="s">
        <v>516</v>
      </c>
      <c r="T90" s="1" t="s">
        <v>517</v>
      </c>
      <c r="U90" s="31">
        <v>5859241910</v>
      </c>
      <c r="V90" s="31"/>
      <c r="W90" s="31"/>
      <c r="X90" s="1" t="s">
        <v>613</v>
      </c>
      <c r="Y90" s="1" t="s">
        <v>454</v>
      </c>
      <c r="Z90" s="1" t="s">
        <v>614</v>
      </c>
      <c r="AA90" s="31">
        <v>5859241910</v>
      </c>
      <c r="AB90" s="31"/>
      <c r="AC90" s="31"/>
      <c r="AD90" s="14" t="s">
        <v>65</v>
      </c>
      <c r="AE90" s="15">
        <v>0.29166666666666702</v>
      </c>
      <c r="AF90" s="15">
        <v>0.70833333333333304</v>
      </c>
      <c r="AG90" s="28" t="s">
        <v>4</v>
      </c>
      <c r="AH90" s="28" t="s">
        <v>4</v>
      </c>
      <c r="AI90" s="28" t="s">
        <v>4</v>
      </c>
      <c r="AJ90" s="28" t="s">
        <v>4</v>
      </c>
      <c r="AK90" s="28" t="s">
        <v>5</v>
      </c>
      <c r="AL90" s="28" t="s">
        <v>6</v>
      </c>
      <c r="AM90" s="28" t="s">
        <v>7</v>
      </c>
      <c r="AN90" s="1"/>
    </row>
    <row r="91" spans="1:40" ht="25.5" x14ac:dyDescent="0.2">
      <c r="A91" s="45">
        <v>84</v>
      </c>
      <c r="B91" s="11" t="s">
        <v>509</v>
      </c>
      <c r="C91" s="44" t="s">
        <v>510</v>
      </c>
      <c r="D91" s="28" t="s">
        <v>511</v>
      </c>
      <c r="E91" s="28"/>
      <c r="F91" s="28" t="s">
        <v>615</v>
      </c>
      <c r="G91" s="28" t="s">
        <v>616</v>
      </c>
      <c r="H91" s="28" t="s">
        <v>8</v>
      </c>
      <c r="I91" s="29">
        <v>13601</v>
      </c>
      <c r="J91" s="13" t="s">
        <v>52</v>
      </c>
      <c r="K91" s="28"/>
      <c r="L91" s="28"/>
      <c r="M91" s="11"/>
      <c r="N91" s="29"/>
      <c r="O91" s="30"/>
      <c r="P91" s="6"/>
      <c r="Q91" s="7" t="s">
        <v>27</v>
      </c>
      <c r="R91" s="1" t="s">
        <v>515</v>
      </c>
      <c r="S91" s="1" t="s">
        <v>516</v>
      </c>
      <c r="T91" s="1" t="s">
        <v>517</v>
      </c>
      <c r="U91" s="31">
        <v>3157821200</v>
      </c>
      <c r="V91" s="31"/>
      <c r="W91" s="31"/>
      <c r="X91" s="1" t="s">
        <v>617</v>
      </c>
      <c r="Y91" s="1" t="s">
        <v>454</v>
      </c>
      <c r="Z91" s="1" t="s">
        <v>618</v>
      </c>
      <c r="AA91" s="31">
        <v>3157821200</v>
      </c>
      <c r="AB91" s="31"/>
      <c r="AC91" s="31"/>
      <c r="AD91" s="14" t="s">
        <v>65</v>
      </c>
      <c r="AE91" s="15">
        <v>0.29166666666666702</v>
      </c>
      <c r="AF91" s="15">
        <v>0.70833333333333304</v>
      </c>
      <c r="AG91" s="28" t="s">
        <v>4</v>
      </c>
      <c r="AH91" s="28" t="s">
        <v>4</v>
      </c>
      <c r="AI91" s="28" t="s">
        <v>4</v>
      </c>
      <c r="AJ91" s="28" t="s">
        <v>4</v>
      </c>
      <c r="AK91" s="28" t="s">
        <v>5</v>
      </c>
      <c r="AL91" s="28" t="s">
        <v>6</v>
      </c>
      <c r="AM91" s="28" t="s">
        <v>7</v>
      </c>
      <c r="AN91" s="1"/>
    </row>
    <row r="92" spans="1:40" ht="51" x14ac:dyDescent="0.2">
      <c r="A92" s="45">
        <v>85</v>
      </c>
      <c r="B92" s="11" t="s">
        <v>509</v>
      </c>
      <c r="C92" s="44" t="s">
        <v>510</v>
      </c>
      <c r="D92" s="28" t="s">
        <v>619</v>
      </c>
      <c r="E92" s="28"/>
      <c r="F92" s="28" t="s">
        <v>620</v>
      </c>
      <c r="G92" s="28" t="s">
        <v>621</v>
      </c>
      <c r="H92" s="28" t="s">
        <v>622</v>
      </c>
      <c r="I92" s="29">
        <v>95652</v>
      </c>
      <c r="J92" s="13" t="s">
        <v>52</v>
      </c>
      <c r="K92" s="28"/>
      <c r="L92" s="28"/>
      <c r="M92" s="11"/>
      <c r="N92" s="29"/>
      <c r="O92" s="30"/>
      <c r="P92" s="6"/>
      <c r="Q92" s="7" t="s">
        <v>150</v>
      </c>
      <c r="R92" s="1" t="s">
        <v>623</v>
      </c>
      <c r="S92" s="1" t="s">
        <v>624</v>
      </c>
      <c r="T92" s="1" t="s">
        <v>625</v>
      </c>
      <c r="U92" s="31">
        <v>9164261608</v>
      </c>
      <c r="V92" s="31"/>
      <c r="W92" s="31"/>
      <c r="X92" s="1" t="s">
        <v>626</v>
      </c>
      <c r="Y92" s="1" t="s">
        <v>627</v>
      </c>
      <c r="Z92" s="1" t="s">
        <v>628</v>
      </c>
      <c r="AA92" s="31">
        <v>9164261608</v>
      </c>
      <c r="AB92" s="31"/>
      <c r="AC92" s="31"/>
      <c r="AD92" s="14" t="s">
        <v>65</v>
      </c>
      <c r="AE92" s="15">
        <v>0.29166666666666702</v>
      </c>
      <c r="AF92" s="15">
        <v>0.70833333333333304</v>
      </c>
      <c r="AG92" s="28" t="s">
        <v>0</v>
      </c>
      <c r="AH92" s="28" t="s">
        <v>4</v>
      </c>
      <c r="AI92" s="28" t="s">
        <v>4</v>
      </c>
      <c r="AJ92" s="28" t="s">
        <v>3</v>
      </c>
      <c r="AK92" s="28" t="s">
        <v>5</v>
      </c>
      <c r="AL92" s="28" t="s">
        <v>6</v>
      </c>
      <c r="AM92" s="28" t="s">
        <v>7</v>
      </c>
      <c r="AN92" s="1"/>
    </row>
    <row r="93" spans="1:40" ht="25.5" x14ac:dyDescent="0.2">
      <c r="A93" s="45">
        <v>86</v>
      </c>
      <c r="B93" s="11" t="s">
        <v>509</v>
      </c>
      <c r="C93" s="44" t="s">
        <v>510</v>
      </c>
      <c r="D93" s="28" t="s">
        <v>629</v>
      </c>
      <c r="E93" s="28" t="s">
        <v>630</v>
      </c>
      <c r="F93" s="28" t="s">
        <v>631</v>
      </c>
      <c r="G93" s="28" t="s">
        <v>383</v>
      </c>
      <c r="H93" s="28" t="s">
        <v>8</v>
      </c>
      <c r="I93" s="29">
        <v>10301</v>
      </c>
      <c r="J93" s="13" t="s">
        <v>52</v>
      </c>
      <c r="K93" s="28"/>
      <c r="L93" s="28"/>
      <c r="M93" s="11"/>
      <c r="N93" s="29"/>
      <c r="O93" s="30"/>
      <c r="P93" s="6"/>
      <c r="Q93" s="7" t="s">
        <v>30</v>
      </c>
      <c r="R93" s="1" t="s">
        <v>632</v>
      </c>
      <c r="S93" s="1" t="s">
        <v>633</v>
      </c>
      <c r="T93" s="1" t="s">
        <v>634</v>
      </c>
      <c r="U93" s="31">
        <v>6465237444</v>
      </c>
      <c r="V93" s="31"/>
      <c r="W93" s="31">
        <v>7182721973</v>
      </c>
      <c r="X93" s="1" t="s">
        <v>635</v>
      </c>
      <c r="Y93" s="1" t="s">
        <v>636</v>
      </c>
      <c r="Z93" s="1" t="s">
        <v>637</v>
      </c>
      <c r="AA93" s="31">
        <v>6465237444</v>
      </c>
      <c r="AB93" s="31"/>
      <c r="AC93" s="31"/>
      <c r="AD93" s="14" t="s">
        <v>65</v>
      </c>
      <c r="AE93" s="15">
        <v>0.29166666666666702</v>
      </c>
      <c r="AF93" s="15">
        <v>0.70833333333333304</v>
      </c>
      <c r="AG93" s="28" t="s">
        <v>0</v>
      </c>
      <c r="AH93" s="28" t="s">
        <v>1</v>
      </c>
      <c r="AI93" s="28" t="s">
        <v>2</v>
      </c>
      <c r="AJ93" s="28" t="s">
        <v>4</v>
      </c>
      <c r="AK93" s="28" t="s">
        <v>5</v>
      </c>
      <c r="AL93" s="28" t="s">
        <v>6</v>
      </c>
      <c r="AM93" s="28" t="s">
        <v>7</v>
      </c>
      <c r="AN93" s="1"/>
    </row>
    <row r="94" spans="1:40" ht="51" x14ac:dyDescent="0.2">
      <c r="A94" s="45">
        <v>87</v>
      </c>
      <c r="B94" s="11" t="s">
        <v>509</v>
      </c>
      <c r="C94" s="44" t="s">
        <v>510</v>
      </c>
      <c r="D94" s="28" t="s">
        <v>638</v>
      </c>
      <c r="E94" s="28"/>
      <c r="F94" s="28" t="s">
        <v>639</v>
      </c>
      <c r="G94" s="28" t="s">
        <v>640</v>
      </c>
      <c r="H94" s="28" t="s">
        <v>641</v>
      </c>
      <c r="I94" s="29">
        <v>56601</v>
      </c>
      <c r="J94" s="13" t="s">
        <v>52</v>
      </c>
      <c r="K94" s="28"/>
      <c r="L94" s="28"/>
      <c r="M94" s="11"/>
      <c r="N94" s="29"/>
      <c r="O94" s="30"/>
      <c r="P94" s="6"/>
      <c r="Q94" s="7" t="s">
        <v>150</v>
      </c>
      <c r="R94" s="1" t="s">
        <v>642</v>
      </c>
      <c r="S94" s="1" t="s">
        <v>643</v>
      </c>
      <c r="T94" s="1" t="s">
        <v>644</v>
      </c>
      <c r="U94" s="31">
        <v>2187515117</v>
      </c>
      <c r="V94" s="31"/>
      <c r="W94" s="31">
        <v>2185837891</v>
      </c>
      <c r="X94" s="1" t="s">
        <v>645</v>
      </c>
      <c r="Y94" s="1" t="s">
        <v>646</v>
      </c>
      <c r="Z94" s="1" t="s">
        <v>647</v>
      </c>
      <c r="AA94" s="31">
        <v>2187515117</v>
      </c>
      <c r="AB94" s="31"/>
      <c r="AC94" s="31"/>
      <c r="AD94" s="14" t="s">
        <v>65</v>
      </c>
      <c r="AE94" s="15">
        <v>0.29166666666666702</v>
      </c>
      <c r="AF94" s="15">
        <v>0.70833333333333304</v>
      </c>
      <c r="AG94" s="28" t="s">
        <v>0</v>
      </c>
      <c r="AH94" s="28" t="s">
        <v>1</v>
      </c>
      <c r="AI94" s="28" t="s">
        <v>4</v>
      </c>
      <c r="AJ94" s="28" t="s">
        <v>4</v>
      </c>
      <c r="AK94" s="28" t="s">
        <v>5</v>
      </c>
      <c r="AL94" s="28" t="s">
        <v>6</v>
      </c>
      <c r="AM94" s="28" t="s">
        <v>7</v>
      </c>
      <c r="AN94" s="1"/>
    </row>
    <row r="95" spans="1:40" ht="25.5" x14ac:dyDescent="0.2">
      <c r="A95" s="45">
        <v>88</v>
      </c>
      <c r="B95" s="11" t="s">
        <v>865</v>
      </c>
      <c r="C95" s="11" t="s">
        <v>864</v>
      </c>
      <c r="D95" s="11" t="s">
        <v>865</v>
      </c>
      <c r="E95" s="11"/>
      <c r="F95" s="11" t="s">
        <v>866</v>
      </c>
      <c r="G95" s="11" t="s">
        <v>698</v>
      </c>
      <c r="H95" s="11" t="s">
        <v>74</v>
      </c>
      <c r="I95" s="12">
        <v>11050</v>
      </c>
      <c r="J95" s="13" t="s">
        <v>52</v>
      </c>
      <c r="K95" s="11" t="s">
        <v>120</v>
      </c>
      <c r="L95" s="11" t="s">
        <v>120</v>
      </c>
      <c r="M95" s="11" t="s">
        <v>120</v>
      </c>
      <c r="N95" s="26" t="s">
        <v>120</v>
      </c>
      <c r="O95" s="13" t="s">
        <v>120</v>
      </c>
      <c r="P95" s="6"/>
      <c r="Q95" s="7" t="s">
        <v>30</v>
      </c>
      <c r="R95" s="27" t="s">
        <v>867</v>
      </c>
      <c r="S95" s="11" t="s">
        <v>868</v>
      </c>
      <c r="T95" s="11" t="s">
        <v>869</v>
      </c>
      <c r="U95" s="14">
        <v>6787459694</v>
      </c>
      <c r="V95" s="14">
        <v>8889787759</v>
      </c>
      <c r="W95" s="14">
        <v>6789696146</v>
      </c>
      <c r="X95" s="11" t="s">
        <v>1014</v>
      </c>
      <c r="Y95" s="11" t="s">
        <v>870</v>
      </c>
      <c r="Z95" s="11" t="s">
        <v>1015</v>
      </c>
      <c r="AA95" s="14">
        <v>6787459694</v>
      </c>
      <c r="AB95" s="14">
        <v>8889787759</v>
      </c>
      <c r="AC95" s="14">
        <v>6789696146</v>
      </c>
      <c r="AD95" s="14" t="s">
        <v>65</v>
      </c>
      <c r="AE95" s="15">
        <v>0.33333333333333298</v>
      </c>
      <c r="AF95" s="15">
        <v>0.70833333333333304</v>
      </c>
      <c r="AG95" s="11" t="s">
        <v>4</v>
      </c>
      <c r="AH95" s="11" t="s">
        <v>4</v>
      </c>
      <c r="AI95" s="11" t="s">
        <v>4</v>
      </c>
      <c r="AJ95" s="11" t="s">
        <v>4</v>
      </c>
      <c r="AK95" s="11" t="s">
        <v>5</v>
      </c>
      <c r="AL95" s="11" t="s">
        <v>6</v>
      </c>
      <c r="AM95" s="11" t="s">
        <v>7</v>
      </c>
      <c r="AN95" s="11" t="s">
        <v>69</v>
      </c>
    </row>
    <row r="96" spans="1:40" ht="25.5" x14ac:dyDescent="0.2">
      <c r="A96" s="45">
        <v>89</v>
      </c>
      <c r="B96" s="11" t="s">
        <v>865</v>
      </c>
      <c r="C96" s="11" t="s">
        <v>864</v>
      </c>
      <c r="D96" s="28" t="s">
        <v>883</v>
      </c>
      <c r="E96" s="28"/>
      <c r="F96" s="28" t="s">
        <v>884</v>
      </c>
      <c r="G96" s="28" t="s">
        <v>885</v>
      </c>
      <c r="H96" s="28" t="s">
        <v>74</v>
      </c>
      <c r="I96" s="29">
        <v>11530</v>
      </c>
      <c r="J96" s="13" t="s">
        <v>52</v>
      </c>
      <c r="K96" s="28"/>
      <c r="L96" s="28" t="s">
        <v>120</v>
      </c>
      <c r="M96" s="11" t="s">
        <v>120</v>
      </c>
      <c r="N96" s="29"/>
      <c r="O96" s="30" t="s">
        <v>120</v>
      </c>
      <c r="P96" s="6"/>
      <c r="Q96" s="7" t="s">
        <v>30</v>
      </c>
      <c r="R96" s="1" t="s">
        <v>886</v>
      </c>
      <c r="S96" s="1" t="s">
        <v>887</v>
      </c>
      <c r="T96" s="1" t="s">
        <v>888</v>
      </c>
      <c r="U96" s="31">
        <v>5163575566</v>
      </c>
      <c r="V96" s="31"/>
      <c r="W96" s="31"/>
      <c r="X96" s="1" t="s">
        <v>889</v>
      </c>
      <c r="Y96" s="1" t="s">
        <v>95</v>
      </c>
      <c r="Z96" s="1" t="s">
        <v>890</v>
      </c>
      <c r="AA96" s="31">
        <v>5163575566</v>
      </c>
      <c r="AB96" s="31"/>
      <c r="AC96" s="31"/>
      <c r="AD96" s="31" t="s">
        <v>65</v>
      </c>
      <c r="AE96" s="32">
        <v>0.33333333333333298</v>
      </c>
      <c r="AF96" s="32">
        <v>0.70833333333333304</v>
      </c>
      <c r="AG96" s="28" t="s">
        <v>4</v>
      </c>
      <c r="AH96" s="28" t="s">
        <v>4</v>
      </c>
      <c r="AI96" s="28" t="s">
        <v>4</v>
      </c>
      <c r="AJ96" s="28" t="s">
        <v>3</v>
      </c>
      <c r="AK96" s="28" t="s">
        <v>5</v>
      </c>
      <c r="AL96" s="28" t="s">
        <v>6</v>
      </c>
      <c r="AM96" s="28" t="s">
        <v>7</v>
      </c>
      <c r="AN96" s="1" t="s">
        <v>69</v>
      </c>
    </row>
    <row r="97" spans="1:40" ht="25.5" x14ac:dyDescent="0.2">
      <c r="A97" s="45">
        <v>90</v>
      </c>
      <c r="B97" s="11" t="s">
        <v>865</v>
      </c>
      <c r="C97" s="11" t="s">
        <v>864</v>
      </c>
      <c r="D97" s="28" t="s">
        <v>891</v>
      </c>
      <c r="E97" s="28"/>
      <c r="F97" s="28" t="s">
        <v>892</v>
      </c>
      <c r="G97" s="28" t="s">
        <v>505</v>
      </c>
      <c r="H97" s="28" t="s">
        <v>74</v>
      </c>
      <c r="I97" s="29">
        <v>11717</v>
      </c>
      <c r="J97" s="13" t="s">
        <v>52</v>
      </c>
      <c r="K97" s="28"/>
      <c r="L97" s="28" t="s">
        <v>120</v>
      </c>
      <c r="M97" s="11" t="s">
        <v>120</v>
      </c>
      <c r="N97" s="29"/>
      <c r="O97" s="30" t="s">
        <v>120</v>
      </c>
      <c r="P97" s="6"/>
      <c r="Q97" s="7" t="s">
        <v>30</v>
      </c>
      <c r="R97" s="1" t="s">
        <v>893</v>
      </c>
      <c r="S97" s="1" t="s">
        <v>894</v>
      </c>
      <c r="T97" s="1" t="s">
        <v>506</v>
      </c>
      <c r="U97" s="31">
        <v>6318440055</v>
      </c>
      <c r="V97" s="31"/>
      <c r="W97" s="31"/>
      <c r="X97" s="1" t="s">
        <v>507</v>
      </c>
      <c r="Y97" s="1" t="s">
        <v>95</v>
      </c>
      <c r="Z97" s="1" t="s">
        <v>508</v>
      </c>
      <c r="AA97" s="31">
        <v>6318440055</v>
      </c>
      <c r="AB97" s="31"/>
      <c r="AC97" s="31"/>
      <c r="AD97" s="31" t="s">
        <v>65</v>
      </c>
      <c r="AE97" s="32">
        <v>0.33333333333333298</v>
      </c>
      <c r="AF97" s="32">
        <v>0.70833333333333304</v>
      </c>
      <c r="AG97" s="28" t="s">
        <v>4</v>
      </c>
      <c r="AH97" s="28" t="s">
        <v>1</v>
      </c>
      <c r="AI97" s="28" t="s">
        <v>2</v>
      </c>
      <c r="AJ97" s="28" t="s">
        <v>4</v>
      </c>
      <c r="AK97" s="28" t="s">
        <v>5</v>
      </c>
      <c r="AL97" s="28" t="s">
        <v>6</v>
      </c>
      <c r="AM97" s="28" t="s">
        <v>7</v>
      </c>
      <c r="AN97" s="1" t="s">
        <v>69</v>
      </c>
    </row>
    <row r="98" spans="1:40" ht="25.5" x14ac:dyDescent="0.2">
      <c r="A98" s="45">
        <v>91</v>
      </c>
      <c r="B98" s="11" t="s">
        <v>865</v>
      </c>
      <c r="C98" s="11" t="s">
        <v>864</v>
      </c>
      <c r="D98" s="28" t="s">
        <v>895</v>
      </c>
      <c r="E98" s="28"/>
      <c r="F98" s="28" t="s">
        <v>896</v>
      </c>
      <c r="G98" s="28" t="s">
        <v>897</v>
      </c>
      <c r="H98" s="28" t="s">
        <v>74</v>
      </c>
      <c r="I98" s="29">
        <v>12010</v>
      </c>
      <c r="J98" s="13" t="s">
        <v>52</v>
      </c>
      <c r="K98" s="28"/>
      <c r="L98" s="28" t="s">
        <v>120</v>
      </c>
      <c r="M98" s="11" t="s">
        <v>120</v>
      </c>
      <c r="N98" s="29"/>
      <c r="O98" s="30" t="s">
        <v>120</v>
      </c>
      <c r="P98" s="6"/>
      <c r="Q98" s="7" t="s">
        <v>27</v>
      </c>
      <c r="R98" s="1" t="s">
        <v>898</v>
      </c>
      <c r="S98" s="1" t="s">
        <v>899</v>
      </c>
      <c r="T98" s="1" t="s">
        <v>900</v>
      </c>
      <c r="U98" s="31">
        <v>8008364455</v>
      </c>
      <c r="V98" s="31">
        <v>8008364455</v>
      </c>
      <c r="W98" s="31">
        <v>5188421207</v>
      </c>
      <c r="X98" s="1" t="s">
        <v>901</v>
      </c>
      <c r="Y98" s="1" t="s">
        <v>902</v>
      </c>
      <c r="Z98" s="1" t="s">
        <v>903</v>
      </c>
      <c r="AA98" s="31">
        <v>5186274463</v>
      </c>
      <c r="AB98" s="31">
        <v>8008364455</v>
      </c>
      <c r="AC98" s="31">
        <v>5188421207</v>
      </c>
      <c r="AD98" s="31" t="s">
        <v>65</v>
      </c>
      <c r="AE98" s="32">
        <v>0.33333333333333298</v>
      </c>
      <c r="AF98" s="32">
        <v>0.66666666666666696</v>
      </c>
      <c r="AG98" s="28" t="s">
        <v>4</v>
      </c>
      <c r="AH98" s="28" t="s">
        <v>4</v>
      </c>
      <c r="AI98" s="28" t="s">
        <v>4</v>
      </c>
      <c r="AJ98" s="28" t="s">
        <v>4</v>
      </c>
      <c r="AK98" s="28" t="s">
        <v>5</v>
      </c>
      <c r="AL98" s="28" t="s">
        <v>6</v>
      </c>
      <c r="AM98" s="28" t="s">
        <v>7</v>
      </c>
      <c r="AN98" s="1" t="s">
        <v>69</v>
      </c>
    </row>
    <row r="99" spans="1:40" ht="25.5" x14ac:dyDescent="0.2">
      <c r="A99" s="45">
        <v>92</v>
      </c>
      <c r="B99" s="11" t="s">
        <v>865</v>
      </c>
      <c r="C99" s="11" t="s">
        <v>864</v>
      </c>
      <c r="D99" s="28" t="s">
        <v>871</v>
      </c>
      <c r="E99" s="28"/>
      <c r="F99" s="28" t="s">
        <v>872</v>
      </c>
      <c r="G99" s="28" t="s">
        <v>23</v>
      </c>
      <c r="H99" s="28" t="s">
        <v>74</v>
      </c>
      <c r="I99" s="29">
        <v>14207</v>
      </c>
      <c r="J99" s="13" t="s">
        <v>52</v>
      </c>
      <c r="K99" s="28"/>
      <c r="L99" s="28" t="s">
        <v>120</v>
      </c>
      <c r="M99" s="11" t="s">
        <v>120</v>
      </c>
      <c r="N99" s="29"/>
      <c r="O99" s="30" t="s">
        <v>120</v>
      </c>
      <c r="P99" s="6"/>
      <c r="Q99" s="7" t="s">
        <v>28</v>
      </c>
      <c r="R99" s="1" t="s">
        <v>873</v>
      </c>
      <c r="S99" s="1" t="s">
        <v>874</v>
      </c>
      <c r="T99" s="1" t="s">
        <v>875</v>
      </c>
      <c r="U99" s="31">
        <v>7168523780</v>
      </c>
      <c r="V99" s="31">
        <v>8004282606</v>
      </c>
      <c r="W99" s="31"/>
      <c r="X99" s="1" t="s">
        <v>876</v>
      </c>
      <c r="Y99" s="1" t="s">
        <v>95</v>
      </c>
      <c r="Z99" s="1" t="s">
        <v>877</v>
      </c>
      <c r="AA99" s="31">
        <v>7168523780</v>
      </c>
      <c r="AB99" s="31">
        <v>8004282606</v>
      </c>
      <c r="AC99" s="31"/>
      <c r="AD99" s="31" t="s">
        <v>65</v>
      </c>
      <c r="AE99" s="32">
        <v>0.33333333333333298</v>
      </c>
      <c r="AF99" s="32">
        <v>0.70833333333333304</v>
      </c>
      <c r="AG99" s="28" t="s">
        <v>4</v>
      </c>
      <c r="AH99" s="28" t="s">
        <v>4</v>
      </c>
      <c r="AI99" s="28" t="s">
        <v>4</v>
      </c>
      <c r="AJ99" s="28" t="s">
        <v>4</v>
      </c>
      <c r="AK99" s="28" t="s">
        <v>5</v>
      </c>
      <c r="AL99" s="28" t="s">
        <v>6</v>
      </c>
      <c r="AM99" s="28" t="s">
        <v>7</v>
      </c>
      <c r="AN99" s="1" t="s">
        <v>69</v>
      </c>
    </row>
    <row r="100" spans="1:40" ht="25.5" x14ac:dyDescent="0.2">
      <c r="A100" s="45">
        <v>93</v>
      </c>
      <c r="B100" s="11" t="s">
        <v>865</v>
      </c>
      <c r="C100" s="11" t="s">
        <v>864</v>
      </c>
      <c r="D100" s="28" t="s">
        <v>871</v>
      </c>
      <c r="E100" s="28"/>
      <c r="F100" s="28" t="s">
        <v>878</v>
      </c>
      <c r="G100" s="28" t="s">
        <v>25</v>
      </c>
      <c r="H100" s="28" t="s">
        <v>74</v>
      </c>
      <c r="I100" s="29">
        <v>14611</v>
      </c>
      <c r="J100" s="13" t="s">
        <v>52</v>
      </c>
      <c r="K100" s="28"/>
      <c r="L100" s="28" t="s">
        <v>120</v>
      </c>
      <c r="M100" s="11" t="s">
        <v>120</v>
      </c>
      <c r="N100" s="29"/>
      <c r="O100" s="30" t="s">
        <v>120</v>
      </c>
      <c r="P100" s="6"/>
      <c r="Q100" s="7" t="s">
        <v>28</v>
      </c>
      <c r="R100" s="1" t="s">
        <v>873</v>
      </c>
      <c r="S100" s="1" t="s">
        <v>874</v>
      </c>
      <c r="T100" s="1" t="s">
        <v>875</v>
      </c>
      <c r="U100" s="31">
        <v>7168523780</v>
      </c>
      <c r="V100" s="31">
        <v>8004282606</v>
      </c>
      <c r="W100" s="31"/>
      <c r="X100" s="1" t="s">
        <v>876</v>
      </c>
      <c r="Y100" s="1" t="s">
        <v>95</v>
      </c>
      <c r="Z100" s="1" t="s">
        <v>877</v>
      </c>
      <c r="AA100" s="31">
        <v>7168523780</v>
      </c>
      <c r="AB100" s="31">
        <v>8004282606</v>
      </c>
      <c r="AC100" s="31"/>
      <c r="AD100" s="31" t="s">
        <v>65</v>
      </c>
      <c r="AE100" s="32">
        <v>0.33333333333333298</v>
      </c>
      <c r="AF100" s="32">
        <v>0.70833333333333304</v>
      </c>
      <c r="AG100" s="28" t="s">
        <v>4</v>
      </c>
      <c r="AH100" s="28" t="s">
        <v>4</v>
      </c>
      <c r="AI100" s="28" t="s">
        <v>4</v>
      </c>
      <c r="AJ100" s="28" t="s">
        <v>4</v>
      </c>
      <c r="AK100" s="28" t="s">
        <v>5</v>
      </c>
      <c r="AL100" s="28" t="s">
        <v>6</v>
      </c>
      <c r="AM100" s="28" t="s">
        <v>7</v>
      </c>
      <c r="AN100" s="1" t="s">
        <v>69</v>
      </c>
    </row>
    <row r="101" spans="1:40" ht="25.5" x14ac:dyDescent="0.2">
      <c r="A101" s="45">
        <v>94</v>
      </c>
      <c r="B101" s="11" t="s">
        <v>865</v>
      </c>
      <c r="C101" s="11" t="s">
        <v>864</v>
      </c>
      <c r="D101" s="28" t="s">
        <v>879</v>
      </c>
      <c r="E101" s="28"/>
      <c r="F101" s="28" t="s">
        <v>880</v>
      </c>
      <c r="G101" s="28" t="s">
        <v>18</v>
      </c>
      <c r="H101" s="28" t="s">
        <v>74</v>
      </c>
      <c r="I101" s="29">
        <v>12603</v>
      </c>
      <c r="J101" s="13" t="s">
        <v>52</v>
      </c>
      <c r="K101" s="28"/>
      <c r="L101" s="28" t="s">
        <v>120</v>
      </c>
      <c r="M101" s="11" t="s">
        <v>120</v>
      </c>
      <c r="N101" s="29"/>
      <c r="O101" s="30" t="s">
        <v>120</v>
      </c>
      <c r="P101" s="6"/>
      <c r="Q101" s="7" t="s">
        <v>29</v>
      </c>
      <c r="R101" s="1" t="s">
        <v>204</v>
      </c>
      <c r="S101" s="1" t="s">
        <v>209</v>
      </c>
      <c r="T101" s="1" t="s">
        <v>214</v>
      </c>
      <c r="U101" s="31">
        <v>8454732106</v>
      </c>
      <c r="V101" s="31"/>
      <c r="W101" s="31"/>
      <c r="X101" s="1" t="s">
        <v>881</v>
      </c>
      <c r="Y101" s="1" t="s">
        <v>403</v>
      </c>
      <c r="Z101" s="1" t="s">
        <v>882</v>
      </c>
      <c r="AA101" s="31">
        <v>8454732106</v>
      </c>
      <c r="AB101" s="31"/>
      <c r="AC101" s="31">
        <v>8454732153</v>
      </c>
      <c r="AD101" s="31" t="s">
        <v>65</v>
      </c>
      <c r="AE101" s="32">
        <v>0.33333333333333298</v>
      </c>
      <c r="AF101" s="32">
        <v>0.66666666666666696</v>
      </c>
      <c r="AG101" s="28" t="s">
        <v>0</v>
      </c>
      <c r="AH101" s="28" t="s">
        <v>1</v>
      </c>
      <c r="AI101" s="28" t="s">
        <v>4</v>
      </c>
      <c r="AJ101" s="28" t="s">
        <v>4</v>
      </c>
      <c r="AK101" s="28" t="s">
        <v>5</v>
      </c>
      <c r="AL101" s="28" t="s">
        <v>6</v>
      </c>
      <c r="AM101" s="28" t="s">
        <v>7</v>
      </c>
      <c r="AN101" s="1" t="s">
        <v>69</v>
      </c>
    </row>
    <row r="102" spans="1:40" ht="25.5" x14ac:dyDescent="0.2">
      <c r="A102" s="45">
        <v>95</v>
      </c>
      <c r="B102" s="11" t="s">
        <v>254</v>
      </c>
      <c r="C102" s="11" t="s">
        <v>255</v>
      </c>
      <c r="D102" s="11" t="s">
        <v>256</v>
      </c>
      <c r="E102" s="11" t="s">
        <v>120</v>
      </c>
      <c r="F102" s="11" t="s">
        <v>257</v>
      </c>
      <c r="G102" s="11" t="s">
        <v>258</v>
      </c>
      <c r="H102" s="11" t="s">
        <v>74</v>
      </c>
      <c r="I102" s="12">
        <v>14564</v>
      </c>
      <c r="J102" s="13" t="s">
        <v>52</v>
      </c>
      <c r="K102" s="11" t="s">
        <v>120</v>
      </c>
      <c r="L102" s="11" t="s">
        <v>120</v>
      </c>
      <c r="M102" s="11" t="s">
        <v>120</v>
      </c>
      <c r="N102" s="26" t="s">
        <v>120</v>
      </c>
      <c r="O102" s="13" t="s">
        <v>120</v>
      </c>
      <c r="P102" s="6"/>
      <c r="Q102" s="7" t="s">
        <v>28</v>
      </c>
      <c r="R102" s="27">
        <v>440522196</v>
      </c>
      <c r="S102" s="11">
        <v>1000009363</v>
      </c>
      <c r="T102" s="11" t="s">
        <v>259</v>
      </c>
      <c r="U102" s="14">
        <v>5859242820</v>
      </c>
      <c r="V102" s="14">
        <v>8006955336</v>
      </c>
      <c r="W102" s="14">
        <v>5859242829</v>
      </c>
      <c r="X102" s="11" t="s">
        <v>260</v>
      </c>
      <c r="Y102" s="11" t="s">
        <v>261</v>
      </c>
      <c r="Z102" s="11" t="s">
        <v>262</v>
      </c>
      <c r="AA102" s="14">
        <v>8604742815</v>
      </c>
      <c r="AB102" s="14" t="s">
        <v>120</v>
      </c>
      <c r="AC102" s="14" t="s">
        <v>120</v>
      </c>
      <c r="AD102" s="14" t="s">
        <v>65</v>
      </c>
      <c r="AE102" s="15">
        <v>0.33333333333333298</v>
      </c>
      <c r="AF102" s="15">
        <v>0.70833333333333304</v>
      </c>
      <c r="AG102" s="11" t="s">
        <v>4</v>
      </c>
      <c r="AH102" s="11" t="s">
        <v>4</v>
      </c>
      <c r="AI102" s="11" t="s">
        <v>4</v>
      </c>
      <c r="AJ102" s="11" t="s">
        <v>4</v>
      </c>
      <c r="AK102" s="11" t="s">
        <v>5</v>
      </c>
      <c r="AL102" s="11" t="s">
        <v>6</v>
      </c>
      <c r="AM102" s="11" t="s">
        <v>7</v>
      </c>
      <c r="AN102" s="1" t="s">
        <v>69</v>
      </c>
    </row>
    <row r="103" spans="1:40" ht="25.5" x14ac:dyDescent="0.2">
      <c r="A103" s="45">
        <v>96</v>
      </c>
      <c r="B103" s="11" t="s">
        <v>254</v>
      </c>
      <c r="C103" s="11" t="s">
        <v>255</v>
      </c>
      <c r="D103" s="11" t="s">
        <v>256</v>
      </c>
      <c r="E103" s="11" t="s">
        <v>256</v>
      </c>
      <c r="F103" s="11" t="s">
        <v>263</v>
      </c>
      <c r="G103" s="11" t="s">
        <v>16</v>
      </c>
      <c r="H103" s="11" t="s">
        <v>74</v>
      </c>
      <c r="I103" s="12">
        <v>12204</v>
      </c>
      <c r="J103" s="13" t="s">
        <v>52</v>
      </c>
      <c r="K103" s="11"/>
      <c r="L103" s="11" t="s">
        <v>120</v>
      </c>
      <c r="M103" s="11" t="s">
        <v>120</v>
      </c>
      <c r="N103" s="26"/>
      <c r="O103" s="13" t="s">
        <v>120</v>
      </c>
      <c r="P103" s="6"/>
      <c r="Q103" s="7" t="s">
        <v>29</v>
      </c>
      <c r="R103" s="27" t="s">
        <v>264</v>
      </c>
      <c r="S103" s="11" t="s">
        <v>265</v>
      </c>
      <c r="T103" s="11" t="s">
        <v>259</v>
      </c>
      <c r="U103" s="14">
        <v>5859242820</v>
      </c>
      <c r="V103" s="14">
        <v>8006955336</v>
      </c>
      <c r="W103" s="14">
        <v>5859242829</v>
      </c>
      <c r="X103" s="11" t="s">
        <v>260</v>
      </c>
      <c r="Y103" s="11" t="s">
        <v>261</v>
      </c>
      <c r="Z103" s="11" t="s">
        <v>262</v>
      </c>
      <c r="AA103" s="14">
        <v>8604742815</v>
      </c>
      <c r="AB103" s="14"/>
      <c r="AC103" s="14"/>
      <c r="AD103" s="14" t="s">
        <v>65</v>
      </c>
      <c r="AE103" s="15">
        <v>0.33333333333333298</v>
      </c>
      <c r="AF103" s="15">
        <v>0.70833333333333304</v>
      </c>
      <c r="AG103" s="11" t="s">
        <v>4</v>
      </c>
      <c r="AH103" s="11" t="s">
        <v>4</v>
      </c>
      <c r="AI103" s="11" t="s">
        <v>4</v>
      </c>
      <c r="AJ103" s="11" t="s">
        <v>4</v>
      </c>
      <c r="AK103" s="11" t="s">
        <v>5</v>
      </c>
      <c r="AL103" s="11" t="s">
        <v>6</v>
      </c>
      <c r="AM103" s="11" t="s">
        <v>7</v>
      </c>
      <c r="AN103" s="1" t="s">
        <v>69</v>
      </c>
    </row>
    <row r="104" spans="1:40" ht="25.5" x14ac:dyDescent="0.2">
      <c r="A104" s="45">
        <v>97</v>
      </c>
      <c r="B104" s="11" t="s">
        <v>254</v>
      </c>
      <c r="C104" s="11" t="s">
        <v>255</v>
      </c>
      <c r="D104" s="11" t="s">
        <v>266</v>
      </c>
      <c r="E104" s="11" t="s">
        <v>267</v>
      </c>
      <c r="F104" s="11" t="s">
        <v>268</v>
      </c>
      <c r="G104" s="11" t="s">
        <v>269</v>
      </c>
      <c r="H104" s="11" t="s">
        <v>74</v>
      </c>
      <c r="I104" s="12">
        <v>14450</v>
      </c>
      <c r="J104" s="13" t="s">
        <v>52</v>
      </c>
      <c r="K104" s="11"/>
      <c r="L104" s="11" t="s">
        <v>120</v>
      </c>
      <c r="M104" s="11" t="s">
        <v>120</v>
      </c>
      <c r="N104" s="26"/>
      <c r="O104" s="13" t="s">
        <v>120</v>
      </c>
      <c r="P104" s="6"/>
      <c r="Q104" s="7" t="s">
        <v>28</v>
      </c>
      <c r="R104" s="27" t="s">
        <v>270</v>
      </c>
      <c r="S104" s="11" t="s">
        <v>271</v>
      </c>
      <c r="T104" s="11" t="s">
        <v>272</v>
      </c>
      <c r="U104" s="14">
        <v>5852230187</v>
      </c>
      <c r="V104" s="14"/>
      <c r="W104" s="14"/>
      <c r="X104" s="11" t="s">
        <v>273</v>
      </c>
      <c r="Y104" s="11" t="s">
        <v>173</v>
      </c>
      <c r="Z104" s="11" t="s">
        <v>274</v>
      </c>
      <c r="AA104" s="14">
        <v>5852230187</v>
      </c>
      <c r="AB104" s="14"/>
      <c r="AC104" s="14"/>
      <c r="AD104" s="14" t="s">
        <v>65</v>
      </c>
      <c r="AE104" s="15">
        <v>0.33333333333333298</v>
      </c>
      <c r="AF104" s="15">
        <v>0.70833333333333304</v>
      </c>
      <c r="AG104" s="11" t="s">
        <v>4</v>
      </c>
      <c r="AH104" s="11" t="s">
        <v>4</v>
      </c>
      <c r="AI104" s="11" t="s">
        <v>4</v>
      </c>
      <c r="AJ104" s="11" t="s">
        <v>3</v>
      </c>
      <c r="AK104" s="11" t="s">
        <v>5</v>
      </c>
      <c r="AL104" s="11" t="s">
        <v>6</v>
      </c>
      <c r="AM104" s="11" t="s">
        <v>7</v>
      </c>
      <c r="AN104" s="1" t="s">
        <v>69</v>
      </c>
    </row>
    <row r="105" spans="1:40" ht="51" x14ac:dyDescent="0.2">
      <c r="A105" s="45">
        <v>98</v>
      </c>
      <c r="B105" s="11" t="s">
        <v>254</v>
      </c>
      <c r="C105" s="11" t="s">
        <v>255</v>
      </c>
      <c r="D105" s="11" t="s">
        <v>950</v>
      </c>
      <c r="E105" s="11"/>
      <c r="F105" s="11" t="s">
        <v>951</v>
      </c>
      <c r="G105" s="11" t="s">
        <v>952</v>
      </c>
      <c r="H105" s="11" t="s">
        <v>75</v>
      </c>
      <c r="I105" s="12">
        <v>7072</v>
      </c>
      <c r="J105" s="13" t="s">
        <v>52</v>
      </c>
      <c r="K105" s="11"/>
      <c r="L105" s="11" t="s">
        <v>120</v>
      </c>
      <c r="M105" s="11" t="s">
        <v>120</v>
      </c>
      <c r="N105" s="26"/>
      <c r="O105" s="13" t="s">
        <v>120</v>
      </c>
      <c r="P105" s="6"/>
      <c r="Q105" s="7" t="s">
        <v>150</v>
      </c>
      <c r="R105" s="27" t="s">
        <v>953</v>
      </c>
      <c r="S105" s="11">
        <v>1100132125</v>
      </c>
      <c r="T105" s="11" t="s">
        <v>954</v>
      </c>
      <c r="U105" s="14">
        <v>2019394200</v>
      </c>
      <c r="V105" s="14"/>
      <c r="W105" s="14"/>
      <c r="X105" s="11" t="s">
        <v>955</v>
      </c>
      <c r="Y105" s="11" t="s">
        <v>454</v>
      </c>
      <c r="Z105" s="11" t="s">
        <v>956</v>
      </c>
      <c r="AA105" s="14">
        <v>2019394200</v>
      </c>
      <c r="AB105" s="14"/>
      <c r="AC105" s="14"/>
      <c r="AD105" s="14" t="s">
        <v>65</v>
      </c>
      <c r="AE105" s="15" t="s">
        <v>957</v>
      </c>
      <c r="AF105" s="15">
        <v>0.70833333333333304</v>
      </c>
      <c r="AG105" s="11" t="s">
        <v>4</v>
      </c>
      <c r="AH105" s="11" t="s">
        <v>4</v>
      </c>
      <c r="AI105" s="11" t="s">
        <v>4</v>
      </c>
      <c r="AJ105" s="11" t="s">
        <v>4</v>
      </c>
      <c r="AK105" s="11" t="s">
        <v>5</v>
      </c>
      <c r="AL105" s="11" t="s">
        <v>6</v>
      </c>
      <c r="AM105" s="11" t="s">
        <v>7</v>
      </c>
      <c r="AN105" s="1" t="s">
        <v>69</v>
      </c>
    </row>
    <row r="106" spans="1:40" ht="25.5" x14ac:dyDescent="0.2">
      <c r="A106" s="45">
        <v>99</v>
      </c>
      <c r="B106" s="11" t="s">
        <v>254</v>
      </c>
      <c r="C106" s="11" t="s">
        <v>255</v>
      </c>
      <c r="D106" s="11" t="s">
        <v>275</v>
      </c>
      <c r="E106" s="11" t="s">
        <v>276</v>
      </c>
      <c r="F106" s="11" t="s">
        <v>277</v>
      </c>
      <c r="G106" s="11" t="s">
        <v>278</v>
      </c>
      <c r="H106" s="11" t="s">
        <v>74</v>
      </c>
      <c r="I106" s="12">
        <v>11763</v>
      </c>
      <c r="J106" s="13" t="s">
        <v>52</v>
      </c>
      <c r="K106" s="11"/>
      <c r="L106" s="11" t="s">
        <v>120</v>
      </c>
      <c r="M106" s="11" t="s">
        <v>120</v>
      </c>
      <c r="N106" s="26"/>
      <c r="O106" s="13" t="s">
        <v>120</v>
      </c>
      <c r="P106" s="6"/>
      <c r="Q106" s="7" t="s">
        <v>30</v>
      </c>
      <c r="R106" s="27" t="s">
        <v>279</v>
      </c>
      <c r="S106" s="11" t="s">
        <v>280</v>
      </c>
      <c r="T106" s="11" t="s">
        <v>281</v>
      </c>
      <c r="U106" s="14">
        <v>6314753311</v>
      </c>
      <c r="V106" s="14"/>
      <c r="W106" s="14">
        <v>6314753350</v>
      </c>
      <c r="X106" s="11" t="s">
        <v>282</v>
      </c>
      <c r="Y106" s="11" t="s">
        <v>283</v>
      </c>
      <c r="Z106" s="11" t="s">
        <v>284</v>
      </c>
      <c r="AA106" s="14">
        <v>6314753311</v>
      </c>
      <c r="AB106" s="14"/>
      <c r="AC106" s="14"/>
      <c r="AD106" s="14" t="s">
        <v>65</v>
      </c>
      <c r="AE106" s="15">
        <v>0.33333333333333298</v>
      </c>
      <c r="AF106" s="15">
        <v>0.70833333333333304</v>
      </c>
      <c r="AG106" s="11" t="s">
        <v>4</v>
      </c>
      <c r="AH106" s="11" t="s">
        <v>4</v>
      </c>
      <c r="AI106" s="11" t="s">
        <v>4</v>
      </c>
      <c r="AJ106" s="11" t="s">
        <v>4</v>
      </c>
      <c r="AK106" s="11" t="s">
        <v>5</v>
      </c>
      <c r="AL106" s="11" t="s">
        <v>6</v>
      </c>
      <c r="AM106" s="11" t="s">
        <v>7</v>
      </c>
      <c r="AN106" s="1" t="s">
        <v>69</v>
      </c>
    </row>
    <row r="107" spans="1:40" ht="25.5" x14ac:dyDescent="0.2">
      <c r="A107" s="45">
        <v>100</v>
      </c>
      <c r="B107" s="11" t="s">
        <v>254</v>
      </c>
      <c r="C107" s="11" t="s">
        <v>255</v>
      </c>
      <c r="D107" s="11" t="s">
        <v>299</v>
      </c>
      <c r="E107" s="11"/>
      <c r="F107" s="11" t="s">
        <v>300</v>
      </c>
      <c r="G107" s="11" t="s">
        <v>16</v>
      </c>
      <c r="H107" s="11" t="s">
        <v>74</v>
      </c>
      <c r="I107" s="12">
        <v>12202</v>
      </c>
      <c r="J107" s="13" t="s">
        <v>52</v>
      </c>
      <c r="K107" s="11"/>
      <c r="L107" s="11" t="s">
        <v>120</v>
      </c>
      <c r="M107" s="11" t="s">
        <v>120</v>
      </c>
      <c r="N107" s="26"/>
      <c r="O107" s="13" t="s">
        <v>120</v>
      </c>
      <c r="P107" s="6"/>
      <c r="Q107" s="7" t="s">
        <v>29</v>
      </c>
      <c r="R107" s="27" t="s">
        <v>301</v>
      </c>
      <c r="S107" s="11" t="s">
        <v>302</v>
      </c>
      <c r="T107" s="11" t="s">
        <v>303</v>
      </c>
      <c r="U107" s="14">
        <v>5184348110</v>
      </c>
      <c r="V107" s="14"/>
      <c r="W107" s="14">
        <v>5184348249</v>
      </c>
      <c r="X107" s="11" t="s">
        <v>304</v>
      </c>
      <c r="Y107" s="11" t="s">
        <v>95</v>
      </c>
      <c r="Z107" s="11" t="s">
        <v>305</v>
      </c>
      <c r="AA107" s="14">
        <v>5184348110</v>
      </c>
      <c r="AB107" s="14"/>
      <c r="AC107" s="14"/>
      <c r="AD107" s="14" t="s">
        <v>65</v>
      </c>
      <c r="AE107" s="15">
        <v>0.29166666666666702</v>
      </c>
      <c r="AF107" s="15">
        <v>0.70833333333333304</v>
      </c>
      <c r="AG107" s="11" t="s">
        <v>0</v>
      </c>
      <c r="AH107" s="11" t="s">
        <v>4</v>
      </c>
      <c r="AI107" s="11" t="s">
        <v>2</v>
      </c>
      <c r="AJ107" s="11" t="s">
        <v>4</v>
      </c>
      <c r="AK107" s="11" t="s">
        <v>5</v>
      </c>
      <c r="AL107" s="11" t="s">
        <v>6</v>
      </c>
      <c r="AM107" s="11" t="s">
        <v>7</v>
      </c>
      <c r="AN107" s="1" t="s">
        <v>69</v>
      </c>
    </row>
    <row r="108" spans="1:40" ht="51" x14ac:dyDescent="0.2">
      <c r="A108" s="45">
        <v>101</v>
      </c>
      <c r="B108" s="11" t="s">
        <v>254</v>
      </c>
      <c r="C108" s="11" t="s">
        <v>255</v>
      </c>
      <c r="D108" s="11" t="s">
        <v>960</v>
      </c>
      <c r="E108" s="11"/>
      <c r="F108" s="11" t="s">
        <v>951</v>
      </c>
      <c r="G108" s="11" t="s">
        <v>952</v>
      </c>
      <c r="H108" s="11" t="s">
        <v>75</v>
      </c>
      <c r="I108" s="12">
        <v>7072</v>
      </c>
      <c r="J108" s="13" t="s">
        <v>52</v>
      </c>
      <c r="K108" s="11"/>
      <c r="L108" s="11"/>
      <c r="M108" s="11"/>
      <c r="N108" s="26"/>
      <c r="O108" s="13"/>
      <c r="P108" s="6"/>
      <c r="Q108" s="7" t="s">
        <v>150</v>
      </c>
      <c r="R108" s="27">
        <v>883682959</v>
      </c>
      <c r="S108" s="11" t="s">
        <v>961</v>
      </c>
      <c r="T108" s="11" t="s">
        <v>954</v>
      </c>
      <c r="U108" s="14">
        <v>7877868787</v>
      </c>
      <c r="V108" s="14"/>
      <c r="W108" s="14"/>
      <c r="X108" s="11" t="s">
        <v>955</v>
      </c>
      <c r="Y108" s="11" t="s">
        <v>454</v>
      </c>
      <c r="Z108" s="11" t="s">
        <v>956</v>
      </c>
      <c r="AA108" s="14">
        <v>2019394200</v>
      </c>
      <c r="AB108" s="14"/>
      <c r="AC108" s="14"/>
      <c r="AD108" s="14" t="s">
        <v>65</v>
      </c>
      <c r="AE108" s="15" t="s">
        <v>957</v>
      </c>
      <c r="AF108" s="15">
        <v>0.70833333333333304</v>
      </c>
      <c r="AG108" s="11" t="s">
        <v>4</v>
      </c>
      <c r="AH108" s="11" t="s">
        <v>4</v>
      </c>
      <c r="AI108" s="11" t="s">
        <v>4</v>
      </c>
      <c r="AJ108" s="11" t="s">
        <v>4</v>
      </c>
      <c r="AK108" s="11" t="s">
        <v>5</v>
      </c>
      <c r="AL108" s="11" t="s">
        <v>6</v>
      </c>
      <c r="AM108" s="11" t="s">
        <v>7</v>
      </c>
      <c r="AN108" s="1" t="s">
        <v>69</v>
      </c>
    </row>
    <row r="109" spans="1:40" ht="25.5" x14ac:dyDescent="0.2">
      <c r="A109" s="45">
        <v>102</v>
      </c>
      <c r="B109" s="11" t="s">
        <v>254</v>
      </c>
      <c r="C109" s="11" t="s">
        <v>255</v>
      </c>
      <c r="D109" s="11" t="s">
        <v>306</v>
      </c>
      <c r="E109" s="11" t="s">
        <v>307</v>
      </c>
      <c r="F109" s="11" t="s">
        <v>308</v>
      </c>
      <c r="G109" s="11" t="s">
        <v>309</v>
      </c>
      <c r="H109" s="11" t="s">
        <v>74</v>
      </c>
      <c r="I109" s="12">
        <v>14580</v>
      </c>
      <c r="J109" s="13" t="s">
        <v>52</v>
      </c>
      <c r="K109" s="11"/>
      <c r="L109" s="11" t="s">
        <v>120</v>
      </c>
      <c r="M109" s="11" t="s">
        <v>120</v>
      </c>
      <c r="N109" s="26"/>
      <c r="O109" s="13" t="s">
        <v>120</v>
      </c>
      <c r="P109" s="6"/>
      <c r="Q109" s="7" t="s">
        <v>28</v>
      </c>
      <c r="R109" s="27" t="s">
        <v>310</v>
      </c>
      <c r="S109" s="11" t="s">
        <v>311</v>
      </c>
      <c r="T109" s="11" t="s">
        <v>312</v>
      </c>
      <c r="U109" s="14">
        <v>5858619500</v>
      </c>
      <c r="V109" s="14"/>
      <c r="W109" s="14">
        <v>5852659550</v>
      </c>
      <c r="X109" s="11" t="s">
        <v>313</v>
      </c>
      <c r="Y109" s="11" t="s">
        <v>95</v>
      </c>
      <c r="Z109" s="11" t="s">
        <v>314</v>
      </c>
      <c r="AA109" s="14">
        <v>5858619500</v>
      </c>
      <c r="AB109" s="14"/>
      <c r="AC109" s="14"/>
      <c r="AD109" s="14" t="s">
        <v>65</v>
      </c>
      <c r="AE109" s="15">
        <v>0.33333333333333298</v>
      </c>
      <c r="AF109" s="15">
        <v>0.70833333333333304</v>
      </c>
      <c r="AG109" s="11" t="s">
        <v>0</v>
      </c>
      <c r="AH109" s="11" t="s">
        <v>1</v>
      </c>
      <c r="AI109" s="11" t="s">
        <v>2</v>
      </c>
      <c r="AJ109" s="11" t="s">
        <v>4</v>
      </c>
      <c r="AK109" s="11" t="s">
        <v>5</v>
      </c>
      <c r="AL109" s="11" t="s">
        <v>6</v>
      </c>
      <c r="AM109" s="11" t="s">
        <v>7</v>
      </c>
      <c r="AN109" s="1" t="s">
        <v>69</v>
      </c>
    </row>
    <row r="110" spans="1:40" ht="51" x14ac:dyDescent="0.2">
      <c r="A110" s="45">
        <v>103</v>
      </c>
      <c r="B110" s="11" t="s">
        <v>254</v>
      </c>
      <c r="C110" s="11" t="s">
        <v>255</v>
      </c>
      <c r="D110" s="11" t="s">
        <v>285</v>
      </c>
      <c r="E110" s="11" t="s">
        <v>286</v>
      </c>
      <c r="F110" s="11" t="s">
        <v>287</v>
      </c>
      <c r="G110" s="11" t="s">
        <v>288</v>
      </c>
      <c r="H110" s="11" t="s">
        <v>75</v>
      </c>
      <c r="I110" s="12">
        <v>7094</v>
      </c>
      <c r="J110" s="13" t="s">
        <v>52</v>
      </c>
      <c r="K110" s="11"/>
      <c r="L110" s="11" t="s">
        <v>120</v>
      </c>
      <c r="M110" s="11" t="s">
        <v>120</v>
      </c>
      <c r="N110" s="26"/>
      <c r="O110" s="13" t="s">
        <v>120</v>
      </c>
      <c r="P110" s="6"/>
      <c r="Q110" s="7" t="s">
        <v>150</v>
      </c>
      <c r="R110" s="27" t="s">
        <v>289</v>
      </c>
      <c r="S110" s="11" t="s">
        <v>290</v>
      </c>
      <c r="T110" s="11" t="s">
        <v>291</v>
      </c>
      <c r="U110" s="14">
        <v>2123076600</v>
      </c>
      <c r="V110" s="14"/>
      <c r="W110" s="14">
        <v>2123074040</v>
      </c>
      <c r="X110" s="11" t="s">
        <v>292</v>
      </c>
      <c r="Y110" s="11" t="s">
        <v>95</v>
      </c>
      <c r="Z110" s="11" t="s">
        <v>293</v>
      </c>
      <c r="AA110" s="14">
        <v>2123076600</v>
      </c>
      <c r="AB110" s="14"/>
      <c r="AC110" s="14"/>
      <c r="AD110" s="14" t="s">
        <v>65</v>
      </c>
      <c r="AE110" s="15">
        <v>0.33333333333333298</v>
      </c>
      <c r="AF110" s="15">
        <v>0.70833333333333304</v>
      </c>
      <c r="AG110" s="11" t="s">
        <v>4</v>
      </c>
      <c r="AH110" s="11" t="s">
        <v>4</v>
      </c>
      <c r="AI110" s="11" t="s">
        <v>4</v>
      </c>
      <c r="AJ110" s="11" t="s">
        <v>4</v>
      </c>
      <c r="AK110" s="11" t="s">
        <v>5</v>
      </c>
      <c r="AL110" s="11" t="s">
        <v>6</v>
      </c>
      <c r="AM110" s="11" t="s">
        <v>7</v>
      </c>
      <c r="AN110" s="1" t="s">
        <v>69</v>
      </c>
    </row>
    <row r="111" spans="1:40" ht="25.5" x14ac:dyDescent="0.2">
      <c r="A111" s="45">
        <v>104</v>
      </c>
      <c r="B111" s="11" t="s">
        <v>254</v>
      </c>
      <c r="C111" s="11" t="s">
        <v>255</v>
      </c>
      <c r="D111" s="11" t="s">
        <v>958</v>
      </c>
      <c r="E111" s="11" t="s">
        <v>958</v>
      </c>
      <c r="F111" s="11" t="s">
        <v>959</v>
      </c>
      <c r="G111" s="11" t="s">
        <v>294</v>
      </c>
      <c r="H111" s="11" t="s">
        <v>74</v>
      </c>
      <c r="I111" s="12">
        <v>13760</v>
      </c>
      <c r="J111" s="13" t="s">
        <v>52</v>
      </c>
      <c r="K111" s="11"/>
      <c r="L111" s="11" t="s">
        <v>120</v>
      </c>
      <c r="M111" s="11" t="s">
        <v>120</v>
      </c>
      <c r="N111" s="26"/>
      <c r="O111" s="13" t="s">
        <v>120</v>
      </c>
      <c r="P111" s="6"/>
      <c r="Q111" s="7" t="s">
        <v>27</v>
      </c>
      <c r="R111" s="27">
        <v>464816080</v>
      </c>
      <c r="S111" s="11" t="s">
        <v>295</v>
      </c>
      <c r="T111" s="11" t="s">
        <v>296</v>
      </c>
      <c r="U111" s="14">
        <v>6073213601</v>
      </c>
      <c r="V111" s="14"/>
      <c r="W111" s="14"/>
      <c r="X111" s="11" t="s">
        <v>297</v>
      </c>
      <c r="Y111" s="11" t="s">
        <v>95</v>
      </c>
      <c r="Z111" s="11" t="s">
        <v>298</v>
      </c>
      <c r="AA111" s="14">
        <v>6073213601</v>
      </c>
      <c r="AB111" s="14"/>
      <c r="AC111" s="14"/>
      <c r="AD111" s="14" t="s">
        <v>65</v>
      </c>
      <c r="AE111" s="15">
        <v>0.33333333333333298</v>
      </c>
      <c r="AF111" s="15">
        <v>0.70833333333333304</v>
      </c>
      <c r="AG111" s="11" t="s">
        <v>4</v>
      </c>
      <c r="AH111" s="11" t="s">
        <v>4</v>
      </c>
      <c r="AI111" s="11" t="s">
        <v>4</v>
      </c>
      <c r="AJ111" s="11" t="s">
        <v>4</v>
      </c>
      <c r="AK111" s="11" t="s">
        <v>5</v>
      </c>
      <c r="AL111" s="11" t="s">
        <v>6</v>
      </c>
      <c r="AM111" s="11" t="s">
        <v>7</v>
      </c>
      <c r="AN111" s="1" t="s">
        <v>69</v>
      </c>
    </row>
    <row r="112" spans="1:40" ht="25.5" x14ac:dyDescent="0.2">
      <c r="A112" s="45">
        <v>105</v>
      </c>
      <c r="B112" s="11" t="s">
        <v>988</v>
      </c>
      <c r="C112" s="11" t="s">
        <v>989</v>
      </c>
      <c r="D112" s="11" t="s">
        <v>990</v>
      </c>
      <c r="E112" s="11" t="s">
        <v>702</v>
      </c>
      <c r="F112" s="11" t="s">
        <v>1013</v>
      </c>
      <c r="G112" s="11" t="s">
        <v>1012</v>
      </c>
      <c r="H112" s="11" t="s">
        <v>74</v>
      </c>
      <c r="I112" s="12">
        <v>12183</v>
      </c>
      <c r="J112" s="13" t="s">
        <v>52</v>
      </c>
      <c r="K112" s="11" t="s">
        <v>120</v>
      </c>
      <c r="L112" s="11" t="s">
        <v>120</v>
      </c>
      <c r="M112" s="11" t="s">
        <v>120</v>
      </c>
      <c r="N112" s="26" t="s">
        <v>120</v>
      </c>
      <c r="O112" s="13" t="s">
        <v>120</v>
      </c>
      <c r="P112" s="6"/>
      <c r="Q112" s="7" t="s">
        <v>29</v>
      </c>
      <c r="R112" s="27" t="s">
        <v>860</v>
      </c>
      <c r="S112" s="11" t="s">
        <v>861</v>
      </c>
      <c r="T112" s="11" t="s">
        <v>991</v>
      </c>
      <c r="U112" s="14">
        <v>5182725922</v>
      </c>
      <c r="V112" s="14" t="s">
        <v>120</v>
      </c>
      <c r="W112" s="14" t="s">
        <v>120</v>
      </c>
      <c r="X112" s="11" t="s">
        <v>992</v>
      </c>
      <c r="Y112" s="11" t="s">
        <v>993</v>
      </c>
      <c r="Z112" s="11" t="s">
        <v>994</v>
      </c>
      <c r="AA112" s="14">
        <v>5182725922</v>
      </c>
      <c r="AB112" s="14" t="s">
        <v>120</v>
      </c>
      <c r="AC112" s="14" t="s">
        <v>120</v>
      </c>
      <c r="AD112" s="14" t="s">
        <v>120</v>
      </c>
      <c r="AE112" s="15">
        <v>0.29166666666666702</v>
      </c>
      <c r="AF112" s="15">
        <v>0.70833333333333304</v>
      </c>
      <c r="AG112" s="11" t="s">
        <v>4</v>
      </c>
      <c r="AH112" s="11" t="s">
        <v>4</v>
      </c>
      <c r="AI112" s="11" t="s">
        <v>4</v>
      </c>
      <c r="AJ112" s="11" t="s">
        <v>4</v>
      </c>
      <c r="AK112" s="11" t="s">
        <v>5</v>
      </c>
      <c r="AL112" s="11" t="s">
        <v>6</v>
      </c>
      <c r="AM112" s="11" t="s">
        <v>7</v>
      </c>
      <c r="AN112" s="11"/>
    </row>
    <row r="113" spans="1:40" ht="25.5" x14ac:dyDescent="0.2">
      <c r="A113" s="45">
        <v>106</v>
      </c>
      <c r="B113" s="11" t="s">
        <v>988</v>
      </c>
      <c r="C113" s="11" t="s">
        <v>989</v>
      </c>
      <c r="D113" s="28" t="s">
        <v>710</v>
      </c>
      <c r="E113" s="28" t="s">
        <v>702</v>
      </c>
      <c r="F113" s="28" t="s">
        <v>711</v>
      </c>
      <c r="G113" s="28" t="s">
        <v>712</v>
      </c>
      <c r="H113" s="28" t="s">
        <v>74</v>
      </c>
      <c r="I113" s="29">
        <v>11377</v>
      </c>
      <c r="J113" s="30" t="s">
        <v>52</v>
      </c>
      <c r="K113" s="28" t="s">
        <v>711</v>
      </c>
      <c r="L113" s="28" t="s">
        <v>712</v>
      </c>
      <c r="M113" s="11" t="s">
        <v>74</v>
      </c>
      <c r="N113" s="29">
        <v>11377</v>
      </c>
      <c r="O113" s="30" t="s">
        <v>52</v>
      </c>
      <c r="P113" s="6"/>
      <c r="Q113" s="7" t="s">
        <v>30</v>
      </c>
      <c r="R113" s="1" t="s">
        <v>713</v>
      </c>
      <c r="S113" s="1" t="s">
        <v>714</v>
      </c>
      <c r="T113" s="1" t="s">
        <v>715</v>
      </c>
      <c r="U113" s="31">
        <v>7185454896</v>
      </c>
      <c r="V113" s="31"/>
      <c r="W113" s="31">
        <v>7182744972</v>
      </c>
      <c r="X113" s="1" t="s">
        <v>716</v>
      </c>
      <c r="Y113" s="1" t="s">
        <v>704</v>
      </c>
      <c r="Z113" s="1" t="s">
        <v>717</v>
      </c>
      <c r="AA113" s="31">
        <v>7185454896</v>
      </c>
      <c r="AB113" s="31"/>
      <c r="AC113" s="31">
        <v>7182744972</v>
      </c>
      <c r="AD113" s="31" t="s">
        <v>65</v>
      </c>
      <c r="AE113" s="32">
        <v>0.33333333333333298</v>
      </c>
      <c r="AF113" s="32">
        <v>0.70833333333333304</v>
      </c>
      <c r="AG113" s="28" t="s">
        <v>4</v>
      </c>
      <c r="AH113" s="28" t="s">
        <v>4</v>
      </c>
      <c r="AI113" s="28" t="s">
        <v>4</v>
      </c>
      <c r="AJ113" s="28" t="s">
        <v>4</v>
      </c>
      <c r="AK113" s="28" t="s">
        <v>5</v>
      </c>
      <c r="AL113" s="28" t="s">
        <v>6</v>
      </c>
      <c r="AM113" s="28" t="s">
        <v>7</v>
      </c>
      <c r="AN113" s="1" t="s">
        <v>69</v>
      </c>
    </row>
    <row r="114" spans="1:40" ht="25.5" x14ac:dyDescent="0.2">
      <c r="A114" s="45">
        <v>107</v>
      </c>
      <c r="B114" s="11" t="s">
        <v>988</v>
      </c>
      <c r="C114" s="11" t="s">
        <v>989</v>
      </c>
      <c r="D114" s="28" t="s">
        <v>710</v>
      </c>
      <c r="E114" s="28" t="s">
        <v>702</v>
      </c>
      <c r="F114" s="28" t="s">
        <v>726</v>
      </c>
      <c r="G114" s="28" t="s">
        <v>438</v>
      </c>
      <c r="H114" s="28" t="s">
        <v>74</v>
      </c>
      <c r="I114" s="29">
        <v>10454</v>
      </c>
      <c r="J114" s="30" t="s">
        <v>52</v>
      </c>
      <c r="K114" s="28" t="s">
        <v>726</v>
      </c>
      <c r="L114" s="28" t="s">
        <v>438</v>
      </c>
      <c r="M114" s="11" t="s">
        <v>74</v>
      </c>
      <c r="N114" s="29">
        <v>10454</v>
      </c>
      <c r="O114" s="30" t="s">
        <v>52</v>
      </c>
      <c r="P114" s="6"/>
      <c r="Q114" s="7" t="s">
        <v>30</v>
      </c>
      <c r="R114" s="1" t="s">
        <v>713</v>
      </c>
      <c r="S114" s="1" t="s">
        <v>714</v>
      </c>
      <c r="T114" s="1" t="s">
        <v>727</v>
      </c>
      <c r="U114" s="31">
        <v>7185454896</v>
      </c>
      <c r="V114" s="31"/>
      <c r="W114" s="31">
        <v>7182744972</v>
      </c>
      <c r="X114" s="1" t="s">
        <v>716</v>
      </c>
      <c r="Y114" s="1" t="s">
        <v>704</v>
      </c>
      <c r="Z114" s="1" t="s">
        <v>717</v>
      </c>
      <c r="AA114" s="31">
        <v>7185454896</v>
      </c>
      <c r="AB114" s="31"/>
      <c r="AC114" s="31">
        <v>7182744972</v>
      </c>
      <c r="AD114" s="31" t="s">
        <v>65</v>
      </c>
      <c r="AE114" s="32">
        <v>0.33333333333333298</v>
      </c>
      <c r="AF114" s="32">
        <v>0.70833333333333304</v>
      </c>
      <c r="AG114" s="28" t="s">
        <v>4</v>
      </c>
      <c r="AH114" s="28" t="s">
        <v>4</v>
      </c>
      <c r="AI114" s="28" t="s">
        <v>4</v>
      </c>
      <c r="AJ114" s="28" t="s">
        <v>4</v>
      </c>
      <c r="AK114" s="28" t="s">
        <v>5</v>
      </c>
      <c r="AL114" s="28" t="s">
        <v>6</v>
      </c>
      <c r="AM114" s="28" t="s">
        <v>7</v>
      </c>
      <c r="AN114" s="1" t="s">
        <v>69</v>
      </c>
    </row>
    <row r="115" spans="1:40" ht="25.5" x14ac:dyDescent="0.2">
      <c r="A115" s="45">
        <v>108</v>
      </c>
      <c r="B115" s="11" t="s">
        <v>988</v>
      </c>
      <c r="C115" s="11" t="s">
        <v>989</v>
      </c>
      <c r="D115" s="28" t="s">
        <v>706</v>
      </c>
      <c r="E115" s="28"/>
      <c r="F115" s="28" t="s">
        <v>995</v>
      </c>
      <c r="G115" s="28" t="s">
        <v>325</v>
      </c>
      <c r="H115" s="28" t="s">
        <v>74</v>
      </c>
      <c r="I115" s="29">
        <v>12065</v>
      </c>
      <c r="J115" s="30" t="s">
        <v>52</v>
      </c>
      <c r="K115" s="28" t="s">
        <v>996</v>
      </c>
      <c r="L115" s="28" t="s">
        <v>707</v>
      </c>
      <c r="M115" s="11" t="s">
        <v>74</v>
      </c>
      <c r="N115" s="29">
        <v>12110</v>
      </c>
      <c r="O115" s="30" t="s">
        <v>52</v>
      </c>
      <c r="P115" s="6"/>
      <c r="Q115" s="7" t="s">
        <v>29</v>
      </c>
      <c r="R115" s="1" t="s">
        <v>708</v>
      </c>
      <c r="S115" s="1" t="s">
        <v>997</v>
      </c>
      <c r="T115" s="1" t="s">
        <v>998</v>
      </c>
      <c r="U115" s="31">
        <v>8773452838</v>
      </c>
      <c r="V115" s="31"/>
      <c r="W115" s="31"/>
      <c r="X115" s="1" t="s">
        <v>999</v>
      </c>
      <c r="Y115" s="1" t="s">
        <v>704</v>
      </c>
      <c r="Z115" s="1" t="s">
        <v>801</v>
      </c>
      <c r="AA115" s="31" t="s">
        <v>1000</v>
      </c>
      <c r="AB115" s="31"/>
      <c r="AC115" s="31"/>
      <c r="AD115" s="31" t="s">
        <v>65</v>
      </c>
      <c r="AE115" s="32">
        <v>0.33333333333333298</v>
      </c>
      <c r="AF115" s="32">
        <v>0.70833333333333304</v>
      </c>
      <c r="AG115" s="28" t="s">
        <v>4</v>
      </c>
      <c r="AH115" s="28" t="s">
        <v>4</v>
      </c>
      <c r="AI115" s="28" t="s">
        <v>4</v>
      </c>
      <c r="AJ115" s="28" t="s">
        <v>3</v>
      </c>
      <c r="AK115" s="28" t="s">
        <v>5</v>
      </c>
      <c r="AL115" s="28" t="s">
        <v>6</v>
      </c>
      <c r="AM115" s="28" t="s">
        <v>7</v>
      </c>
      <c r="AN115" s="1" t="s">
        <v>69</v>
      </c>
    </row>
    <row r="116" spans="1:40" ht="25.5" x14ac:dyDescent="0.2">
      <c r="A116" s="45">
        <v>109</v>
      </c>
      <c r="B116" s="11" t="s">
        <v>988</v>
      </c>
      <c r="C116" s="11" t="s">
        <v>989</v>
      </c>
      <c r="D116" s="28" t="s">
        <v>736</v>
      </c>
      <c r="E116" s="28" t="s">
        <v>702</v>
      </c>
      <c r="F116" s="28" t="s">
        <v>765</v>
      </c>
      <c r="G116" s="28" t="s">
        <v>766</v>
      </c>
      <c r="H116" s="28" t="s">
        <v>74</v>
      </c>
      <c r="I116" s="29">
        <v>11735</v>
      </c>
      <c r="J116" s="30" t="s">
        <v>52</v>
      </c>
      <c r="K116" s="28" t="s">
        <v>765</v>
      </c>
      <c r="L116" s="28" t="s">
        <v>766</v>
      </c>
      <c r="M116" s="11" t="s">
        <v>74</v>
      </c>
      <c r="N116" s="29">
        <v>11735</v>
      </c>
      <c r="O116" s="30" t="s">
        <v>52</v>
      </c>
      <c r="P116" s="6"/>
      <c r="Q116" s="7" t="s">
        <v>30</v>
      </c>
      <c r="R116" s="1" t="s">
        <v>739</v>
      </c>
      <c r="S116" s="1" t="s">
        <v>740</v>
      </c>
      <c r="T116" s="1" t="s">
        <v>767</v>
      </c>
      <c r="U116" s="31">
        <v>6312932566</v>
      </c>
      <c r="V116" s="31"/>
      <c r="W116" s="31">
        <v>6312933545</v>
      </c>
      <c r="X116" s="1" t="s">
        <v>742</v>
      </c>
      <c r="Y116" s="1" t="s">
        <v>704</v>
      </c>
      <c r="Z116" s="1" t="s">
        <v>743</v>
      </c>
      <c r="AA116" s="31">
        <v>6312932566</v>
      </c>
      <c r="AB116" s="31"/>
      <c r="AC116" s="31">
        <v>6312933545</v>
      </c>
      <c r="AD116" s="31" t="s">
        <v>65</v>
      </c>
      <c r="AE116" s="32">
        <v>0.29166666666666702</v>
      </c>
      <c r="AF116" s="32">
        <v>0.70833333333333304</v>
      </c>
      <c r="AG116" s="28" t="s">
        <v>4</v>
      </c>
      <c r="AH116" s="28" t="s">
        <v>4</v>
      </c>
      <c r="AI116" s="28" t="s">
        <v>4</v>
      </c>
      <c r="AJ116" s="28" t="s">
        <v>4</v>
      </c>
      <c r="AK116" s="28" t="s">
        <v>5</v>
      </c>
      <c r="AL116" s="28" t="s">
        <v>6</v>
      </c>
      <c r="AM116" s="28" t="s">
        <v>7</v>
      </c>
      <c r="AN116" s="1" t="s">
        <v>69</v>
      </c>
    </row>
    <row r="117" spans="1:40" ht="25.5" x14ac:dyDescent="0.2">
      <c r="A117" s="45">
        <v>110</v>
      </c>
      <c r="B117" s="11" t="s">
        <v>988</v>
      </c>
      <c r="C117" s="11" t="s">
        <v>989</v>
      </c>
      <c r="D117" s="28" t="s">
        <v>736</v>
      </c>
      <c r="E117" s="28" t="s">
        <v>702</v>
      </c>
      <c r="F117" s="28" t="s">
        <v>737</v>
      </c>
      <c r="G117" s="28" t="s">
        <v>738</v>
      </c>
      <c r="H117" s="28" t="s">
        <v>74</v>
      </c>
      <c r="I117" s="29">
        <v>11510</v>
      </c>
      <c r="J117" s="30" t="s">
        <v>52</v>
      </c>
      <c r="K117" s="28" t="s">
        <v>737</v>
      </c>
      <c r="L117" s="28" t="s">
        <v>738</v>
      </c>
      <c r="M117" s="11" t="s">
        <v>74</v>
      </c>
      <c r="N117" s="29">
        <v>11510</v>
      </c>
      <c r="O117" s="30" t="s">
        <v>52</v>
      </c>
      <c r="P117" s="6"/>
      <c r="Q117" s="7" t="s">
        <v>30</v>
      </c>
      <c r="R117" s="1" t="s">
        <v>739</v>
      </c>
      <c r="S117" s="1" t="s">
        <v>740</v>
      </c>
      <c r="T117" s="1" t="s">
        <v>741</v>
      </c>
      <c r="U117" s="31">
        <v>5162235511</v>
      </c>
      <c r="V117" s="31"/>
      <c r="W117" s="31">
        <v>6312933545</v>
      </c>
      <c r="X117" s="1" t="s">
        <v>742</v>
      </c>
      <c r="Y117" s="1" t="s">
        <v>704</v>
      </c>
      <c r="Z117" s="1" t="s">
        <v>743</v>
      </c>
      <c r="AA117" s="31">
        <v>6312932566</v>
      </c>
      <c r="AB117" s="31"/>
      <c r="AC117" s="31">
        <v>6312933545</v>
      </c>
      <c r="AD117" s="31" t="s">
        <v>65</v>
      </c>
      <c r="AE117" s="32">
        <v>0.29166666666666702</v>
      </c>
      <c r="AF117" s="32">
        <v>0.70833333333333304</v>
      </c>
      <c r="AG117" s="28" t="s">
        <v>4</v>
      </c>
      <c r="AH117" s="28" t="s">
        <v>4</v>
      </c>
      <c r="AI117" s="28" t="s">
        <v>4</v>
      </c>
      <c r="AJ117" s="28" t="s">
        <v>4</v>
      </c>
      <c r="AK117" s="28" t="s">
        <v>5</v>
      </c>
      <c r="AL117" s="28" t="s">
        <v>6</v>
      </c>
      <c r="AM117" s="28" t="s">
        <v>7</v>
      </c>
      <c r="AN117" s="1" t="s">
        <v>69</v>
      </c>
    </row>
    <row r="118" spans="1:40" ht="25.5" x14ac:dyDescent="0.2">
      <c r="A118" s="45">
        <v>111</v>
      </c>
      <c r="B118" s="11" t="s">
        <v>988</v>
      </c>
      <c r="C118" s="11" t="s">
        <v>989</v>
      </c>
      <c r="D118" s="28" t="s">
        <v>736</v>
      </c>
      <c r="E118" s="28" t="s">
        <v>702</v>
      </c>
      <c r="F118" s="28" t="s">
        <v>746</v>
      </c>
      <c r="G118" s="28" t="s">
        <v>12</v>
      </c>
      <c r="H118" s="28" t="s">
        <v>74</v>
      </c>
      <c r="I118" s="29">
        <v>11230</v>
      </c>
      <c r="J118" s="30" t="s">
        <v>52</v>
      </c>
      <c r="K118" s="28" t="s">
        <v>746</v>
      </c>
      <c r="L118" s="28" t="s">
        <v>12</v>
      </c>
      <c r="M118" s="11" t="s">
        <v>74</v>
      </c>
      <c r="N118" s="29">
        <v>11230</v>
      </c>
      <c r="O118" s="30" t="s">
        <v>52</v>
      </c>
      <c r="P118" s="6"/>
      <c r="Q118" s="7" t="s">
        <v>30</v>
      </c>
      <c r="R118" s="1" t="s">
        <v>739</v>
      </c>
      <c r="S118" s="1" t="s">
        <v>740</v>
      </c>
      <c r="T118" s="1" t="s">
        <v>747</v>
      </c>
      <c r="U118" s="31">
        <v>7182522700</v>
      </c>
      <c r="V118" s="31"/>
      <c r="W118" s="31">
        <v>6312933545</v>
      </c>
      <c r="X118" s="1" t="s">
        <v>742</v>
      </c>
      <c r="Y118" s="1" t="s">
        <v>704</v>
      </c>
      <c r="Z118" s="1" t="s">
        <v>743</v>
      </c>
      <c r="AA118" s="31">
        <v>6312932566</v>
      </c>
      <c r="AB118" s="31"/>
      <c r="AC118" s="31">
        <v>6312933545</v>
      </c>
      <c r="AD118" s="31" t="s">
        <v>65</v>
      </c>
      <c r="AE118" s="32">
        <v>0.29166666666666702</v>
      </c>
      <c r="AF118" s="32">
        <v>0.70833333333333304</v>
      </c>
      <c r="AG118" s="28" t="s">
        <v>4</v>
      </c>
      <c r="AH118" s="28" t="s">
        <v>4</v>
      </c>
      <c r="AI118" s="28" t="s">
        <v>4</v>
      </c>
      <c r="AJ118" s="28" t="s">
        <v>4</v>
      </c>
      <c r="AK118" s="28" t="s">
        <v>5</v>
      </c>
      <c r="AL118" s="28" t="s">
        <v>6</v>
      </c>
      <c r="AM118" s="28" t="s">
        <v>7</v>
      </c>
      <c r="AN118" s="1" t="s">
        <v>69</v>
      </c>
    </row>
    <row r="119" spans="1:40" ht="25.5" x14ac:dyDescent="0.2">
      <c r="A119" s="45">
        <v>112</v>
      </c>
      <c r="B119" s="11" t="s">
        <v>988</v>
      </c>
      <c r="C119" s="11" t="s">
        <v>989</v>
      </c>
      <c r="D119" s="28" t="s">
        <v>736</v>
      </c>
      <c r="E119" s="28" t="s">
        <v>702</v>
      </c>
      <c r="F119" s="28" t="s">
        <v>744</v>
      </c>
      <c r="G119" s="28" t="s">
        <v>14</v>
      </c>
      <c r="H119" s="28" t="s">
        <v>74</v>
      </c>
      <c r="I119" s="29">
        <v>11716</v>
      </c>
      <c r="J119" s="30" t="s">
        <v>52</v>
      </c>
      <c r="K119" s="28" t="s">
        <v>744</v>
      </c>
      <c r="L119" s="28" t="s">
        <v>14</v>
      </c>
      <c r="M119" s="11" t="s">
        <v>74</v>
      </c>
      <c r="N119" s="29">
        <v>11716</v>
      </c>
      <c r="O119" s="30" t="s">
        <v>52</v>
      </c>
      <c r="P119" s="6"/>
      <c r="Q119" s="7" t="s">
        <v>30</v>
      </c>
      <c r="R119" s="1" t="s">
        <v>739</v>
      </c>
      <c r="S119" s="1" t="s">
        <v>740</v>
      </c>
      <c r="T119" s="1" t="s">
        <v>745</v>
      </c>
      <c r="U119" s="31">
        <v>6315674800</v>
      </c>
      <c r="V119" s="31"/>
      <c r="W119" s="31">
        <v>6312933545</v>
      </c>
      <c r="X119" s="1" t="s">
        <v>742</v>
      </c>
      <c r="Y119" s="1" t="s">
        <v>704</v>
      </c>
      <c r="Z119" s="1" t="s">
        <v>743</v>
      </c>
      <c r="AA119" s="31">
        <v>6312932566</v>
      </c>
      <c r="AB119" s="31"/>
      <c r="AC119" s="31">
        <v>6312933545</v>
      </c>
      <c r="AD119" s="31" t="s">
        <v>65</v>
      </c>
      <c r="AE119" s="32">
        <v>0.29166666666666702</v>
      </c>
      <c r="AF119" s="32">
        <v>0.70833333333333304</v>
      </c>
      <c r="AG119" s="28" t="s">
        <v>4</v>
      </c>
      <c r="AH119" s="28" t="s">
        <v>4</v>
      </c>
      <c r="AI119" s="28" t="s">
        <v>4</v>
      </c>
      <c r="AJ119" s="28" t="s">
        <v>4</v>
      </c>
      <c r="AK119" s="28" t="s">
        <v>5</v>
      </c>
      <c r="AL119" s="28" t="s">
        <v>6</v>
      </c>
      <c r="AM119" s="28" t="s">
        <v>7</v>
      </c>
      <c r="AN119" s="1" t="s">
        <v>69</v>
      </c>
    </row>
    <row r="120" spans="1:40" ht="25.5" x14ac:dyDescent="0.2">
      <c r="A120" s="45">
        <v>113</v>
      </c>
      <c r="B120" s="11" t="s">
        <v>988</v>
      </c>
      <c r="C120" s="11" t="s">
        <v>989</v>
      </c>
      <c r="D120" s="28" t="s">
        <v>179</v>
      </c>
      <c r="E120" s="28"/>
      <c r="F120" s="28" t="s">
        <v>662</v>
      </c>
      <c r="G120" s="28" t="s">
        <v>16</v>
      </c>
      <c r="H120" s="28" t="s">
        <v>74</v>
      </c>
      <c r="I120" s="29">
        <v>12205</v>
      </c>
      <c r="J120" s="30" t="s">
        <v>52</v>
      </c>
      <c r="K120" s="28" t="s">
        <v>662</v>
      </c>
      <c r="L120" s="28" t="s">
        <v>16</v>
      </c>
      <c r="M120" s="11" t="s">
        <v>74</v>
      </c>
      <c r="N120" s="29">
        <v>12205</v>
      </c>
      <c r="O120" s="30" t="s">
        <v>52</v>
      </c>
      <c r="P120" s="6"/>
      <c r="Q120" s="7" t="s">
        <v>29</v>
      </c>
      <c r="R120" s="1" t="s">
        <v>145</v>
      </c>
      <c r="S120" s="1" t="s">
        <v>146</v>
      </c>
      <c r="T120" s="1" t="s">
        <v>703</v>
      </c>
      <c r="U120" s="31">
        <v>5182739359</v>
      </c>
      <c r="V120" s="31"/>
      <c r="W120" s="31">
        <v>5182721552</v>
      </c>
      <c r="X120" s="1" t="s">
        <v>148</v>
      </c>
      <c r="Y120" s="1" t="s">
        <v>704</v>
      </c>
      <c r="Z120" s="1" t="s">
        <v>705</v>
      </c>
      <c r="AA120" s="31">
        <v>5182739359</v>
      </c>
      <c r="AB120" s="31"/>
      <c r="AC120" s="31">
        <v>5182721552</v>
      </c>
      <c r="AD120" s="31" t="s">
        <v>65</v>
      </c>
      <c r="AE120" s="32">
        <v>0.375</v>
      </c>
      <c r="AF120" s="32">
        <v>0.70833333333333304</v>
      </c>
      <c r="AG120" s="28" t="s">
        <v>4</v>
      </c>
      <c r="AH120" s="28" t="s">
        <v>1</v>
      </c>
      <c r="AI120" s="28" t="s">
        <v>4</v>
      </c>
      <c r="AJ120" s="28" t="s">
        <v>4</v>
      </c>
      <c r="AK120" s="28" t="s">
        <v>5</v>
      </c>
      <c r="AL120" s="28" t="s">
        <v>6</v>
      </c>
      <c r="AM120" s="28" t="s">
        <v>7</v>
      </c>
      <c r="AN120" s="1" t="s">
        <v>69</v>
      </c>
    </row>
    <row r="121" spans="1:40" ht="25.5" x14ac:dyDescent="0.2">
      <c r="A121" s="45">
        <v>114</v>
      </c>
      <c r="B121" s="11" t="s">
        <v>988</v>
      </c>
      <c r="C121" s="11" t="s">
        <v>989</v>
      </c>
      <c r="D121" s="28" t="s">
        <v>179</v>
      </c>
      <c r="E121" s="28"/>
      <c r="F121" s="28" t="s">
        <v>187</v>
      </c>
      <c r="G121" s="28" t="s">
        <v>24</v>
      </c>
      <c r="H121" s="28" t="s">
        <v>74</v>
      </c>
      <c r="I121" s="29">
        <v>14445</v>
      </c>
      <c r="J121" s="30" t="s">
        <v>52</v>
      </c>
      <c r="K121" s="28" t="s">
        <v>187</v>
      </c>
      <c r="L121" s="28" t="s">
        <v>24</v>
      </c>
      <c r="M121" s="11" t="s">
        <v>74</v>
      </c>
      <c r="N121" s="29">
        <v>14445</v>
      </c>
      <c r="O121" s="30" t="s">
        <v>52</v>
      </c>
      <c r="P121" s="6"/>
      <c r="Q121" s="7" t="s">
        <v>28</v>
      </c>
      <c r="R121" s="1" t="s">
        <v>145</v>
      </c>
      <c r="S121" s="1" t="s">
        <v>146</v>
      </c>
      <c r="T121" s="1" t="s">
        <v>703</v>
      </c>
      <c r="U121" s="31">
        <v>5856732715</v>
      </c>
      <c r="V121" s="31"/>
      <c r="W121" s="31">
        <v>5853879222</v>
      </c>
      <c r="X121" s="1" t="s">
        <v>148</v>
      </c>
      <c r="Y121" s="1" t="s">
        <v>704</v>
      </c>
      <c r="Z121" s="1" t="s">
        <v>705</v>
      </c>
      <c r="AA121" s="31">
        <v>5853879222</v>
      </c>
      <c r="AB121" s="31"/>
      <c r="AC121" s="31">
        <v>5853879222</v>
      </c>
      <c r="AD121" s="31" t="s">
        <v>65</v>
      </c>
      <c r="AE121" s="32">
        <v>0.375</v>
      </c>
      <c r="AF121" s="32">
        <v>0.70833333333333304</v>
      </c>
      <c r="AG121" s="28" t="s">
        <v>4</v>
      </c>
      <c r="AH121" s="28" t="s">
        <v>1</v>
      </c>
      <c r="AI121" s="28" t="s">
        <v>4</v>
      </c>
      <c r="AJ121" s="28" t="s">
        <v>4</v>
      </c>
      <c r="AK121" s="28" t="s">
        <v>5</v>
      </c>
      <c r="AL121" s="28" t="s">
        <v>6</v>
      </c>
      <c r="AM121" s="28" t="s">
        <v>7</v>
      </c>
      <c r="AN121" s="1" t="s">
        <v>69</v>
      </c>
    </row>
    <row r="122" spans="1:40" ht="25.5" x14ac:dyDescent="0.2">
      <c r="A122" s="45">
        <v>115</v>
      </c>
      <c r="B122" s="11" t="s">
        <v>988</v>
      </c>
      <c r="C122" s="11" t="s">
        <v>989</v>
      </c>
      <c r="D122" s="28" t="s">
        <v>179</v>
      </c>
      <c r="E122" s="28"/>
      <c r="F122" s="28" t="s">
        <v>769</v>
      </c>
      <c r="G122" s="28" t="s">
        <v>12</v>
      </c>
      <c r="H122" s="28" t="s">
        <v>74</v>
      </c>
      <c r="I122" s="29">
        <v>11201</v>
      </c>
      <c r="J122" s="30" t="s">
        <v>52</v>
      </c>
      <c r="K122" s="28" t="s">
        <v>769</v>
      </c>
      <c r="L122" s="28" t="s">
        <v>12</v>
      </c>
      <c r="M122" s="11" t="s">
        <v>74</v>
      </c>
      <c r="N122" s="29">
        <v>11201</v>
      </c>
      <c r="O122" s="30" t="s">
        <v>52</v>
      </c>
      <c r="P122" s="6"/>
      <c r="Q122" s="7" t="s">
        <v>30</v>
      </c>
      <c r="R122" s="1" t="s">
        <v>145</v>
      </c>
      <c r="S122" s="1" t="s">
        <v>146</v>
      </c>
      <c r="T122" s="1" t="s">
        <v>703</v>
      </c>
      <c r="U122" s="31">
        <v>5856732715</v>
      </c>
      <c r="V122" s="31"/>
      <c r="W122" s="31">
        <v>5853879222</v>
      </c>
      <c r="X122" s="1" t="s">
        <v>148</v>
      </c>
      <c r="Y122" s="1" t="s">
        <v>704</v>
      </c>
      <c r="Z122" s="1" t="s">
        <v>705</v>
      </c>
      <c r="AA122" s="31">
        <v>5856732715</v>
      </c>
      <c r="AB122" s="31"/>
      <c r="AC122" s="31">
        <v>5853879222</v>
      </c>
      <c r="AD122" s="31" t="s">
        <v>65</v>
      </c>
      <c r="AE122" s="32">
        <v>0.375</v>
      </c>
      <c r="AF122" s="32">
        <v>0.70833333333333304</v>
      </c>
      <c r="AG122" s="28" t="s">
        <v>4</v>
      </c>
      <c r="AH122" s="28" t="s">
        <v>1</v>
      </c>
      <c r="AI122" s="28" t="s">
        <v>4</v>
      </c>
      <c r="AJ122" s="28" t="s">
        <v>4</v>
      </c>
      <c r="AK122" s="28" t="s">
        <v>5</v>
      </c>
      <c r="AL122" s="28" t="s">
        <v>6</v>
      </c>
      <c r="AM122" s="28" t="s">
        <v>7</v>
      </c>
      <c r="AN122" s="1" t="s">
        <v>69</v>
      </c>
    </row>
    <row r="123" spans="1:40" ht="25.5" x14ac:dyDescent="0.2">
      <c r="A123" s="45">
        <v>116</v>
      </c>
      <c r="B123" s="11" t="s">
        <v>988</v>
      </c>
      <c r="C123" s="11" t="s">
        <v>989</v>
      </c>
      <c r="D123" s="28" t="s">
        <v>179</v>
      </c>
      <c r="E123" s="28"/>
      <c r="F123" s="28" t="s">
        <v>768</v>
      </c>
      <c r="G123" s="28" t="s">
        <v>20</v>
      </c>
      <c r="H123" s="28" t="s">
        <v>74</v>
      </c>
      <c r="I123" s="29">
        <v>13057</v>
      </c>
      <c r="J123" s="30" t="s">
        <v>52</v>
      </c>
      <c r="K123" s="28" t="s">
        <v>768</v>
      </c>
      <c r="L123" s="28" t="s">
        <v>20</v>
      </c>
      <c r="M123" s="11" t="s">
        <v>74</v>
      </c>
      <c r="N123" s="29">
        <v>13057</v>
      </c>
      <c r="O123" s="30" t="s">
        <v>52</v>
      </c>
      <c r="P123" s="6"/>
      <c r="Q123" s="7" t="s">
        <v>27</v>
      </c>
      <c r="R123" s="1" t="s">
        <v>145</v>
      </c>
      <c r="S123" s="1" t="s">
        <v>146</v>
      </c>
      <c r="T123" s="1" t="s">
        <v>703</v>
      </c>
      <c r="U123" s="31">
        <v>3154795595</v>
      </c>
      <c r="V123" s="31"/>
      <c r="W123" s="31">
        <v>3154281688</v>
      </c>
      <c r="X123" s="1" t="s">
        <v>148</v>
      </c>
      <c r="Y123" s="1" t="s">
        <v>704</v>
      </c>
      <c r="Z123" s="1" t="s">
        <v>705</v>
      </c>
      <c r="AA123" s="31">
        <v>3154795595</v>
      </c>
      <c r="AB123" s="31"/>
      <c r="AC123" s="31">
        <v>3154281688</v>
      </c>
      <c r="AD123" s="31" t="s">
        <v>65</v>
      </c>
      <c r="AE123" s="32">
        <v>0.375</v>
      </c>
      <c r="AF123" s="32">
        <v>0.70833333333333304</v>
      </c>
      <c r="AG123" s="28" t="s">
        <v>4</v>
      </c>
      <c r="AH123" s="28" t="s">
        <v>1</v>
      </c>
      <c r="AI123" s="28" t="s">
        <v>4</v>
      </c>
      <c r="AJ123" s="28" t="s">
        <v>4</v>
      </c>
      <c r="AK123" s="28" t="s">
        <v>5</v>
      </c>
      <c r="AL123" s="28" t="s">
        <v>6</v>
      </c>
      <c r="AM123" s="28" t="s">
        <v>7</v>
      </c>
      <c r="AN123" s="1" t="s">
        <v>69</v>
      </c>
    </row>
    <row r="124" spans="1:40" ht="51" x14ac:dyDescent="0.2">
      <c r="A124" s="45">
        <v>117</v>
      </c>
      <c r="B124" s="11" t="s">
        <v>988</v>
      </c>
      <c r="C124" s="11" t="s">
        <v>989</v>
      </c>
      <c r="D124" s="28" t="s">
        <v>757</v>
      </c>
      <c r="E124" s="28"/>
      <c r="F124" s="28" t="s">
        <v>758</v>
      </c>
      <c r="G124" s="28" t="s">
        <v>759</v>
      </c>
      <c r="H124" s="28" t="s">
        <v>78</v>
      </c>
      <c r="I124" s="29">
        <v>60631</v>
      </c>
      <c r="J124" s="30" t="s">
        <v>52</v>
      </c>
      <c r="K124" s="28" t="s">
        <v>758</v>
      </c>
      <c r="L124" s="28" t="s">
        <v>759</v>
      </c>
      <c r="M124" s="11" t="s">
        <v>78</v>
      </c>
      <c r="N124" s="29">
        <v>60631</v>
      </c>
      <c r="O124" s="30" t="s">
        <v>52</v>
      </c>
      <c r="P124" s="6"/>
      <c r="Q124" s="7" t="s">
        <v>150</v>
      </c>
      <c r="R124" s="1" t="s">
        <v>760</v>
      </c>
      <c r="S124" s="1" t="s">
        <v>761</v>
      </c>
      <c r="T124" s="1" t="s">
        <v>762</v>
      </c>
      <c r="U124" s="31">
        <v>7733045345</v>
      </c>
      <c r="V124" s="31"/>
      <c r="W124" s="31">
        <v>3122671734</v>
      </c>
      <c r="X124" s="1" t="s">
        <v>763</v>
      </c>
      <c r="Y124" s="1" t="s">
        <v>704</v>
      </c>
      <c r="Z124" s="1" t="s">
        <v>764</v>
      </c>
      <c r="AA124" s="31">
        <v>7733045345</v>
      </c>
      <c r="AB124" s="31"/>
      <c r="AC124" s="31">
        <v>3122671734</v>
      </c>
      <c r="AD124" s="31" t="s">
        <v>65</v>
      </c>
      <c r="AE124" s="32">
        <v>0.33333333333333298</v>
      </c>
      <c r="AF124" s="32">
        <v>0.70833333333333304</v>
      </c>
      <c r="AG124" s="28" t="s">
        <v>4</v>
      </c>
      <c r="AH124" s="28" t="s">
        <v>4</v>
      </c>
      <c r="AI124" s="28" t="s">
        <v>4</v>
      </c>
      <c r="AJ124" s="28" t="s">
        <v>4</v>
      </c>
      <c r="AK124" s="28" t="s">
        <v>5</v>
      </c>
      <c r="AL124" s="28" t="s">
        <v>6</v>
      </c>
      <c r="AM124" s="28" t="s">
        <v>7</v>
      </c>
      <c r="AN124" s="1" t="s">
        <v>69</v>
      </c>
    </row>
    <row r="125" spans="1:40" ht="25.5" x14ac:dyDescent="0.2">
      <c r="A125" s="45">
        <v>118</v>
      </c>
      <c r="B125" s="11" t="s">
        <v>988</v>
      </c>
      <c r="C125" s="11" t="s">
        <v>989</v>
      </c>
      <c r="D125" s="28" t="s">
        <v>748</v>
      </c>
      <c r="E125" s="28" t="s">
        <v>702</v>
      </c>
      <c r="F125" s="28" t="s">
        <v>749</v>
      </c>
      <c r="G125" s="28" t="s">
        <v>750</v>
      </c>
      <c r="H125" s="28" t="s">
        <v>74</v>
      </c>
      <c r="I125" s="29">
        <v>14043</v>
      </c>
      <c r="J125" s="30" t="s">
        <v>52</v>
      </c>
      <c r="K125" s="28" t="s">
        <v>749</v>
      </c>
      <c r="L125" s="28" t="s">
        <v>750</v>
      </c>
      <c r="M125" s="11" t="s">
        <v>74</v>
      </c>
      <c r="N125" s="29">
        <v>14043</v>
      </c>
      <c r="O125" s="30" t="s">
        <v>52</v>
      </c>
      <c r="P125" s="6"/>
      <c r="Q125" s="7" t="s">
        <v>28</v>
      </c>
      <c r="R125" s="1" t="s">
        <v>751</v>
      </c>
      <c r="S125" s="1" t="s">
        <v>752</v>
      </c>
      <c r="T125" s="1" t="s">
        <v>753</v>
      </c>
      <c r="U125" s="31">
        <v>7166837435</v>
      </c>
      <c r="V125" s="31"/>
      <c r="W125" s="31">
        <v>7166838068</v>
      </c>
      <c r="X125" s="1" t="s">
        <v>754</v>
      </c>
      <c r="Y125" s="1" t="s">
        <v>704</v>
      </c>
      <c r="Z125" s="1" t="s">
        <v>755</v>
      </c>
      <c r="AA125" s="31">
        <v>7166837435</v>
      </c>
      <c r="AB125" s="31"/>
      <c r="AC125" s="31">
        <v>7166838068</v>
      </c>
      <c r="AD125" s="31" t="s">
        <v>65</v>
      </c>
      <c r="AE125" s="32">
        <v>0.29166666666666702</v>
      </c>
      <c r="AF125" s="32">
        <v>0.66666666666666696</v>
      </c>
      <c r="AG125" s="28" t="s">
        <v>4</v>
      </c>
      <c r="AH125" s="28" t="s">
        <v>4</v>
      </c>
      <c r="AI125" s="28" t="s">
        <v>4</v>
      </c>
      <c r="AJ125" s="28" t="s">
        <v>4</v>
      </c>
      <c r="AK125" s="28" t="s">
        <v>5</v>
      </c>
      <c r="AL125" s="28" t="s">
        <v>6</v>
      </c>
      <c r="AM125" s="28" t="s">
        <v>7</v>
      </c>
      <c r="AN125" s="1" t="s">
        <v>69</v>
      </c>
    </row>
    <row r="126" spans="1:40" ht="25.5" x14ac:dyDescent="0.2">
      <c r="A126" s="45">
        <v>119</v>
      </c>
      <c r="B126" s="11" t="s">
        <v>988</v>
      </c>
      <c r="C126" s="11" t="s">
        <v>989</v>
      </c>
      <c r="D126" s="28" t="s">
        <v>748</v>
      </c>
      <c r="E126" s="28" t="s">
        <v>702</v>
      </c>
      <c r="F126" s="28" t="s">
        <v>756</v>
      </c>
      <c r="G126" s="28" t="s">
        <v>22</v>
      </c>
      <c r="H126" s="28" t="s">
        <v>74</v>
      </c>
      <c r="I126" s="29">
        <v>14150</v>
      </c>
      <c r="J126" s="30" t="s">
        <v>52</v>
      </c>
      <c r="K126" s="28" t="s">
        <v>756</v>
      </c>
      <c r="L126" s="28" t="s">
        <v>22</v>
      </c>
      <c r="M126" s="11" t="s">
        <v>74</v>
      </c>
      <c r="N126" s="29">
        <v>14150</v>
      </c>
      <c r="O126" s="30" t="s">
        <v>52</v>
      </c>
      <c r="P126" s="6"/>
      <c r="Q126" s="7" t="s">
        <v>28</v>
      </c>
      <c r="R126" s="1" t="s">
        <v>751</v>
      </c>
      <c r="S126" s="1" t="s">
        <v>752</v>
      </c>
      <c r="T126" s="1" t="s">
        <v>753</v>
      </c>
      <c r="U126" s="31">
        <v>7166837435</v>
      </c>
      <c r="V126" s="31"/>
      <c r="W126" s="31">
        <v>7166838068</v>
      </c>
      <c r="X126" s="1" t="s">
        <v>754</v>
      </c>
      <c r="Y126" s="1" t="s">
        <v>704</v>
      </c>
      <c r="Z126" s="1" t="s">
        <v>755</v>
      </c>
      <c r="AA126" s="31">
        <v>7166837435</v>
      </c>
      <c r="AB126" s="31"/>
      <c r="AC126" s="31">
        <v>7166838068</v>
      </c>
      <c r="AD126" s="31" t="s">
        <v>65</v>
      </c>
      <c r="AE126" s="32">
        <v>0.29166666666666702</v>
      </c>
      <c r="AF126" s="32">
        <v>0.66666666666666696</v>
      </c>
      <c r="AG126" s="28" t="s">
        <v>4</v>
      </c>
      <c r="AH126" s="28" t="s">
        <v>4</v>
      </c>
      <c r="AI126" s="28" t="s">
        <v>4</v>
      </c>
      <c r="AJ126" s="28" t="s">
        <v>4</v>
      </c>
      <c r="AK126" s="28" t="s">
        <v>5</v>
      </c>
      <c r="AL126" s="28" t="s">
        <v>6</v>
      </c>
      <c r="AM126" s="28" t="s">
        <v>7</v>
      </c>
      <c r="AN126" s="1" t="s">
        <v>69</v>
      </c>
    </row>
    <row r="127" spans="1:40" ht="25.5" x14ac:dyDescent="0.2">
      <c r="A127" s="45">
        <v>120</v>
      </c>
      <c r="B127" s="11" t="s">
        <v>988</v>
      </c>
      <c r="C127" s="11" t="s">
        <v>989</v>
      </c>
      <c r="D127" s="28" t="s">
        <v>686</v>
      </c>
      <c r="E127" s="28"/>
      <c r="F127" s="28" t="s">
        <v>113</v>
      </c>
      <c r="G127" s="28" t="s">
        <v>19</v>
      </c>
      <c r="H127" s="28" t="s">
        <v>74</v>
      </c>
      <c r="I127" s="29">
        <v>12866</v>
      </c>
      <c r="J127" s="30" t="s">
        <v>52</v>
      </c>
      <c r="K127" s="28" t="s">
        <v>113</v>
      </c>
      <c r="L127" s="28" t="s">
        <v>19</v>
      </c>
      <c r="M127" s="11" t="s">
        <v>74</v>
      </c>
      <c r="N127" s="29">
        <v>12866</v>
      </c>
      <c r="O127" s="30" t="s">
        <v>52</v>
      </c>
      <c r="P127" s="6"/>
      <c r="Q127" s="7" t="s">
        <v>29</v>
      </c>
      <c r="R127" s="1">
        <v>814866866</v>
      </c>
      <c r="S127" s="1">
        <v>1100180014</v>
      </c>
      <c r="T127" s="1" t="s">
        <v>499</v>
      </c>
      <c r="U127" s="31" t="s">
        <v>862</v>
      </c>
      <c r="V127" s="31"/>
      <c r="W127" s="31"/>
      <c r="X127" s="1" t="s">
        <v>500</v>
      </c>
      <c r="Y127" s="1" t="s">
        <v>687</v>
      </c>
      <c r="Z127" s="1" t="s">
        <v>863</v>
      </c>
      <c r="AA127" s="31" t="s">
        <v>862</v>
      </c>
      <c r="AB127" s="31" t="s">
        <v>862</v>
      </c>
      <c r="AC127" s="31"/>
      <c r="AD127" s="31" t="s">
        <v>65</v>
      </c>
      <c r="AE127" s="32">
        <v>0.375</v>
      </c>
      <c r="AF127" s="32">
        <v>0.70833333333333304</v>
      </c>
      <c r="AG127" s="28" t="s">
        <v>4</v>
      </c>
      <c r="AH127" s="28" t="s">
        <v>4</v>
      </c>
      <c r="AI127" s="28" t="s">
        <v>4</v>
      </c>
      <c r="AJ127" s="28" t="s">
        <v>3</v>
      </c>
      <c r="AK127" s="28" t="s">
        <v>5</v>
      </c>
      <c r="AL127" s="28" t="s">
        <v>6</v>
      </c>
      <c r="AM127" s="28" t="s">
        <v>7</v>
      </c>
      <c r="AN127" s="1" t="s">
        <v>69</v>
      </c>
    </row>
    <row r="128" spans="1:40" ht="25.5" x14ac:dyDescent="0.2">
      <c r="A128" s="45">
        <v>121</v>
      </c>
      <c r="B128" s="11" t="s">
        <v>988</v>
      </c>
      <c r="C128" s="11" t="s">
        <v>989</v>
      </c>
      <c r="D128" s="28" t="s">
        <v>1001</v>
      </c>
      <c r="E128" s="28" t="s">
        <v>1002</v>
      </c>
      <c r="F128" s="28" t="s">
        <v>1003</v>
      </c>
      <c r="G128" s="28" t="s">
        <v>390</v>
      </c>
      <c r="H128" s="28" t="s">
        <v>74</v>
      </c>
      <c r="I128" s="29">
        <v>13501</v>
      </c>
      <c r="J128" s="30" t="s">
        <v>52</v>
      </c>
      <c r="K128" s="28" t="s">
        <v>1004</v>
      </c>
      <c r="L128" s="28" t="s">
        <v>390</v>
      </c>
      <c r="M128" s="11" t="s">
        <v>74</v>
      </c>
      <c r="N128" s="29">
        <v>13501</v>
      </c>
      <c r="O128" s="30" t="s">
        <v>52</v>
      </c>
      <c r="P128" s="6"/>
      <c r="Q128" s="7" t="s">
        <v>27</v>
      </c>
      <c r="R128" s="1" t="s">
        <v>1005</v>
      </c>
      <c r="S128" s="1" t="s">
        <v>1006</v>
      </c>
      <c r="T128" s="1" t="s">
        <v>1007</v>
      </c>
      <c r="U128" s="31">
        <v>3157359261</v>
      </c>
      <c r="V128" s="31"/>
      <c r="W128" s="31"/>
      <c r="X128" s="1" t="s">
        <v>1008</v>
      </c>
      <c r="Y128" s="1" t="s">
        <v>1009</v>
      </c>
      <c r="Z128" s="1" t="s">
        <v>1010</v>
      </c>
      <c r="AA128" s="31">
        <v>3157238113</v>
      </c>
      <c r="AB128" s="31"/>
      <c r="AC128" s="31"/>
      <c r="AD128" s="31" t="s">
        <v>65</v>
      </c>
      <c r="AE128" s="32">
        <v>0.33333333333333298</v>
      </c>
      <c r="AF128" s="32">
        <v>0.70833333333333304</v>
      </c>
      <c r="AG128" s="28" t="s">
        <v>4</v>
      </c>
      <c r="AH128" s="28" t="s">
        <v>4</v>
      </c>
      <c r="AI128" s="28" t="s">
        <v>2</v>
      </c>
      <c r="AJ128" s="28" t="s">
        <v>4</v>
      </c>
      <c r="AK128" s="28" t="s">
        <v>5</v>
      </c>
      <c r="AL128" s="28" t="s">
        <v>6</v>
      </c>
      <c r="AM128" s="28" t="s">
        <v>7</v>
      </c>
      <c r="AN128" s="1" t="s">
        <v>69</v>
      </c>
    </row>
    <row r="129" spans="1:40" ht="25.5" x14ac:dyDescent="0.2">
      <c r="A129" s="45">
        <v>122</v>
      </c>
      <c r="B129" s="11" t="s">
        <v>988</v>
      </c>
      <c r="C129" s="11" t="s">
        <v>989</v>
      </c>
      <c r="D129" s="28" t="s">
        <v>728</v>
      </c>
      <c r="E129" s="28" t="s">
        <v>702</v>
      </c>
      <c r="F129" s="28" t="s">
        <v>729</v>
      </c>
      <c r="G129" s="28" t="s">
        <v>730</v>
      </c>
      <c r="H129" s="28" t="s">
        <v>74</v>
      </c>
      <c r="I129" s="29">
        <v>10601</v>
      </c>
      <c r="J129" s="30" t="s">
        <v>52</v>
      </c>
      <c r="K129" s="28" t="s">
        <v>729</v>
      </c>
      <c r="L129" s="28" t="s">
        <v>730</v>
      </c>
      <c r="M129" s="11" t="s">
        <v>74</v>
      </c>
      <c r="N129" s="29">
        <v>10601</v>
      </c>
      <c r="O129" s="30" t="s">
        <v>52</v>
      </c>
      <c r="P129" s="6"/>
      <c r="Q129" s="7" t="s">
        <v>30</v>
      </c>
      <c r="R129" s="1" t="s">
        <v>731</v>
      </c>
      <c r="S129" s="1" t="s">
        <v>732</v>
      </c>
      <c r="T129" s="1" t="s">
        <v>733</v>
      </c>
      <c r="U129" s="31">
        <v>9142859244</v>
      </c>
      <c r="V129" s="31"/>
      <c r="W129" s="31">
        <v>9142859245</v>
      </c>
      <c r="X129" s="1" t="s">
        <v>734</v>
      </c>
      <c r="Y129" s="1" t="s">
        <v>704</v>
      </c>
      <c r="Z129" s="1" t="s">
        <v>735</v>
      </c>
      <c r="AA129" s="31">
        <v>9142859244</v>
      </c>
      <c r="AB129" s="31">
        <v>9142274274</v>
      </c>
      <c r="AC129" s="31">
        <v>9142859245</v>
      </c>
      <c r="AD129" s="31" t="s">
        <v>66</v>
      </c>
      <c r="AE129" s="32">
        <v>0.29166666666666702</v>
      </c>
      <c r="AF129" s="32">
        <v>0.66666666666666696</v>
      </c>
      <c r="AG129" s="28" t="s">
        <v>0</v>
      </c>
      <c r="AH129" s="28" t="s">
        <v>4</v>
      </c>
      <c r="AI129" s="28" t="s">
        <v>2</v>
      </c>
      <c r="AJ129" s="28" t="s">
        <v>4</v>
      </c>
      <c r="AK129" s="28" t="s">
        <v>5</v>
      </c>
      <c r="AL129" s="28" t="s">
        <v>6</v>
      </c>
      <c r="AM129" s="28" t="s">
        <v>7</v>
      </c>
      <c r="AN129" s="1" t="s">
        <v>69</v>
      </c>
    </row>
    <row r="130" spans="1:40" ht="25.5" x14ac:dyDescent="0.2">
      <c r="A130" s="45">
        <v>123</v>
      </c>
      <c r="B130" s="11" t="s">
        <v>988</v>
      </c>
      <c r="C130" s="11" t="s">
        <v>989</v>
      </c>
      <c r="D130" s="28" t="s">
        <v>718</v>
      </c>
      <c r="E130" s="28" t="s">
        <v>702</v>
      </c>
      <c r="F130" s="28" t="s">
        <v>1011</v>
      </c>
      <c r="G130" s="28" t="s">
        <v>25</v>
      </c>
      <c r="H130" s="28" t="s">
        <v>74</v>
      </c>
      <c r="I130" s="29">
        <v>14610</v>
      </c>
      <c r="J130" s="30" t="s">
        <v>52</v>
      </c>
      <c r="K130" s="28" t="s">
        <v>1011</v>
      </c>
      <c r="L130" s="28" t="s">
        <v>25</v>
      </c>
      <c r="M130" s="11" t="s">
        <v>74</v>
      </c>
      <c r="N130" s="29">
        <v>14610</v>
      </c>
      <c r="O130" s="30" t="s">
        <v>52</v>
      </c>
      <c r="P130" s="6"/>
      <c r="Q130" s="7" t="s">
        <v>28</v>
      </c>
      <c r="R130" s="1" t="s">
        <v>719</v>
      </c>
      <c r="S130" s="1" t="s">
        <v>720</v>
      </c>
      <c r="T130" s="1" t="s">
        <v>721</v>
      </c>
      <c r="U130" s="31">
        <v>5854826000</v>
      </c>
      <c r="V130" s="31"/>
      <c r="W130" s="31">
        <v>5854828000</v>
      </c>
      <c r="X130" s="1" t="s">
        <v>722</v>
      </c>
      <c r="Y130" s="1" t="s">
        <v>704</v>
      </c>
      <c r="Z130" s="1" t="s">
        <v>723</v>
      </c>
      <c r="AA130" s="31">
        <v>6102585651</v>
      </c>
      <c r="AB130" s="31"/>
      <c r="AC130" s="31"/>
      <c r="AD130" s="31" t="s">
        <v>65</v>
      </c>
      <c r="AE130" s="32">
        <v>0.29166666666666702</v>
      </c>
      <c r="AF130" s="32">
        <v>0.66666666666666696</v>
      </c>
      <c r="AG130" s="28" t="s">
        <v>4</v>
      </c>
      <c r="AH130" s="28" t="s">
        <v>4</v>
      </c>
      <c r="AI130" s="28" t="s">
        <v>4</v>
      </c>
      <c r="AJ130" s="28" t="s">
        <v>4</v>
      </c>
      <c r="AK130" s="28" t="s">
        <v>5</v>
      </c>
      <c r="AL130" s="28" t="s">
        <v>6</v>
      </c>
      <c r="AM130" s="28" t="s">
        <v>7</v>
      </c>
      <c r="AN130" s="1" t="s">
        <v>69</v>
      </c>
    </row>
    <row r="131" spans="1:40" ht="25.5" x14ac:dyDescent="0.2">
      <c r="A131" s="45">
        <v>124</v>
      </c>
      <c r="B131" s="11" t="s">
        <v>988</v>
      </c>
      <c r="C131" s="11" t="s">
        <v>989</v>
      </c>
      <c r="D131" s="28" t="s">
        <v>718</v>
      </c>
      <c r="E131" s="28" t="s">
        <v>702</v>
      </c>
      <c r="F131" s="28" t="s">
        <v>724</v>
      </c>
      <c r="G131" s="28" t="s">
        <v>21</v>
      </c>
      <c r="H131" s="28" t="s">
        <v>74</v>
      </c>
      <c r="I131" s="29">
        <v>13210</v>
      </c>
      <c r="J131" s="30" t="s">
        <v>52</v>
      </c>
      <c r="K131" s="28" t="s">
        <v>724</v>
      </c>
      <c r="L131" s="28" t="s">
        <v>21</v>
      </c>
      <c r="M131" s="11" t="s">
        <v>74</v>
      </c>
      <c r="N131" s="29">
        <v>13210</v>
      </c>
      <c r="O131" s="30" t="s">
        <v>52</v>
      </c>
      <c r="P131" s="6"/>
      <c r="Q131" s="7" t="s">
        <v>27</v>
      </c>
      <c r="R131" s="1" t="s">
        <v>719</v>
      </c>
      <c r="S131" s="1" t="s">
        <v>720</v>
      </c>
      <c r="T131" s="1" t="s">
        <v>725</v>
      </c>
      <c r="U131" s="31">
        <v>3154798600</v>
      </c>
      <c r="V131" s="31"/>
      <c r="W131" s="31">
        <v>3154798800</v>
      </c>
      <c r="X131" s="1" t="s">
        <v>722</v>
      </c>
      <c r="Y131" s="1" t="s">
        <v>704</v>
      </c>
      <c r="Z131" s="1" t="s">
        <v>723</v>
      </c>
      <c r="AA131" s="31">
        <v>6102585651</v>
      </c>
      <c r="AB131" s="31"/>
      <c r="AC131" s="31"/>
      <c r="AD131" s="31" t="s">
        <v>65</v>
      </c>
      <c r="AE131" s="32">
        <v>0.29166666666666702</v>
      </c>
      <c r="AF131" s="32">
        <v>0.66666666666666696</v>
      </c>
      <c r="AG131" s="28" t="s">
        <v>4</v>
      </c>
      <c r="AH131" s="28" t="s">
        <v>4</v>
      </c>
      <c r="AI131" s="28" t="s">
        <v>4</v>
      </c>
      <c r="AJ131" s="28" t="s">
        <v>4</v>
      </c>
      <c r="AK131" s="28" t="s">
        <v>5</v>
      </c>
      <c r="AL131" s="28" t="s">
        <v>6</v>
      </c>
      <c r="AM131" s="28" t="s">
        <v>7</v>
      </c>
      <c r="AN131" s="1" t="s">
        <v>69</v>
      </c>
    </row>
    <row r="132" spans="1:40" ht="25.5" x14ac:dyDescent="0.2">
      <c r="A132" s="45">
        <v>125</v>
      </c>
      <c r="B132" s="11" t="s">
        <v>670</v>
      </c>
      <c r="C132" s="11" t="s">
        <v>671</v>
      </c>
      <c r="D132" s="11" t="s">
        <v>672</v>
      </c>
      <c r="E132" s="11" t="s">
        <v>120</v>
      </c>
      <c r="F132" s="11" t="s">
        <v>673</v>
      </c>
      <c r="G132" s="11" t="s">
        <v>390</v>
      </c>
      <c r="H132" s="11" t="s">
        <v>74</v>
      </c>
      <c r="I132" s="12">
        <v>13502</v>
      </c>
      <c r="J132" s="13" t="s">
        <v>52</v>
      </c>
      <c r="K132" s="11" t="s">
        <v>120</v>
      </c>
      <c r="L132" s="11" t="s">
        <v>120</v>
      </c>
      <c r="M132" s="11" t="s">
        <v>120</v>
      </c>
      <c r="N132" s="12" t="s">
        <v>120</v>
      </c>
      <c r="O132" s="13" t="s">
        <v>120</v>
      </c>
      <c r="P132" s="6"/>
      <c r="Q132" s="7" t="s">
        <v>27</v>
      </c>
      <c r="R132" s="11" t="s">
        <v>674</v>
      </c>
      <c r="S132" s="11" t="s">
        <v>675</v>
      </c>
      <c r="T132" s="1" t="s">
        <v>676</v>
      </c>
      <c r="U132" s="14">
        <v>3157247119</v>
      </c>
      <c r="V132" s="14" t="s">
        <v>120</v>
      </c>
      <c r="W132" s="14">
        <v>3157240171</v>
      </c>
      <c r="X132" s="11" t="s">
        <v>677</v>
      </c>
      <c r="Y132" s="11" t="s">
        <v>519</v>
      </c>
      <c r="Z132" s="11" t="s">
        <v>678</v>
      </c>
      <c r="AA132" s="14">
        <v>3158826901</v>
      </c>
      <c r="AB132" s="14" t="s">
        <v>120</v>
      </c>
      <c r="AC132" s="14" t="s">
        <v>120</v>
      </c>
      <c r="AD132" s="14" t="s">
        <v>65</v>
      </c>
      <c r="AE132" s="15">
        <v>0.29166666666666702</v>
      </c>
      <c r="AF132" s="15">
        <v>0.70833333333333304</v>
      </c>
      <c r="AG132" s="11" t="s">
        <v>0</v>
      </c>
      <c r="AH132" s="11" t="s">
        <v>4</v>
      </c>
      <c r="AI132" s="11" t="s">
        <v>4</v>
      </c>
      <c r="AJ132" s="11" t="s">
        <v>4</v>
      </c>
      <c r="AK132" s="11" t="s">
        <v>5</v>
      </c>
      <c r="AL132" s="11" t="s">
        <v>6</v>
      </c>
      <c r="AM132" s="11" t="s">
        <v>7</v>
      </c>
      <c r="AN132" s="1" t="s">
        <v>69</v>
      </c>
    </row>
    <row r="133" spans="1:40" ht="25.5" x14ac:dyDescent="0.2">
      <c r="A133" s="45">
        <v>126</v>
      </c>
      <c r="B133" s="11" t="s">
        <v>670</v>
      </c>
      <c r="C133" s="11" t="s">
        <v>671</v>
      </c>
      <c r="D133" s="11" t="s">
        <v>672</v>
      </c>
      <c r="E133" s="11"/>
      <c r="F133" s="11" t="s">
        <v>679</v>
      </c>
      <c r="G133" s="11" t="s">
        <v>616</v>
      </c>
      <c r="H133" s="11" t="s">
        <v>74</v>
      </c>
      <c r="I133" s="12">
        <v>13601</v>
      </c>
      <c r="J133" s="13" t="s">
        <v>52</v>
      </c>
      <c r="K133" s="11"/>
      <c r="L133" s="11" t="s">
        <v>120</v>
      </c>
      <c r="M133" s="11" t="s">
        <v>120</v>
      </c>
      <c r="N133" s="12"/>
      <c r="O133" s="13" t="s">
        <v>120</v>
      </c>
      <c r="P133" s="6"/>
      <c r="Q133" s="7" t="s">
        <v>27</v>
      </c>
      <c r="R133" s="11" t="s">
        <v>674</v>
      </c>
      <c r="S133" s="11" t="s">
        <v>675</v>
      </c>
      <c r="T133" s="1" t="s">
        <v>676</v>
      </c>
      <c r="U133" s="14">
        <v>3157882612</v>
      </c>
      <c r="V133" s="14"/>
      <c r="W133" s="14">
        <v>3157850361</v>
      </c>
      <c r="X133" s="11" t="s">
        <v>680</v>
      </c>
      <c r="Y133" s="11" t="s">
        <v>519</v>
      </c>
      <c r="Z133" s="11" t="s">
        <v>681</v>
      </c>
      <c r="AA133" s="14">
        <v>3157833723</v>
      </c>
      <c r="AB133" s="14"/>
      <c r="AC133" s="14"/>
      <c r="AD133" s="14" t="s">
        <v>65</v>
      </c>
      <c r="AE133" s="15">
        <v>0.29166666666666702</v>
      </c>
      <c r="AF133" s="15">
        <v>0.70833333333333304</v>
      </c>
      <c r="AG133" s="11" t="s">
        <v>0</v>
      </c>
      <c r="AH133" s="11" t="s">
        <v>4</v>
      </c>
      <c r="AI133" s="11" t="s">
        <v>4</v>
      </c>
      <c r="AJ133" s="11" t="s">
        <v>4</v>
      </c>
      <c r="AK133" s="11" t="s">
        <v>5</v>
      </c>
      <c r="AL133" s="11" t="s">
        <v>6</v>
      </c>
      <c r="AM133" s="11" t="s">
        <v>7</v>
      </c>
      <c r="AN133" s="1" t="s">
        <v>69</v>
      </c>
    </row>
    <row r="134" spans="1:40" ht="25.5" x14ac:dyDescent="0.2">
      <c r="A134" s="45">
        <v>127</v>
      </c>
      <c r="B134" s="11" t="s">
        <v>670</v>
      </c>
      <c r="C134" s="11" t="s">
        <v>671</v>
      </c>
      <c r="D134" s="11" t="s">
        <v>672</v>
      </c>
      <c r="E134" s="11"/>
      <c r="F134" s="11" t="s">
        <v>682</v>
      </c>
      <c r="G134" s="11" t="s">
        <v>20</v>
      </c>
      <c r="H134" s="11" t="s">
        <v>74</v>
      </c>
      <c r="I134" s="12">
        <v>13057</v>
      </c>
      <c r="J134" s="13" t="s">
        <v>52</v>
      </c>
      <c r="K134" s="11"/>
      <c r="L134" s="11" t="s">
        <v>120</v>
      </c>
      <c r="M134" s="11" t="s">
        <v>120</v>
      </c>
      <c r="N134" s="12"/>
      <c r="O134" s="13" t="s">
        <v>120</v>
      </c>
      <c r="P134" s="6"/>
      <c r="Q134" s="7" t="s">
        <v>27</v>
      </c>
      <c r="R134" s="11" t="s">
        <v>674</v>
      </c>
      <c r="S134" s="11" t="s">
        <v>675</v>
      </c>
      <c r="T134" s="1" t="s">
        <v>676</v>
      </c>
      <c r="U134" s="14">
        <v>3156714400</v>
      </c>
      <c r="V134" s="14"/>
      <c r="W134" s="14">
        <v>3156714404</v>
      </c>
      <c r="X134" s="11" t="s">
        <v>677</v>
      </c>
      <c r="Y134" s="11" t="s">
        <v>519</v>
      </c>
      <c r="Z134" s="11" t="s">
        <v>678</v>
      </c>
      <c r="AA134" s="14">
        <v>3158826901</v>
      </c>
      <c r="AB134" s="14"/>
      <c r="AC134" s="14"/>
      <c r="AD134" s="14" t="s">
        <v>65</v>
      </c>
      <c r="AE134" s="15">
        <v>0.25</v>
      </c>
      <c r="AF134" s="15">
        <v>0.70833333333333304</v>
      </c>
      <c r="AG134" s="11" t="s">
        <v>0</v>
      </c>
      <c r="AH134" s="11" t="s">
        <v>4</v>
      </c>
      <c r="AI134" s="11" t="s">
        <v>4</v>
      </c>
      <c r="AJ134" s="11" t="s">
        <v>4</v>
      </c>
      <c r="AK134" s="11" t="s">
        <v>5</v>
      </c>
      <c r="AL134" s="11" t="s">
        <v>6</v>
      </c>
      <c r="AM134" s="11" t="s">
        <v>7</v>
      </c>
      <c r="AN134" s="1" t="s">
        <v>69</v>
      </c>
    </row>
    <row r="135" spans="1:40" ht="25.5" x14ac:dyDescent="0.2">
      <c r="A135" s="45">
        <v>128</v>
      </c>
      <c r="B135" s="11" t="s">
        <v>670</v>
      </c>
      <c r="C135" s="11" t="s">
        <v>671</v>
      </c>
      <c r="D135" s="11" t="s">
        <v>181</v>
      </c>
      <c r="E135" s="11"/>
      <c r="F135" s="11" t="s">
        <v>683</v>
      </c>
      <c r="G135" s="11" t="s">
        <v>21</v>
      </c>
      <c r="H135" s="11" t="s">
        <v>74</v>
      </c>
      <c r="I135" s="12">
        <v>13210</v>
      </c>
      <c r="J135" s="13" t="s">
        <v>52</v>
      </c>
      <c r="K135" s="11"/>
      <c r="L135" s="11" t="s">
        <v>120</v>
      </c>
      <c r="M135" s="11" t="s">
        <v>120</v>
      </c>
      <c r="N135" s="12"/>
      <c r="O135" s="13" t="s">
        <v>120</v>
      </c>
      <c r="P135" s="6"/>
      <c r="Q135" s="7" t="s">
        <v>27</v>
      </c>
      <c r="R135" s="11" t="s">
        <v>203</v>
      </c>
      <c r="S135" s="11" t="s">
        <v>208</v>
      </c>
      <c r="T135" s="1" t="s">
        <v>684</v>
      </c>
      <c r="U135" s="14">
        <v>3154224430</v>
      </c>
      <c r="V135" s="14"/>
      <c r="W135" s="14"/>
      <c r="X135" s="11" t="s">
        <v>415</v>
      </c>
      <c r="Y135" s="11" t="s">
        <v>416</v>
      </c>
      <c r="Z135" s="11" t="s">
        <v>685</v>
      </c>
      <c r="AA135" s="14">
        <v>3154224430</v>
      </c>
      <c r="AB135" s="14"/>
      <c r="AC135" s="14"/>
      <c r="AD135" s="14" t="s">
        <v>65</v>
      </c>
      <c r="AE135" s="15">
        <v>0.33333333333333298</v>
      </c>
      <c r="AF135" s="15">
        <v>0.70833333333333304</v>
      </c>
      <c r="AG135" s="11" t="s">
        <v>0</v>
      </c>
      <c r="AH135" s="11" t="s">
        <v>1</v>
      </c>
      <c r="AI135" s="11" t="s">
        <v>4</v>
      </c>
      <c r="AJ135" s="11" t="s">
        <v>3</v>
      </c>
      <c r="AK135" s="11" t="s">
        <v>5</v>
      </c>
      <c r="AL135" s="11" t="s">
        <v>6</v>
      </c>
      <c r="AM135" s="11" t="s">
        <v>7</v>
      </c>
      <c r="AN135" s="1" t="s">
        <v>69</v>
      </c>
    </row>
    <row r="136" spans="1:40" ht="25.5" x14ac:dyDescent="0.2">
      <c r="A136" s="45">
        <v>129</v>
      </c>
      <c r="B136" s="11" t="s">
        <v>670</v>
      </c>
      <c r="C136" s="11" t="s">
        <v>671</v>
      </c>
      <c r="D136" s="11" t="s">
        <v>686</v>
      </c>
      <c r="E136" s="11"/>
      <c r="F136" s="11" t="s">
        <v>666</v>
      </c>
      <c r="G136" s="11" t="s">
        <v>19</v>
      </c>
      <c r="H136" s="11" t="s">
        <v>74</v>
      </c>
      <c r="I136" s="12">
        <v>12866</v>
      </c>
      <c r="J136" s="13" t="s">
        <v>52</v>
      </c>
      <c r="K136" s="11"/>
      <c r="L136" s="11" t="s">
        <v>120</v>
      </c>
      <c r="M136" s="11" t="s">
        <v>120</v>
      </c>
      <c r="N136" s="12"/>
      <c r="O136" s="13" t="s">
        <v>120</v>
      </c>
      <c r="P136" s="6"/>
      <c r="Q136" s="7" t="s">
        <v>29</v>
      </c>
      <c r="R136" s="11" t="s">
        <v>114</v>
      </c>
      <c r="S136" s="11" t="s">
        <v>115</v>
      </c>
      <c r="T136" s="1" t="s">
        <v>116</v>
      </c>
      <c r="U136" s="14">
        <v>5183366757</v>
      </c>
      <c r="V136" s="14"/>
      <c r="W136" s="14"/>
      <c r="X136" s="11" t="s">
        <v>500</v>
      </c>
      <c r="Y136" s="11" t="s">
        <v>687</v>
      </c>
      <c r="Z136" s="11" t="s">
        <v>669</v>
      </c>
      <c r="AA136" s="14">
        <v>5183366757</v>
      </c>
      <c r="AB136" s="14"/>
      <c r="AC136" s="14"/>
      <c r="AD136" s="14" t="s">
        <v>65</v>
      </c>
      <c r="AE136" s="15">
        <v>0.33333333333333298</v>
      </c>
      <c r="AF136" s="15">
        <v>0.70833333333333304</v>
      </c>
      <c r="AG136" s="11" t="s">
        <v>0</v>
      </c>
      <c r="AH136" s="11" t="s">
        <v>4</v>
      </c>
      <c r="AI136" s="11" t="s">
        <v>4</v>
      </c>
      <c r="AJ136" s="11" t="s">
        <v>3</v>
      </c>
      <c r="AK136" s="11" t="s">
        <v>5</v>
      </c>
      <c r="AL136" s="11" t="s">
        <v>6</v>
      </c>
      <c r="AM136" s="11" t="s">
        <v>7</v>
      </c>
      <c r="AN136" s="1" t="s">
        <v>69</v>
      </c>
    </row>
    <row r="137" spans="1:40" ht="25.5" x14ac:dyDescent="0.2">
      <c r="A137" s="45">
        <v>130</v>
      </c>
      <c r="B137" s="11" t="s">
        <v>670</v>
      </c>
      <c r="C137" s="11" t="s">
        <v>671</v>
      </c>
      <c r="D137" s="11" t="s">
        <v>688</v>
      </c>
      <c r="E137" s="11"/>
      <c r="F137" s="11" t="s">
        <v>689</v>
      </c>
      <c r="G137" s="11" t="s">
        <v>690</v>
      </c>
      <c r="H137" s="11" t="s">
        <v>74</v>
      </c>
      <c r="I137" s="12">
        <v>14837</v>
      </c>
      <c r="J137" s="13" t="s">
        <v>52</v>
      </c>
      <c r="K137" s="11"/>
      <c r="L137" s="11" t="s">
        <v>120</v>
      </c>
      <c r="M137" s="11" t="s">
        <v>120</v>
      </c>
      <c r="N137" s="12"/>
      <c r="O137" s="13" t="s">
        <v>120</v>
      </c>
      <c r="P137" s="6"/>
      <c r="Q137" s="7" t="s">
        <v>28</v>
      </c>
      <c r="R137" s="11" t="s">
        <v>691</v>
      </c>
      <c r="S137" s="11" t="s">
        <v>692</v>
      </c>
      <c r="T137" s="1" t="s">
        <v>693</v>
      </c>
      <c r="U137" s="14">
        <v>6072437113</v>
      </c>
      <c r="V137" s="14"/>
      <c r="W137" s="14"/>
      <c r="X137" s="11" t="s">
        <v>694</v>
      </c>
      <c r="Y137" s="11" t="s">
        <v>403</v>
      </c>
      <c r="Z137" s="11" t="s">
        <v>695</v>
      </c>
      <c r="AA137" s="14">
        <v>3154811233</v>
      </c>
      <c r="AB137" s="14"/>
      <c r="AC137" s="14"/>
      <c r="AD137" s="14" t="s">
        <v>65</v>
      </c>
      <c r="AE137" s="15">
        <v>0.29166666666666702</v>
      </c>
      <c r="AF137" s="15">
        <v>0.66666666666666696</v>
      </c>
      <c r="AG137" s="11" t="s">
        <v>0</v>
      </c>
      <c r="AH137" s="11" t="s">
        <v>4</v>
      </c>
      <c r="AI137" s="11" t="s">
        <v>4</v>
      </c>
      <c r="AJ137" s="11" t="s">
        <v>4</v>
      </c>
      <c r="AK137" s="11" t="s">
        <v>5</v>
      </c>
      <c r="AL137" s="11" t="s">
        <v>6</v>
      </c>
      <c r="AM137" s="11" t="s">
        <v>7</v>
      </c>
      <c r="AN137" s="1" t="s">
        <v>69</v>
      </c>
    </row>
    <row r="138" spans="1:40" ht="25.5" x14ac:dyDescent="0.2">
      <c r="A138" s="45">
        <v>131</v>
      </c>
      <c r="B138" s="11" t="s">
        <v>670</v>
      </c>
      <c r="C138" s="11" t="s">
        <v>671</v>
      </c>
      <c r="D138" s="11" t="s">
        <v>696</v>
      </c>
      <c r="E138" s="11"/>
      <c r="F138" s="11" t="s">
        <v>697</v>
      </c>
      <c r="G138" s="11" t="s">
        <v>698</v>
      </c>
      <c r="H138" s="11" t="s">
        <v>74</v>
      </c>
      <c r="I138" s="12">
        <v>11050</v>
      </c>
      <c r="J138" s="13" t="s">
        <v>52</v>
      </c>
      <c r="K138" s="11"/>
      <c r="L138" s="11" t="s">
        <v>120</v>
      </c>
      <c r="M138" s="11" t="s">
        <v>120</v>
      </c>
      <c r="N138" s="12"/>
      <c r="O138" s="13" t="s">
        <v>120</v>
      </c>
      <c r="P138" s="6"/>
      <c r="Q138" s="7" t="s">
        <v>30</v>
      </c>
      <c r="R138" s="11" t="s">
        <v>488</v>
      </c>
      <c r="S138" s="11" t="s">
        <v>699</v>
      </c>
      <c r="T138" s="1" t="s">
        <v>700</v>
      </c>
      <c r="U138" s="14">
        <v>5167539350</v>
      </c>
      <c r="V138" s="14"/>
      <c r="W138" s="14"/>
      <c r="X138" s="11" t="s">
        <v>490</v>
      </c>
      <c r="Y138" s="11" t="s">
        <v>403</v>
      </c>
      <c r="Z138" s="11" t="s">
        <v>701</v>
      </c>
      <c r="AA138" s="14">
        <v>5167539350</v>
      </c>
      <c r="AB138" s="14"/>
      <c r="AC138" s="14"/>
      <c r="AD138" s="14" t="s">
        <v>65</v>
      </c>
      <c r="AE138" s="15">
        <v>0.29166666666666702</v>
      </c>
      <c r="AF138" s="15">
        <v>0.70833333333333304</v>
      </c>
      <c r="AG138" s="11" t="s">
        <v>0</v>
      </c>
      <c r="AH138" s="11" t="s">
        <v>4</v>
      </c>
      <c r="AI138" s="11" t="s">
        <v>2</v>
      </c>
      <c r="AJ138" s="11" t="s">
        <v>4</v>
      </c>
      <c r="AK138" s="11" t="s">
        <v>5</v>
      </c>
      <c r="AL138" s="11" t="s">
        <v>6</v>
      </c>
      <c r="AM138" s="11" t="s">
        <v>7</v>
      </c>
      <c r="AN138" s="1" t="s">
        <v>69</v>
      </c>
    </row>
    <row r="139" spans="1:40" ht="25.5" x14ac:dyDescent="0.2">
      <c r="A139" s="45">
        <v>132</v>
      </c>
      <c r="B139" s="11" t="s">
        <v>1016</v>
      </c>
      <c r="C139" s="11" t="s">
        <v>770</v>
      </c>
      <c r="D139" s="11" t="s">
        <v>771</v>
      </c>
      <c r="E139" s="11" t="s">
        <v>974</v>
      </c>
      <c r="F139" s="11" t="s">
        <v>772</v>
      </c>
      <c r="G139" s="11" t="s">
        <v>773</v>
      </c>
      <c r="H139" s="11" t="s">
        <v>74</v>
      </c>
      <c r="I139" s="12">
        <v>11040</v>
      </c>
      <c r="J139" s="13" t="s">
        <v>52</v>
      </c>
      <c r="K139" s="11" t="s">
        <v>120</v>
      </c>
      <c r="L139" s="11" t="s">
        <v>120</v>
      </c>
      <c r="M139" s="11" t="s">
        <v>120</v>
      </c>
      <c r="N139" s="26" t="s">
        <v>120</v>
      </c>
      <c r="O139" s="13" t="s">
        <v>120</v>
      </c>
      <c r="P139" s="6"/>
      <c r="Q139" s="7" t="s">
        <v>30</v>
      </c>
      <c r="R139" s="27" t="s">
        <v>774</v>
      </c>
      <c r="S139" s="11" t="s">
        <v>775</v>
      </c>
      <c r="T139" s="11" t="s">
        <v>776</v>
      </c>
      <c r="U139" s="14">
        <v>5168126800</v>
      </c>
      <c r="V139" s="14" t="s">
        <v>120</v>
      </c>
      <c r="W139" s="14" t="s">
        <v>120</v>
      </c>
      <c r="X139" s="11" t="s">
        <v>963</v>
      </c>
      <c r="Y139" s="11" t="s">
        <v>964</v>
      </c>
      <c r="Z139" s="1" t="s">
        <v>965</v>
      </c>
      <c r="AA139" s="14">
        <v>5168126836</v>
      </c>
      <c r="AB139" s="14" t="s">
        <v>120</v>
      </c>
      <c r="AC139" s="14" t="s">
        <v>120</v>
      </c>
      <c r="AD139" s="14" t="s">
        <v>65</v>
      </c>
      <c r="AE139" s="15">
        <v>0.29166666666666702</v>
      </c>
      <c r="AF139" s="15">
        <v>0.70833333333333304</v>
      </c>
      <c r="AG139" s="11" t="s">
        <v>0</v>
      </c>
      <c r="AH139" s="11" t="s">
        <v>4</v>
      </c>
      <c r="AI139" s="11" t="s">
        <v>4</v>
      </c>
      <c r="AJ139" s="11" t="s">
        <v>4</v>
      </c>
      <c r="AK139" s="11" t="s">
        <v>5</v>
      </c>
      <c r="AL139" s="11" t="s">
        <v>6</v>
      </c>
      <c r="AM139" s="11" t="s">
        <v>7</v>
      </c>
      <c r="AN139" s="11"/>
    </row>
    <row r="140" spans="1:40" ht="25.5" x14ac:dyDescent="0.2">
      <c r="A140" s="45">
        <v>133</v>
      </c>
      <c r="B140" s="11" t="s">
        <v>1016</v>
      </c>
      <c r="C140" s="11" t="s">
        <v>770</v>
      </c>
      <c r="D140" s="28" t="s">
        <v>771</v>
      </c>
      <c r="E140" s="11" t="s">
        <v>974</v>
      </c>
      <c r="F140" s="28" t="s">
        <v>777</v>
      </c>
      <c r="G140" s="28" t="s">
        <v>23</v>
      </c>
      <c r="H140" s="28" t="s">
        <v>74</v>
      </c>
      <c r="I140" s="29">
        <v>14227</v>
      </c>
      <c r="J140" s="30" t="s">
        <v>52</v>
      </c>
      <c r="K140" s="28"/>
      <c r="L140" s="28" t="s">
        <v>120</v>
      </c>
      <c r="M140" s="11" t="s">
        <v>120</v>
      </c>
      <c r="N140" s="29"/>
      <c r="O140" s="30" t="s">
        <v>120</v>
      </c>
      <c r="P140" s="6"/>
      <c r="Q140" s="7" t="s">
        <v>28</v>
      </c>
      <c r="R140" s="1" t="s">
        <v>774</v>
      </c>
      <c r="S140" s="1" t="s">
        <v>775</v>
      </c>
      <c r="T140" s="1" t="s">
        <v>776</v>
      </c>
      <c r="U140" s="31">
        <v>7167686702</v>
      </c>
      <c r="V140" s="31"/>
      <c r="W140" s="31"/>
      <c r="X140" s="1" t="s">
        <v>966</v>
      </c>
      <c r="Y140" s="1" t="s">
        <v>327</v>
      </c>
      <c r="Z140" s="1" t="s">
        <v>967</v>
      </c>
      <c r="AA140" s="31">
        <v>7167686716</v>
      </c>
      <c r="AB140" s="31"/>
      <c r="AC140" s="31"/>
      <c r="AD140" s="31" t="s">
        <v>65</v>
      </c>
      <c r="AE140" s="32">
        <v>0.29166666666666702</v>
      </c>
      <c r="AF140" s="32">
        <v>0.70833333333333304</v>
      </c>
      <c r="AG140" s="28" t="s">
        <v>0</v>
      </c>
      <c r="AH140" s="28" t="s">
        <v>4</v>
      </c>
      <c r="AI140" s="28" t="s">
        <v>4</v>
      </c>
      <c r="AJ140" s="28" t="s">
        <v>4</v>
      </c>
      <c r="AK140" s="28" t="s">
        <v>5</v>
      </c>
      <c r="AL140" s="28" t="s">
        <v>6</v>
      </c>
      <c r="AM140" s="28" t="s">
        <v>7</v>
      </c>
      <c r="AN140" s="1"/>
    </row>
    <row r="141" spans="1:40" ht="25.5" x14ac:dyDescent="0.2">
      <c r="A141" s="45">
        <v>134</v>
      </c>
      <c r="B141" s="11" t="s">
        <v>1016</v>
      </c>
      <c r="C141" s="11" t="s">
        <v>770</v>
      </c>
      <c r="D141" s="28" t="s">
        <v>771</v>
      </c>
      <c r="E141" s="11" t="s">
        <v>974</v>
      </c>
      <c r="F141" s="28" t="s">
        <v>778</v>
      </c>
      <c r="G141" s="28" t="s">
        <v>330</v>
      </c>
      <c r="H141" s="28" t="s">
        <v>74</v>
      </c>
      <c r="I141" s="29">
        <v>13021</v>
      </c>
      <c r="J141" s="30" t="s">
        <v>52</v>
      </c>
      <c r="K141" s="28"/>
      <c r="L141" s="28" t="s">
        <v>120</v>
      </c>
      <c r="M141" s="11" t="s">
        <v>120</v>
      </c>
      <c r="N141" s="29"/>
      <c r="O141" s="30" t="s">
        <v>120</v>
      </c>
      <c r="P141" s="6"/>
      <c r="Q141" s="7" t="s">
        <v>27</v>
      </c>
      <c r="R141" s="1" t="s">
        <v>774</v>
      </c>
      <c r="S141" s="1" t="s">
        <v>775</v>
      </c>
      <c r="T141" s="1" t="s">
        <v>776</v>
      </c>
      <c r="U141" s="31">
        <v>3152539721</v>
      </c>
      <c r="V141" s="31"/>
      <c r="W141" s="31"/>
      <c r="X141" s="1" t="s">
        <v>779</v>
      </c>
      <c r="Y141" s="1" t="s">
        <v>327</v>
      </c>
      <c r="Z141" s="1" t="s">
        <v>968</v>
      </c>
      <c r="AA141" s="31">
        <v>3152949134</v>
      </c>
      <c r="AB141" s="31"/>
      <c r="AC141" s="31"/>
      <c r="AD141" s="31" t="s">
        <v>65</v>
      </c>
      <c r="AE141" s="32">
        <v>0.29166666666666702</v>
      </c>
      <c r="AF141" s="32">
        <v>0.70833333333333304</v>
      </c>
      <c r="AG141" s="28" t="s">
        <v>0</v>
      </c>
      <c r="AH141" s="28" t="s">
        <v>4</v>
      </c>
      <c r="AI141" s="28" t="s">
        <v>4</v>
      </c>
      <c r="AJ141" s="28" t="s">
        <v>4</v>
      </c>
      <c r="AK141" s="28" t="s">
        <v>5</v>
      </c>
      <c r="AL141" s="28" t="s">
        <v>6</v>
      </c>
      <c r="AM141" s="28" t="s">
        <v>7</v>
      </c>
      <c r="AN141" s="1"/>
    </row>
    <row r="142" spans="1:40" ht="25.5" x14ac:dyDescent="0.2">
      <c r="A142" s="45">
        <v>135</v>
      </c>
      <c r="B142" s="11" t="s">
        <v>1016</v>
      </c>
      <c r="C142" s="11" t="s">
        <v>770</v>
      </c>
      <c r="D142" s="28" t="s">
        <v>771</v>
      </c>
      <c r="E142" s="11" t="s">
        <v>974</v>
      </c>
      <c r="F142" s="28" t="s">
        <v>780</v>
      </c>
      <c r="G142" s="28" t="s">
        <v>20</v>
      </c>
      <c r="H142" s="28" t="s">
        <v>74</v>
      </c>
      <c r="I142" s="29">
        <v>13057</v>
      </c>
      <c r="J142" s="30" t="s">
        <v>52</v>
      </c>
      <c r="K142" s="28"/>
      <c r="L142" s="28"/>
      <c r="M142" s="11" t="s">
        <v>120</v>
      </c>
      <c r="N142" s="29"/>
      <c r="O142" s="30" t="s">
        <v>120</v>
      </c>
      <c r="P142" s="6"/>
      <c r="Q142" s="7" t="s">
        <v>27</v>
      </c>
      <c r="R142" s="1" t="s">
        <v>774</v>
      </c>
      <c r="S142" s="1" t="s">
        <v>775</v>
      </c>
      <c r="T142" s="1" t="s">
        <v>776</v>
      </c>
      <c r="U142" s="31">
        <v>3153995801</v>
      </c>
      <c r="V142" s="31"/>
      <c r="W142" s="31"/>
      <c r="X142" s="1" t="s">
        <v>781</v>
      </c>
      <c r="Y142" s="1" t="s">
        <v>327</v>
      </c>
      <c r="Z142" s="1" t="s">
        <v>969</v>
      </c>
      <c r="AA142" s="31">
        <v>3153995812</v>
      </c>
      <c r="AB142" s="31"/>
      <c r="AC142" s="31"/>
      <c r="AD142" s="31" t="s">
        <v>65</v>
      </c>
      <c r="AE142" s="32">
        <v>0.29166666666666702</v>
      </c>
      <c r="AF142" s="32">
        <v>0.70833333333333304</v>
      </c>
      <c r="AG142" s="28" t="s">
        <v>0</v>
      </c>
      <c r="AH142" s="28" t="s">
        <v>4</v>
      </c>
      <c r="AI142" s="28" t="s">
        <v>4</v>
      </c>
      <c r="AJ142" s="28" t="s">
        <v>4</v>
      </c>
      <c r="AK142" s="28" t="s">
        <v>5</v>
      </c>
      <c r="AL142" s="28" t="s">
        <v>6</v>
      </c>
      <c r="AM142" s="28" t="s">
        <v>7</v>
      </c>
      <c r="AN142" s="1"/>
    </row>
    <row r="143" spans="1:40" ht="25.5" x14ac:dyDescent="0.2">
      <c r="A143" s="45">
        <v>136</v>
      </c>
      <c r="B143" s="11" t="s">
        <v>1016</v>
      </c>
      <c r="C143" s="11" t="s">
        <v>770</v>
      </c>
      <c r="D143" s="28" t="s">
        <v>771</v>
      </c>
      <c r="E143" s="11" t="s">
        <v>974</v>
      </c>
      <c r="F143" s="28" t="s">
        <v>970</v>
      </c>
      <c r="G143" s="28" t="s">
        <v>25</v>
      </c>
      <c r="H143" s="28" t="s">
        <v>74</v>
      </c>
      <c r="I143" s="29">
        <v>14624</v>
      </c>
      <c r="J143" s="30" t="s">
        <v>52</v>
      </c>
      <c r="K143" s="28"/>
      <c r="L143" s="28" t="s">
        <v>120</v>
      </c>
      <c r="M143" s="11" t="s">
        <v>120</v>
      </c>
      <c r="N143" s="29"/>
      <c r="O143" s="30" t="s">
        <v>120</v>
      </c>
      <c r="P143" s="6"/>
      <c r="Q143" s="7" t="s">
        <v>28</v>
      </c>
      <c r="R143" s="1" t="s">
        <v>774</v>
      </c>
      <c r="S143" s="1" t="s">
        <v>775</v>
      </c>
      <c r="T143" s="1" t="s">
        <v>776</v>
      </c>
      <c r="U143" s="31">
        <v>5857365801</v>
      </c>
      <c r="V143" s="31"/>
      <c r="W143" s="31"/>
      <c r="X143" s="1" t="s">
        <v>971</v>
      </c>
      <c r="Y143" s="1" t="s">
        <v>327</v>
      </c>
      <c r="Z143" s="1" t="s">
        <v>972</v>
      </c>
      <c r="AA143" s="31">
        <v>5857365826</v>
      </c>
      <c r="AB143" s="31"/>
      <c r="AC143" s="31"/>
      <c r="AD143" s="31" t="s">
        <v>65</v>
      </c>
      <c r="AE143" s="32">
        <v>0.29166666666666702</v>
      </c>
      <c r="AF143" s="32">
        <v>0.70833333333333304</v>
      </c>
      <c r="AG143" s="28" t="s">
        <v>0</v>
      </c>
      <c r="AH143" s="28" t="s">
        <v>4</v>
      </c>
      <c r="AI143" s="28" t="s">
        <v>4</v>
      </c>
      <c r="AJ143" s="28" t="s">
        <v>4</v>
      </c>
      <c r="AK143" s="28" t="s">
        <v>5</v>
      </c>
      <c r="AL143" s="28" t="s">
        <v>6</v>
      </c>
      <c r="AM143" s="28" t="s">
        <v>7</v>
      </c>
      <c r="AN143" s="1"/>
    </row>
    <row r="144" spans="1:40" ht="25.5" x14ac:dyDescent="0.2">
      <c r="A144" s="45">
        <v>137</v>
      </c>
      <c r="B144" s="11" t="s">
        <v>1016</v>
      </c>
      <c r="C144" s="11" t="s">
        <v>770</v>
      </c>
      <c r="D144" s="28" t="s">
        <v>706</v>
      </c>
      <c r="E144" s="28"/>
      <c r="F144" s="28" t="s">
        <v>797</v>
      </c>
      <c r="G144" s="28" t="s">
        <v>707</v>
      </c>
      <c r="H144" s="28" t="s">
        <v>74</v>
      </c>
      <c r="I144" s="29">
        <v>12110</v>
      </c>
      <c r="J144" s="30" t="s">
        <v>52</v>
      </c>
      <c r="K144" s="28"/>
      <c r="L144" s="28" t="s">
        <v>120</v>
      </c>
      <c r="M144" s="11" t="s">
        <v>120</v>
      </c>
      <c r="N144" s="29"/>
      <c r="O144" s="30" t="s">
        <v>120</v>
      </c>
      <c r="P144" s="6"/>
      <c r="Q144" s="7" t="s">
        <v>29</v>
      </c>
      <c r="R144" s="1" t="s">
        <v>708</v>
      </c>
      <c r="S144" s="1" t="s">
        <v>709</v>
      </c>
      <c r="T144" s="1" t="s">
        <v>798</v>
      </c>
      <c r="U144" s="31">
        <v>8773452838</v>
      </c>
      <c r="V144" s="31"/>
      <c r="W144" s="31"/>
      <c r="X144" s="1" t="s">
        <v>799</v>
      </c>
      <c r="Y144" s="1" t="s">
        <v>800</v>
      </c>
      <c r="Z144" s="1" t="s">
        <v>801</v>
      </c>
      <c r="AA144" s="31">
        <v>8773452838</v>
      </c>
      <c r="AB144" s="31"/>
      <c r="AC144" s="31"/>
      <c r="AD144" s="31" t="s">
        <v>65</v>
      </c>
      <c r="AE144" s="32">
        <v>0.33333333333333298</v>
      </c>
      <c r="AF144" s="32">
        <v>0.70833333333333304</v>
      </c>
      <c r="AG144" s="28" t="s">
        <v>4</v>
      </c>
      <c r="AH144" s="28" t="s">
        <v>4</v>
      </c>
      <c r="AI144" s="28" t="s">
        <v>4</v>
      </c>
      <c r="AJ144" s="28" t="s">
        <v>3</v>
      </c>
      <c r="AK144" s="28" t="s">
        <v>5</v>
      </c>
      <c r="AL144" s="28" t="s">
        <v>6</v>
      </c>
      <c r="AM144" s="28" t="s">
        <v>7</v>
      </c>
      <c r="AN144" s="1"/>
    </row>
    <row r="145" spans="1:40" ht="25.5" x14ac:dyDescent="0.2">
      <c r="A145" s="45">
        <v>138</v>
      </c>
      <c r="B145" s="11" t="s">
        <v>1016</v>
      </c>
      <c r="C145" s="11" t="s">
        <v>770</v>
      </c>
      <c r="D145" s="28" t="s">
        <v>782</v>
      </c>
      <c r="E145" s="28"/>
      <c r="F145" s="28" t="s">
        <v>783</v>
      </c>
      <c r="G145" s="28" t="s">
        <v>25</v>
      </c>
      <c r="H145" s="28" t="s">
        <v>74</v>
      </c>
      <c r="I145" s="29">
        <v>14626</v>
      </c>
      <c r="J145" s="30" t="s">
        <v>52</v>
      </c>
      <c r="K145" s="28"/>
      <c r="L145" s="28" t="s">
        <v>120</v>
      </c>
      <c r="M145" s="11" t="s">
        <v>120</v>
      </c>
      <c r="N145" s="29"/>
      <c r="O145" s="30" t="s">
        <v>120</v>
      </c>
      <c r="P145" s="6"/>
      <c r="Q145" s="7" t="s">
        <v>28</v>
      </c>
      <c r="R145" s="1" t="s">
        <v>784</v>
      </c>
      <c r="S145" s="1" t="s">
        <v>785</v>
      </c>
      <c r="T145" s="1" t="s">
        <v>786</v>
      </c>
      <c r="U145" s="31">
        <v>5854538200</v>
      </c>
      <c r="V145" s="31"/>
      <c r="W145" s="31"/>
      <c r="X145" s="1" t="s">
        <v>787</v>
      </c>
      <c r="Y145" s="1" t="s">
        <v>788</v>
      </c>
      <c r="Z145" s="1" t="s">
        <v>789</v>
      </c>
      <c r="AA145" s="31">
        <v>5854720389</v>
      </c>
      <c r="AB145" s="31"/>
      <c r="AC145" s="31"/>
      <c r="AD145" s="31" t="s">
        <v>65</v>
      </c>
      <c r="AE145" s="32">
        <v>0.45833333333333298</v>
      </c>
      <c r="AF145" s="32">
        <v>0.70833333333333304</v>
      </c>
      <c r="AG145" s="28" t="s">
        <v>4</v>
      </c>
      <c r="AH145" s="28" t="s">
        <v>4</v>
      </c>
      <c r="AI145" s="28" t="s">
        <v>2</v>
      </c>
      <c r="AJ145" s="28" t="s">
        <v>4</v>
      </c>
      <c r="AK145" s="28" t="s">
        <v>5</v>
      </c>
      <c r="AL145" s="28" t="s">
        <v>6</v>
      </c>
      <c r="AM145" s="28" t="s">
        <v>7</v>
      </c>
      <c r="AN145" s="1"/>
    </row>
    <row r="146" spans="1:40" ht="26.25" customHeight="1" x14ac:dyDescent="0.2">
      <c r="A146" s="45">
        <v>139</v>
      </c>
      <c r="B146" s="11" t="s">
        <v>1016</v>
      </c>
      <c r="C146" s="11" t="s">
        <v>770</v>
      </c>
      <c r="D146" s="28" t="s">
        <v>790</v>
      </c>
      <c r="E146" s="28"/>
      <c r="F146" s="28" t="s">
        <v>973</v>
      </c>
      <c r="G146" s="28" t="s">
        <v>23</v>
      </c>
      <c r="H146" s="28" t="s">
        <v>74</v>
      </c>
      <c r="I146" s="29">
        <v>14201</v>
      </c>
      <c r="J146" s="30" t="s">
        <v>52</v>
      </c>
      <c r="K146" s="28"/>
      <c r="L146" s="28" t="s">
        <v>120</v>
      </c>
      <c r="M146" s="11" t="s">
        <v>120</v>
      </c>
      <c r="N146" s="29"/>
      <c r="O146" s="30" t="s">
        <v>120</v>
      </c>
      <c r="P146" s="6"/>
      <c r="Q146" s="7" t="s">
        <v>28</v>
      </c>
      <c r="R146" s="1" t="s">
        <v>791</v>
      </c>
      <c r="S146" s="1" t="s">
        <v>792</v>
      </c>
      <c r="T146" s="1" t="s">
        <v>793</v>
      </c>
      <c r="U146" s="31">
        <v>7166261080</v>
      </c>
      <c r="V146" s="31"/>
      <c r="W146" s="31"/>
      <c r="X146" s="1" t="s">
        <v>794</v>
      </c>
      <c r="Y146" s="1" t="s">
        <v>795</v>
      </c>
      <c r="Z146" s="1" t="s">
        <v>796</v>
      </c>
      <c r="AA146" s="31">
        <v>7166261080</v>
      </c>
      <c r="AB146" s="31"/>
      <c r="AC146" s="31"/>
      <c r="AD146" s="31" t="s">
        <v>65</v>
      </c>
      <c r="AE146" s="32">
        <v>0.33333333333333298</v>
      </c>
      <c r="AF146" s="32">
        <v>0.70833333333333304</v>
      </c>
      <c r="AG146" s="28" t="s">
        <v>4</v>
      </c>
      <c r="AH146" s="28" t="s">
        <v>1</v>
      </c>
      <c r="AI146" s="28" t="s">
        <v>2</v>
      </c>
      <c r="AJ146" s="28" t="s">
        <v>4</v>
      </c>
      <c r="AK146" s="28" t="s">
        <v>5</v>
      </c>
      <c r="AL146" s="28" t="s">
        <v>6</v>
      </c>
      <c r="AM146" s="28" t="s">
        <v>7</v>
      </c>
      <c r="AN146" s="1"/>
    </row>
    <row r="147" spans="1:40" ht="26.25" customHeight="1" x14ac:dyDescent="0.2">
      <c r="A147" s="45">
        <v>140</v>
      </c>
      <c r="B147" s="11" t="s">
        <v>1016</v>
      </c>
      <c r="C147" s="11" t="s">
        <v>770</v>
      </c>
      <c r="D147" s="28" t="s">
        <v>975</v>
      </c>
      <c r="E147" s="28"/>
      <c r="F147" s="28" t="s">
        <v>976</v>
      </c>
      <c r="G147" s="28" t="s">
        <v>977</v>
      </c>
      <c r="H147" s="28" t="s">
        <v>74</v>
      </c>
      <c r="I147" s="29">
        <v>11771</v>
      </c>
      <c r="J147" s="30" t="s">
        <v>52</v>
      </c>
      <c r="K147" s="28"/>
      <c r="L147" s="28"/>
      <c r="M147" s="11"/>
      <c r="N147" s="29"/>
      <c r="O147" s="30"/>
      <c r="P147" s="6"/>
      <c r="Q147" s="7" t="s">
        <v>30</v>
      </c>
      <c r="R147" s="1">
        <v>205095940</v>
      </c>
      <c r="S147" s="1">
        <v>1100012975</v>
      </c>
      <c r="T147" s="1" t="s">
        <v>978</v>
      </c>
      <c r="U147" s="31">
        <v>5163538482</v>
      </c>
      <c r="V147" s="31"/>
      <c r="W147" s="31">
        <v>5163538482</v>
      </c>
      <c r="X147" s="1" t="s">
        <v>979</v>
      </c>
      <c r="Y147" s="1" t="s">
        <v>95</v>
      </c>
      <c r="Z147" s="1" t="s">
        <v>980</v>
      </c>
      <c r="AA147" s="31">
        <v>5163538482</v>
      </c>
      <c r="AB147" s="31"/>
      <c r="AC147" s="31">
        <v>5163538482</v>
      </c>
      <c r="AD147" s="31" t="s">
        <v>65</v>
      </c>
      <c r="AE147" s="32">
        <v>0.33333333333333298</v>
      </c>
      <c r="AF147" s="32">
        <v>0.70833333333333304</v>
      </c>
      <c r="AG147" s="28" t="s">
        <v>4</v>
      </c>
      <c r="AH147" s="28" t="s">
        <v>1</v>
      </c>
      <c r="AI147" s="28" t="s">
        <v>2</v>
      </c>
      <c r="AJ147" s="28" t="s">
        <v>4</v>
      </c>
      <c r="AK147" s="28" t="s">
        <v>5</v>
      </c>
      <c r="AL147" s="28" t="s">
        <v>6</v>
      </c>
      <c r="AM147" s="28" t="s">
        <v>7</v>
      </c>
      <c r="AN147" s="1"/>
    </row>
    <row r="148" spans="1:40" ht="25.5" x14ac:dyDescent="0.2">
      <c r="A148" s="45">
        <v>141</v>
      </c>
      <c r="B148" s="11" t="s">
        <v>802</v>
      </c>
      <c r="C148" s="11" t="s">
        <v>803</v>
      </c>
      <c r="D148" s="11" t="s">
        <v>686</v>
      </c>
      <c r="E148" s="11" t="s">
        <v>120</v>
      </c>
      <c r="F148" s="11" t="s">
        <v>113</v>
      </c>
      <c r="G148" s="11" t="s">
        <v>19</v>
      </c>
      <c r="H148" s="11" t="s">
        <v>74</v>
      </c>
      <c r="I148" s="12">
        <v>12866</v>
      </c>
      <c r="J148" s="13" t="s">
        <v>52</v>
      </c>
      <c r="K148" s="11" t="s">
        <v>120</v>
      </c>
      <c r="L148" s="11" t="s">
        <v>120</v>
      </c>
      <c r="M148" s="11" t="s">
        <v>120</v>
      </c>
      <c r="N148" s="12" t="s">
        <v>120</v>
      </c>
      <c r="O148" s="13" t="s">
        <v>120</v>
      </c>
      <c r="P148" s="6"/>
      <c r="Q148" s="7" t="s">
        <v>29</v>
      </c>
      <c r="R148" s="11" t="s">
        <v>114</v>
      </c>
      <c r="S148" s="11" t="s">
        <v>115</v>
      </c>
      <c r="T148" s="1" t="s">
        <v>499</v>
      </c>
      <c r="U148" s="14">
        <v>8442289838</v>
      </c>
      <c r="V148" s="14">
        <v>8442289838</v>
      </c>
      <c r="W148" s="14">
        <v>8442289838</v>
      </c>
      <c r="X148" s="11" t="s">
        <v>500</v>
      </c>
      <c r="Y148" s="11" t="s">
        <v>687</v>
      </c>
      <c r="Z148" s="11" t="s">
        <v>804</v>
      </c>
      <c r="AA148" s="14">
        <v>5183366757</v>
      </c>
      <c r="AB148" s="14">
        <v>8442289838</v>
      </c>
      <c r="AC148" s="14">
        <v>8442289838</v>
      </c>
      <c r="AD148" s="14" t="s">
        <v>65</v>
      </c>
      <c r="AE148" s="15">
        <v>0.375</v>
      </c>
      <c r="AF148" s="15">
        <v>0.70833333333333304</v>
      </c>
      <c r="AG148" s="11" t="s">
        <v>0</v>
      </c>
      <c r="AH148" s="11" t="s">
        <v>4</v>
      </c>
      <c r="AI148" s="11" t="s">
        <v>4</v>
      </c>
      <c r="AJ148" s="11" t="s">
        <v>3</v>
      </c>
      <c r="AK148" s="11" t="s">
        <v>5</v>
      </c>
      <c r="AL148" s="11" t="s">
        <v>6</v>
      </c>
      <c r="AM148" s="11" t="s">
        <v>7</v>
      </c>
      <c r="AN148" s="1" t="s">
        <v>69</v>
      </c>
    </row>
    <row r="149" spans="1:40" ht="25.5" x14ac:dyDescent="0.2">
      <c r="A149" s="45">
        <v>142</v>
      </c>
      <c r="B149" s="11" t="s">
        <v>802</v>
      </c>
      <c r="C149" s="11" t="s">
        <v>803</v>
      </c>
      <c r="D149" s="11" t="s">
        <v>805</v>
      </c>
      <c r="E149" s="11" t="s">
        <v>450</v>
      </c>
      <c r="F149" s="11" t="s">
        <v>451</v>
      </c>
      <c r="G149" s="11" t="s">
        <v>452</v>
      </c>
      <c r="H149" s="11" t="s">
        <v>74</v>
      </c>
      <c r="I149" s="12">
        <v>10543</v>
      </c>
      <c r="J149" s="13" t="s">
        <v>52</v>
      </c>
      <c r="K149" s="11"/>
      <c r="L149" s="11"/>
      <c r="M149" s="11"/>
      <c r="N149" s="12"/>
      <c r="O149" s="13"/>
      <c r="P149" s="6"/>
      <c r="Q149" s="7" t="s">
        <v>30</v>
      </c>
      <c r="R149" s="11" t="s">
        <v>429</v>
      </c>
      <c r="S149" s="11">
        <v>1000005237</v>
      </c>
      <c r="T149" s="1" t="s">
        <v>423</v>
      </c>
      <c r="U149" s="14">
        <v>9148352300</v>
      </c>
      <c r="V149" s="14"/>
      <c r="W149" s="14">
        <v>9148355215</v>
      </c>
      <c r="X149" s="11" t="s">
        <v>453</v>
      </c>
      <c r="Y149" s="11" t="s">
        <v>454</v>
      </c>
      <c r="Z149" s="11" t="s">
        <v>455</v>
      </c>
      <c r="AA149" s="14">
        <v>7814080293</v>
      </c>
      <c r="AB149" s="14"/>
      <c r="AC149" s="14"/>
      <c r="AD149" s="14" t="s">
        <v>65</v>
      </c>
      <c r="AE149" s="15">
        <v>0.33333333333333298</v>
      </c>
      <c r="AF149" s="15">
        <v>0.70833333333333304</v>
      </c>
      <c r="AG149" s="11" t="s">
        <v>4</v>
      </c>
      <c r="AH149" s="11" t="s">
        <v>4</v>
      </c>
      <c r="AI149" s="11" t="s">
        <v>4</v>
      </c>
      <c r="AJ149" s="11" t="s">
        <v>4</v>
      </c>
      <c r="AK149" s="11" t="s">
        <v>5</v>
      </c>
      <c r="AL149" s="11" t="s">
        <v>6</v>
      </c>
      <c r="AM149" s="11" t="s">
        <v>7</v>
      </c>
      <c r="AN149" s="1" t="s">
        <v>69</v>
      </c>
    </row>
    <row r="150" spans="1:40" ht="25.5" x14ac:dyDescent="0.2">
      <c r="A150" s="45">
        <v>143</v>
      </c>
      <c r="B150" s="11" t="s">
        <v>802</v>
      </c>
      <c r="C150" s="11" t="s">
        <v>803</v>
      </c>
      <c r="D150" s="11" t="s">
        <v>805</v>
      </c>
      <c r="E150" s="11" t="s">
        <v>469</v>
      </c>
      <c r="F150" s="11" t="s">
        <v>470</v>
      </c>
      <c r="G150" s="11" t="s">
        <v>471</v>
      </c>
      <c r="H150" s="11" t="s">
        <v>74</v>
      </c>
      <c r="I150" s="12">
        <v>12804</v>
      </c>
      <c r="J150" s="13" t="s">
        <v>52</v>
      </c>
      <c r="K150" s="11"/>
      <c r="L150" s="11"/>
      <c r="M150" s="11"/>
      <c r="N150" s="12"/>
      <c r="O150" s="13"/>
      <c r="P150" s="6"/>
      <c r="Q150" s="7" t="s">
        <v>29</v>
      </c>
      <c r="R150" s="11" t="s">
        <v>429</v>
      </c>
      <c r="S150" s="11">
        <v>1000005237</v>
      </c>
      <c r="T150" s="1" t="s">
        <v>423</v>
      </c>
      <c r="U150" s="14">
        <v>5187921316</v>
      </c>
      <c r="V150" s="14"/>
      <c r="W150" s="14">
        <v>5187921335</v>
      </c>
      <c r="X150" s="11" t="s">
        <v>467</v>
      </c>
      <c r="Y150" s="11" t="s">
        <v>434</v>
      </c>
      <c r="Z150" s="11" t="s">
        <v>468</v>
      </c>
      <c r="AA150" s="14">
        <v>5187921316</v>
      </c>
      <c r="AB150" s="14"/>
      <c r="AC150" s="14"/>
      <c r="AD150" s="14" t="s">
        <v>65</v>
      </c>
      <c r="AE150" s="15">
        <v>0.29166666666666702</v>
      </c>
      <c r="AF150" s="15">
        <v>0.70833333333333304</v>
      </c>
      <c r="AG150" s="11" t="s">
        <v>4</v>
      </c>
      <c r="AH150" s="11" t="s">
        <v>4</v>
      </c>
      <c r="AI150" s="11" t="s">
        <v>4</v>
      </c>
      <c r="AJ150" s="11" t="s">
        <v>4</v>
      </c>
      <c r="AK150" s="11" t="s">
        <v>5</v>
      </c>
      <c r="AL150" s="11" t="s">
        <v>6</v>
      </c>
      <c r="AM150" s="11" t="s">
        <v>7</v>
      </c>
      <c r="AN150" s="1" t="s">
        <v>69</v>
      </c>
    </row>
    <row r="151" spans="1:40" ht="25.5" x14ac:dyDescent="0.2">
      <c r="A151" s="45">
        <v>144</v>
      </c>
      <c r="B151" s="11" t="s">
        <v>802</v>
      </c>
      <c r="C151" s="11" t="s">
        <v>803</v>
      </c>
      <c r="D151" s="11" t="s">
        <v>805</v>
      </c>
      <c r="E151" s="11" t="s">
        <v>475</v>
      </c>
      <c r="F151" s="11" t="s">
        <v>476</v>
      </c>
      <c r="G151" s="11" t="s">
        <v>25</v>
      </c>
      <c r="H151" s="11" t="s">
        <v>74</v>
      </c>
      <c r="I151" s="12">
        <v>14624</v>
      </c>
      <c r="J151" s="13" t="s">
        <v>52</v>
      </c>
      <c r="K151" s="11"/>
      <c r="L151" s="11"/>
      <c r="M151" s="11"/>
      <c r="N151" s="12"/>
      <c r="O151" s="13"/>
      <c r="P151" s="6"/>
      <c r="Q151" s="7" t="s">
        <v>28</v>
      </c>
      <c r="R151" s="11" t="s">
        <v>429</v>
      </c>
      <c r="S151" s="11">
        <v>1000005237</v>
      </c>
      <c r="T151" s="1" t="s">
        <v>423</v>
      </c>
      <c r="U151" s="14">
        <v>5853708270</v>
      </c>
      <c r="V151" s="14"/>
      <c r="W151" s="14">
        <v>5853288276</v>
      </c>
      <c r="X151" s="11" t="s">
        <v>439</v>
      </c>
      <c r="Y151" s="11" t="s">
        <v>434</v>
      </c>
      <c r="Z151" s="11" t="s">
        <v>443</v>
      </c>
      <c r="AA151" s="14">
        <v>3154769322</v>
      </c>
      <c r="AB151" s="14"/>
      <c r="AC151" s="14"/>
      <c r="AD151" s="14" t="s">
        <v>65</v>
      </c>
      <c r="AE151" s="15">
        <v>0.29166666666666702</v>
      </c>
      <c r="AF151" s="15">
        <v>0.66666666666666696</v>
      </c>
      <c r="AG151" s="11" t="s">
        <v>4</v>
      </c>
      <c r="AH151" s="11" t="s">
        <v>4</v>
      </c>
      <c r="AI151" s="11" t="s">
        <v>4</v>
      </c>
      <c r="AJ151" s="11" t="s">
        <v>4</v>
      </c>
      <c r="AK151" s="11" t="s">
        <v>5</v>
      </c>
      <c r="AL151" s="11" t="s">
        <v>6</v>
      </c>
      <c r="AM151" s="11" t="s">
        <v>7</v>
      </c>
      <c r="AN151" s="1" t="s">
        <v>69</v>
      </c>
    </row>
    <row r="152" spans="1:40" ht="25.5" x14ac:dyDescent="0.2">
      <c r="A152" s="45">
        <v>145</v>
      </c>
      <c r="B152" s="11" t="s">
        <v>802</v>
      </c>
      <c r="C152" s="11" t="s">
        <v>803</v>
      </c>
      <c r="D152" s="11" t="s">
        <v>805</v>
      </c>
      <c r="E152" s="11" t="s">
        <v>477</v>
      </c>
      <c r="F152" s="11" t="s">
        <v>478</v>
      </c>
      <c r="G152" s="11" t="s">
        <v>21</v>
      </c>
      <c r="H152" s="11" t="s">
        <v>74</v>
      </c>
      <c r="I152" s="12">
        <v>13211</v>
      </c>
      <c r="J152" s="13" t="s">
        <v>52</v>
      </c>
      <c r="K152" s="11"/>
      <c r="L152" s="11"/>
      <c r="M152" s="11"/>
      <c r="N152" s="12"/>
      <c r="O152" s="13"/>
      <c r="P152" s="6"/>
      <c r="Q152" s="7" t="s">
        <v>27</v>
      </c>
      <c r="R152" s="11" t="s">
        <v>429</v>
      </c>
      <c r="S152" s="11">
        <v>1000005237</v>
      </c>
      <c r="T152" s="1" t="s">
        <v>423</v>
      </c>
      <c r="U152" s="14">
        <v>3154769322</v>
      </c>
      <c r="V152" s="14"/>
      <c r="W152" s="14">
        <v>3154724139</v>
      </c>
      <c r="X152" s="11" t="s">
        <v>439</v>
      </c>
      <c r="Y152" s="11" t="s">
        <v>434</v>
      </c>
      <c r="Z152" s="11" t="s">
        <v>443</v>
      </c>
      <c r="AA152" s="14">
        <v>3154769322</v>
      </c>
      <c r="AB152" s="14"/>
      <c r="AC152" s="14"/>
      <c r="AD152" s="14" t="s">
        <v>65</v>
      </c>
      <c r="AE152" s="15">
        <v>0.29166666666666702</v>
      </c>
      <c r="AF152" s="15">
        <v>0.66666666666666696</v>
      </c>
      <c r="AG152" s="11" t="s">
        <v>4</v>
      </c>
      <c r="AH152" s="11" t="s">
        <v>4</v>
      </c>
      <c r="AI152" s="11" t="s">
        <v>4</v>
      </c>
      <c r="AJ152" s="11" t="s">
        <v>4</v>
      </c>
      <c r="AK152" s="11" t="s">
        <v>5</v>
      </c>
      <c r="AL152" s="11" t="s">
        <v>6</v>
      </c>
      <c r="AM152" s="11" t="s">
        <v>7</v>
      </c>
      <c r="AN152" s="1" t="s">
        <v>69</v>
      </c>
    </row>
    <row r="153" spans="1:40" ht="25.5" x14ac:dyDescent="0.2">
      <c r="A153" s="45">
        <v>146</v>
      </c>
      <c r="B153" s="11" t="s">
        <v>802</v>
      </c>
      <c r="C153" s="11" t="s">
        <v>803</v>
      </c>
      <c r="D153" s="11" t="s">
        <v>806</v>
      </c>
      <c r="E153" s="11"/>
      <c r="F153" s="11" t="s">
        <v>98</v>
      </c>
      <c r="G153" s="11" t="s">
        <v>22</v>
      </c>
      <c r="H153" s="11" t="s">
        <v>74</v>
      </c>
      <c r="I153" s="12">
        <v>14150</v>
      </c>
      <c r="J153" s="13" t="s">
        <v>52</v>
      </c>
      <c r="K153" s="11"/>
      <c r="L153" s="11"/>
      <c r="M153" s="11"/>
      <c r="N153" s="12"/>
      <c r="O153" s="13"/>
      <c r="P153" s="6"/>
      <c r="Q153" s="7" t="s">
        <v>28</v>
      </c>
      <c r="R153" s="11" t="s">
        <v>99</v>
      </c>
      <c r="S153" s="11" t="s">
        <v>100</v>
      </c>
      <c r="T153" s="1" t="s">
        <v>807</v>
      </c>
      <c r="U153" s="14">
        <v>7168738323</v>
      </c>
      <c r="V153" s="14">
        <v>8005368323</v>
      </c>
      <c r="W153" s="14">
        <v>7168732968</v>
      </c>
      <c r="X153" s="11" t="s">
        <v>808</v>
      </c>
      <c r="Y153" s="11" t="s">
        <v>95</v>
      </c>
      <c r="Z153" s="11" t="s">
        <v>809</v>
      </c>
      <c r="AA153" s="14">
        <v>7168738323</v>
      </c>
      <c r="AB153" s="14">
        <v>8005368323</v>
      </c>
      <c r="AC153" s="14"/>
      <c r="AD153" s="14" t="s">
        <v>65</v>
      </c>
      <c r="AE153" s="15">
        <v>0.375</v>
      </c>
      <c r="AF153" s="15">
        <v>0.70833333333333304</v>
      </c>
      <c r="AG153" s="11" t="s">
        <v>0</v>
      </c>
      <c r="AH153" s="11" t="s">
        <v>4</v>
      </c>
      <c r="AI153" s="11" t="s">
        <v>2</v>
      </c>
      <c r="AJ153" s="11" t="s">
        <v>4</v>
      </c>
      <c r="AK153" s="11" t="s">
        <v>5</v>
      </c>
      <c r="AL153" s="11" t="s">
        <v>6</v>
      </c>
      <c r="AM153" s="11" t="s">
        <v>7</v>
      </c>
      <c r="AN153" s="1" t="s">
        <v>69</v>
      </c>
    </row>
    <row r="154" spans="1:40" ht="25.5" x14ac:dyDescent="0.2">
      <c r="A154" s="45">
        <v>147</v>
      </c>
      <c r="B154" s="11" t="s">
        <v>802</v>
      </c>
      <c r="C154" s="11" t="s">
        <v>803</v>
      </c>
      <c r="D154" s="11" t="s">
        <v>810</v>
      </c>
      <c r="E154" s="11"/>
      <c r="F154" s="11" t="s">
        <v>811</v>
      </c>
      <c r="G154" s="11" t="s">
        <v>19</v>
      </c>
      <c r="H154" s="11" t="s">
        <v>74</v>
      </c>
      <c r="I154" s="12">
        <v>12866</v>
      </c>
      <c r="J154" s="13" t="s">
        <v>52</v>
      </c>
      <c r="K154" s="11"/>
      <c r="L154" s="11"/>
      <c r="M154" s="11"/>
      <c r="N154" s="12"/>
      <c r="O154" s="13"/>
      <c r="P154" s="6"/>
      <c r="Q154" s="7" t="s">
        <v>29</v>
      </c>
      <c r="R154" s="11" t="s">
        <v>812</v>
      </c>
      <c r="S154" s="11" t="s">
        <v>813</v>
      </c>
      <c r="T154" s="1" t="s">
        <v>814</v>
      </c>
      <c r="U154" s="14">
        <v>8884289838</v>
      </c>
      <c r="V154" s="14">
        <v>8884289838</v>
      </c>
      <c r="W154" s="14">
        <v>8884289838</v>
      </c>
      <c r="X154" s="11" t="s">
        <v>815</v>
      </c>
      <c r="Y154" s="11" t="s">
        <v>816</v>
      </c>
      <c r="Z154" s="11" t="s">
        <v>817</v>
      </c>
      <c r="AA154" s="14">
        <v>8884289838</v>
      </c>
      <c r="AB154" s="14">
        <v>8884289838</v>
      </c>
      <c r="AC154" s="14">
        <v>8884289838</v>
      </c>
      <c r="AD154" s="14" t="s">
        <v>65</v>
      </c>
      <c r="AE154" s="15">
        <v>0.375</v>
      </c>
      <c r="AF154" s="15">
        <v>0.70833333333333304</v>
      </c>
      <c r="AG154" s="11" t="s">
        <v>0</v>
      </c>
      <c r="AH154" s="11" t="s">
        <v>4</v>
      </c>
      <c r="AI154" s="11" t="s">
        <v>4</v>
      </c>
      <c r="AJ154" s="11" t="s">
        <v>3</v>
      </c>
      <c r="AK154" s="11" t="s">
        <v>5</v>
      </c>
      <c r="AL154" s="11" t="s">
        <v>6</v>
      </c>
      <c r="AM154" s="11" t="s">
        <v>7</v>
      </c>
      <c r="AN154" s="1" t="s">
        <v>69</v>
      </c>
    </row>
    <row r="155" spans="1:40" ht="25.5" x14ac:dyDescent="0.2">
      <c r="A155" s="45">
        <v>148</v>
      </c>
      <c r="B155" s="11" t="s">
        <v>802</v>
      </c>
      <c r="C155" s="11" t="s">
        <v>803</v>
      </c>
      <c r="D155" s="11" t="s">
        <v>818</v>
      </c>
      <c r="E155" s="11"/>
      <c r="F155" s="11" t="s">
        <v>819</v>
      </c>
      <c r="G155" s="11" t="s">
        <v>8</v>
      </c>
      <c r="H155" s="11" t="s">
        <v>74</v>
      </c>
      <c r="I155" s="12">
        <v>10004</v>
      </c>
      <c r="J155" s="13" t="s">
        <v>52</v>
      </c>
      <c r="K155" s="11"/>
      <c r="L155" s="11"/>
      <c r="M155" s="11"/>
      <c r="N155" s="12"/>
      <c r="O155" s="13"/>
      <c r="P155" s="6"/>
      <c r="Q155" s="7" t="s">
        <v>30</v>
      </c>
      <c r="R155" s="11" t="s">
        <v>820</v>
      </c>
      <c r="S155" s="11" t="s">
        <v>821</v>
      </c>
      <c r="T155" s="1" t="s">
        <v>822</v>
      </c>
      <c r="U155" s="14">
        <v>2125756565</v>
      </c>
      <c r="V155" s="14"/>
      <c r="W155" s="14">
        <v>5852968512</v>
      </c>
      <c r="X155" s="11" t="s">
        <v>823</v>
      </c>
      <c r="Y155" s="11" t="s">
        <v>173</v>
      </c>
      <c r="Z155" s="11" t="s">
        <v>824</v>
      </c>
      <c r="AA155" s="14">
        <v>2125756565</v>
      </c>
      <c r="AB155" s="14"/>
      <c r="AC155" s="14">
        <v>5852968512</v>
      </c>
      <c r="AD155" s="14" t="s">
        <v>65</v>
      </c>
      <c r="AE155" s="15">
        <v>0.375</v>
      </c>
      <c r="AF155" s="15">
        <v>0.75</v>
      </c>
      <c r="AG155" s="11" t="s">
        <v>0</v>
      </c>
      <c r="AH155" s="11" t="s">
        <v>1</v>
      </c>
      <c r="AI155" s="11" t="s">
        <v>2</v>
      </c>
      <c r="AJ155" s="11" t="s">
        <v>4</v>
      </c>
      <c r="AK155" s="11" t="s">
        <v>5</v>
      </c>
      <c r="AL155" s="11" t="s">
        <v>6</v>
      </c>
      <c r="AM155" s="11" t="s">
        <v>7</v>
      </c>
      <c r="AN155" s="1" t="s">
        <v>69</v>
      </c>
    </row>
    <row r="156" spans="1:40" ht="25.5" x14ac:dyDescent="0.2">
      <c r="A156" s="45">
        <v>149</v>
      </c>
      <c r="B156" s="11" t="s">
        <v>253</v>
      </c>
      <c r="C156" s="11" t="s">
        <v>123</v>
      </c>
      <c r="D156" s="11" t="s">
        <v>124</v>
      </c>
      <c r="E156" s="11" t="s">
        <v>125</v>
      </c>
      <c r="F156" s="11" t="s">
        <v>126</v>
      </c>
      <c r="G156" s="11" t="s">
        <v>15</v>
      </c>
      <c r="H156" s="11" t="s">
        <v>74</v>
      </c>
      <c r="I156" s="12">
        <v>11747</v>
      </c>
      <c r="J156" s="13" t="s">
        <v>52</v>
      </c>
      <c r="K156" s="11" t="s">
        <v>120</v>
      </c>
      <c r="L156" s="11" t="s">
        <v>120</v>
      </c>
      <c r="M156" s="11" t="s">
        <v>120</v>
      </c>
      <c r="N156" s="26" t="s">
        <v>120</v>
      </c>
      <c r="O156" s="13" t="s">
        <v>120</v>
      </c>
      <c r="P156" s="6"/>
      <c r="Q156" s="7" t="s">
        <v>30</v>
      </c>
      <c r="R156" s="11" t="s">
        <v>127</v>
      </c>
      <c r="S156" s="11" t="s">
        <v>128</v>
      </c>
      <c r="T156" s="1" t="s">
        <v>129</v>
      </c>
      <c r="U156" s="14">
        <v>9179216300</v>
      </c>
      <c r="V156" s="14">
        <v>8006457270</v>
      </c>
      <c r="W156" s="14" t="s">
        <v>120</v>
      </c>
      <c r="X156" s="11" t="s">
        <v>130</v>
      </c>
      <c r="Y156" s="11" t="s">
        <v>120</v>
      </c>
      <c r="Z156" s="11" t="s">
        <v>131</v>
      </c>
      <c r="AA156" s="14">
        <v>8006457270</v>
      </c>
      <c r="AB156" s="14">
        <v>8006457270</v>
      </c>
      <c r="AC156" s="14">
        <v>8002555067</v>
      </c>
      <c r="AD156" s="14" t="s">
        <v>66</v>
      </c>
      <c r="AE156" s="15">
        <v>0.33333333333333298</v>
      </c>
      <c r="AF156" s="15">
        <v>0.83333333333333304</v>
      </c>
      <c r="AG156" s="11" t="s">
        <v>4</v>
      </c>
      <c r="AH156" s="11" t="s">
        <v>4</v>
      </c>
      <c r="AI156" s="11" t="s">
        <v>4</v>
      </c>
      <c r="AJ156" s="11" t="s">
        <v>4</v>
      </c>
      <c r="AK156" s="11" t="s">
        <v>5</v>
      </c>
      <c r="AL156" s="11" t="s">
        <v>6</v>
      </c>
      <c r="AM156" s="11" t="s">
        <v>7</v>
      </c>
      <c r="AN156" s="1"/>
    </row>
    <row r="157" spans="1:40" ht="25.5" x14ac:dyDescent="0.2">
      <c r="A157" s="45">
        <v>150</v>
      </c>
      <c r="B157" s="11" t="s">
        <v>253</v>
      </c>
      <c r="C157" s="11" t="s">
        <v>123</v>
      </c>
      <c r="D157" s="11" t="s">
        <v>935</v>
      </c>
      <c r="E157" s="11"/>
      <c r="F157" s="11" t="s">
        <v>936</v>
      </c>
      <c r="G157" s="11" t="s">
        <v>12</v>
      </c>
      <c r="H157" s="11" t="s">
        <v>74</v>
      </c>
      <c r="I157" s="12">
        <v>11206</v>
      </c>
      <c r="J157" s="13" t="s">
        <v>52</v>
      </c>
      <c r="K157" s="11"/>
      <c r="L157" s="11"/>
      <c r="M157" s="11"/>
      <c r="N157" s="26"/>
      <c r="O157" s="13"/>
      <c r="P157" s="6"/>
      <c r="Q157" s="7" t="s">
        <v>30</v>
      </c>
      <c r="R157" s="1" t="s">
        <v>1045</v>
      </c>
      <c r="S157" s="11">
        <v>1100307768</v>
      </c>
      <c r="T157" s="11" t="s">
        <v>937</v>
      </c>
      <c r="U157" s="14">
        <v>3478449050</v>
      </c>
      <c r="V157" s="14"/>
      <c r="W157" s="14"/>
      <c r="X157" s="11" t="s">
        <v>938</v>
      </c>
      <c r="Y157" s="11" t="s">
        <v>939</v>
      </c>
      <c r="Z157" s="11" t="s">
        <v>940</v>
      </c>
      <c r="AA157" s="14" t="s">
        <v>941</v>
      </c>
      <c r="AB157" s="14"/>
      <c r="AC157" s="14"/>
      <c r="AD157" s="14" t="s">
        <v>65</v>
      </c>
      <c r="AE157" s="15">
        <v>0.29166666666666702</v>
      </c>
      <c r="AF157" s="15">
        <v>0.75</v>
      </c>
      <c r="AG157" s="11" t="s">
        <v>0</v>
      </c>
      <c r="AH157" s="11" t="s">
        <v>1</v>
      </c>
      <c r="AI157" s="11" t="s">
        <v>2</v>
      </c>
      <c r="AJ157" s="11" t="s">
        <v>4</v>
      </c>
      <c r="AK157" s="11" t="s">
        <v>5</v>
      </c>
      <c r="AL157" s="11" t="s">
        <v>6</v>
      </c>
      <c r="AM157" s="11" t="s">
        <v>7</v>
      </c>
      <c r="AN157" s="11"/>
    </row>
    <row r="158" spans="1:40" ht="25.5" x14ac:dyDescent="0.2">
      <c r="A158" s="45">
        <v>151</v>
      </c>
      <c r="B158" s="11" t="s">
        <v>253</v>
      </c>
      <c r="C158" s="11" t="s">
        <v>123</v>
      </c>
      <c r="D158" s="28" t="s">
        <v>503</v>
      </c>
      <c r="E158" s="28"/>
      <c r="F158" s="28" t="s">
        <v>504</v>
      </c>
      <c r="G158" s="28" t="s">
        <v>505</v>
      </c>
      <c r="H158" s="28" t="s">
        <v>74</v>
      </c>
      <c r="I158" s="29">
        <v>11717</v>
      </c>
      <c r="J158" s="30" t="s">
        <v>52</v>
      </c>
      <c r="K158" s="28"/>
      <c r="L158" s="28"/>
      <c r="M158" s="11"/>
      <c r="N158" s="41"/>
      <c r="O158" s="30"/>
      <c r="P158" s="6"/>
      <c r="Q158" s="7" t="s">
        <v>30</v>
      </c>
      <c r="R158" s="42">
        <v>113136568</v>
      </c>
      <c r="S158" s="1">
        <v>1000012111</v>
      </c>
      <c r="T158" s="1" t="s">
        <v>506</v>
      </c>
      <c r="U158" s="31">
        <v>6318440055</v>
      </c>
      <c r="V158" s="31">
        <v>8665883888</v>
      </c>
      <c r="W158" s="31">
        <v>6318449095</v>
      </c>
      <c r="X158" s="1" t="s">
        <v>507</v>
      </c>
      <c r="Y158" s="1" t="s">
        <v>95</v>
      </c>
      <c r="Z158" s="1" t="s">
        <v>508</v>
      </c>
      <c r="AA158" s="31">
        <v>6318440055</v>
      </c>
      <c r="AB158" s="31">
        <v>8665883888</v>
      </c>
      <c r="AC158" s="31">
        <v>6318449095</v>
      </c>
      <c r="AD158" s="31" t="s">
        <v>65</v>
      </c>
      <c r="AE158" s="32">
        <v>0.29166666666666669</v>
      </c>
      <c r="AF158" s="32">
        <v>0.75</v>
      </c>
      <c r="AG158" s="28" t="s">
        <v>0</v>
      </c>
      <c r="AH158" s="28" t="s">
        <v>1</v>
      </c>
      <c r="AI158" s="28" t="s">
        <v>4</v>
      </c>
      <c r="AJ158" s="28" t="s">
        <v>4</v>
      </c>
      <c r="AK158" s="28" t="s">
        <v>5</v>
      </c>
      <c r="AL158" s="28" t="s">
        <v>6</v>
      </c>
      <c r="AM158" s="28" t="s">
        <v>7</v>
      </c>
      <c r="AN158" s="1"/>
    </row>
    <row r="159" spans="1:40" ht="25.5" x14ac:dyDescent="0.2">
      <c r="A159" s="45">
        <v>152</v>
      </c>
      <c r="B159" s="11" t="s">
        <v>253</v>
      </c>
      <c r="C159" s="11" t="s">
        <v>123</v>
      </c>
      <c r="D159" s="11" t="s">
        <v>132</v>
      </c>
      <c r="E159" s="11"/>
      <c r="F159" s="11" t="s">
        <v>133</v>
      </c>
      <c r="G159" s="11" t="s">
        <v>22</v>
      </c>
      <c r="H159" s="11" t="s">
        <v>74</v>
      </c>
      <c r="I159" s="12">
        <v>14150</v>
      </c>
      <c r="J159" s="13" t="s">
        <v>52</v>
      </c>
      <c r="K159" s="11"/>
      <c r="L159" s="11" t="s">
        <v>120</v>
      </c>
      <c r="M159" s="11" t="s">
        <v>120</v>
      </c>
      <c r="N159" s="12"/>
      <c r="O159" s="13" t="s">
        <v>120</v>
      </c>
      <c r="P159" s="6"/>
      <c r="Q159" s="7" t="s">
        <v>28</v>
      </c>
      <c r="R159" s="11" t="s">
        <v>99</v>
      </c>
      <c r="S159" s="11" t="s">
        <v>100</v>
      </c>
      <c r="T159" s="11" t="s">
        <v>134</v>
      </c>
      <c r="U159" s="14">
        <v>7168738323</v>
      </c>
      <c r="V159" s="14"/>
      <c r="W159" s="14">
        <v>7168732968</v>
      </c>
      <c r="X159" s="11" t="s">
        <v>102</v>
      </c>
      <c r="Y159" s="11" t="s">
        <v>95</v>
      </c>
      <c r="Z159" s="11" t="s">
        <v>103</v>
      </c>
      <c r="AA159" s="14">
        <v>7168738323</v>
      </c>
      <c r="AB159" s="14"/>
      <c r="AC159" s="14">
        <v>7168732968</v>
      </c>
      <c r="AD159" s="14" t="s">
        <v>65</v>
      </c>
      <c r="AE159" s="15">
        <v>0.29166666666666702</v>
      </c>
      <c r="AF159" s="15">
        <v>0.75</v>
      </c>
      <c r="AG159" s="11" t="s">
        <v>0</v>
      </c>
      <c r="AH159" s="11" t="s">
        <v>4</v>
      </c>
      <c r="AI159" s="11" t="s">
        <v>2</v>
      </c>
      <c r="AJ159" s="11" t="s">
        <v>4</v>
      </c>
      <c r="AK159" s="11" t="s">
        <v>5</v>
      </c>
      <c r="AL159" s="11" t="s">
        <v>6</v>
      </c>
      <c r="AM159" s="11" t="s">
        <v>7</v>
      </c>
      <c r="AN159" s="11"/>
    </row>
    <row r="160" spans="1:40" ht="25.5" x14ac:dyDescent="0.2">
      <c r="A160" s="45">
        <v>153</v>
      </c>
      <c r="B160" s="11" t="s">
        <v>253</v>
      </c>
      <c r="C160" s="11" t="s">
        <v>123</v>
      </c>
      <c r="D160" s="28" t="s">
        <v>1046</v>
      </c>
      <c r="E160" s="28"/>
      <c r="F160" s="28" t="s">
        <v>1047</v>
      </c>
      <c r="G160" s="28" t="s">
        <v>1048</v>
      </c>
      <c r="H160" s="28" t="s">
        <v>74</v>
      </c>
      <c r="I160" s="29">
        <v>12189</v>
      </c>
      <c r="J160" s="30" t="s">
        <v>52</v>
      </c>
      <c r="K160" s="28"/>
      <c r="L160" s="28"/>
      <c r="M160" s="11"/>
      <c r="N160" s="29"/>
      <c r="O160" s="30"/>
      <c r="P160" s="6"/>
      <c r="Q160" s="7" t="s">
        <v>29</v>
      </c>
      <c r="R160" s="1">
        <v>141594591</v>
      </c>
      <c r="S160" s="1">
        <v>1000006867</v>
      </c>
      <c r="T160" s="1" t="s">
        <v>1049</v>
      </c>
      <c r="U160" s="31">
        <v>5182745091</v>
      </c>
      <c r="V160" s="31"/>
      <c r="W160" s="31">
        <v>5182747911</v>
      </c>
      <c r="X160" s="1" t="s">
        <v>1050</v>
      </c>
      <c r="Y160" s="1" t="s">
        <v>1051</v>
      </c>
      <c r="Z160" s="1" t="s">
        <v>1052</v>
      </c>
      <c r="AA160" s="31">
        <v>5182745091</v>
      </c>
      <c r="AB160" s="31"/>
      <c r="AC160" s="31">
        <v>5182747911</v>
      </c>
      <c r="AD160" s="31" t="s">
        <v>1053</v>
      </c>
      <c r="AE160" s="32">
        <v>0.29166666666666669</v>
      </c>
      <c r="AF160" s="32">
        <v>0.75</v>
      </c>
      <c r="AG160" s="28" t="s">
        <v>0</v>
      </c>
      <c r="AH160" s="28" t="s">
        <v>4</v>
      </c>
      <c r="AI160" s="28" t="s">
        <v>4</v>
      </c>
      <c r="AJ160" s="28" t="s">
        <v>3</v>
      </c>
      <c r="AK160" s="28" t="s">
        <v>5</v>
      </c>
      <c r="AL160" s="28" t="s">
        <v>6</v>
      </c>
      <c r="AM160" s="28" t="s">
        <v>7</v>
      </c>
      <c r="AN160" s="1"/>
    </row>
    <row r="161" spans="1:40" ht="25.5" x14ac:dyDescent="0.2">
      <c r="A161" s="45">
        <v>154</v>
      </c>
      <c r="B161" s="33" t="s">
        <v>253</v>
      </c>
      <c r="C161" s="33" t="s">
        <v>123</v>
      </c>
      <c r="D161" s="34" t="s">
        <v>135</v>
      </c>
      <c r="E161" s="34" t="s">
        <v>136</v>
      </c>
      <c r="F161" s="34" t="s">
        <v>137</v>
      </c>
      <c r="G161" s="34" t="s">
        <v>21</v>
      </c>
      <c r="H161" s="34" t="s">
        <v>74</v>
      </c>
      <c r="I161" s="35">
        <v>13206</v>
      </c>
      <c r="J161" s="36" t="s">
        <v>52</v>
      </c>
      <c r="K161" s="34"/>
      <c r="L161" s="34" t="s">
        <v>120</v>
      </c>
      <c r="M161" s="33" t="s">
        <v>120</v>
      </c>
      <c r="N161" s="35"/>
      <c r="O161" s="36" t="s">
        <v>120</v>
      </c>
      <c r="P161" s="6"/>
      <c r="Q161" s="7" t="s">
        <v>27</v>
      </c>
      <c r="R161" s="37" t="s">
        <v>138</v>
      </c>
      <c r="S161" s="37" t="s">
        <v>139</v>
      </c>
      <c r="T161" s="37" t="s">
        <v>140</v>
      </c>
      <c r="U161" s="38">
        <v>3157011230</v>
      </c>
      <c r="V161" s="38"/>
      <c r="W161" s="38">
        <v>3157011130</v>
      </c>
      <c r="X161" s="37" t="s">
        <v>141</v>
      </c>
      <c r="Y161" s="37" t="s">
        <v>95</v>
      </c>
      <c r="Z161" s="37" t="s">
        <v>142</v>
      </c>
      <c r="AA161" s="38">
        <v>3157011230</v>
      </c>
      <c r="AB161" s="38"/>
      <c r="AC161" s="38">
        <v>3157011130</v>
      </c>
      <c r="AD161" s="38" t="s">
        <v>65</v>
      </c>
      <c r="AE161" s="39">
        <v>0.29166666666666702</v>
      </c>
      <c r="AF161" s="39">
        <v>0.75</v>
      </c>
      <c r="AG161" s="34" t="s">
        <v>0</v>
      </c>
      <c r="AH161" s="34" t="s">
        <v>1</v>
      </c>
      <c r="AI161" s="34" t="s">
        <v>4</v>
      </c>
      <c r="AJ161" s="34" t="s">
        <v>4</v>
      </c>
      <c r="AK161" s="34" t="s">
        <v>5</v>
      </c>
      <c r="AL161" s="34" t="s">
        <v>6</v>
      </c>
      <c r="AM161" s="34" t="s">
        <v>7</v>
      </c>
      <c r="AN161" s="37"/>
    </row>
    <row r="162" spans="1:40" ht="51" x14ac:dyDescent="0.2">
      <c r="A162" s="45">
        <v>155</v>
      </c>
      <c r="B162" s="11" t="s">
        <v>253</v>
      </c>
      <c r="C162" s="11" t="s">
        <v>123</v>
      </c>
      <c r="D162" s="28" t="s">
        <v>231</v>
      </c>
      <c r="E162" s="28" t="s">
        <v>232</v>
      </c>
      <c r="F162" s="28" t="s">
        <v>233</v>
      </c>
      <c r="G162" s="28" t="s">
        <v>234</v>
      </c>
      <c r="H162" s="28" t="s">
        <v>81</v>
      </c>
      <c r="I162" s="29">
        <v>92835</v>
      </c>
      <c r="J162" s="30" t="s">
        <v>52</v>
      </c>
      <c r="K162" s="28"/>
      <c r="L162" s="28"/>
      <c r="M162" s="11"/>
      <c r="N162" s="29"/>
      <c r="O162" s="30"/>
      <c r="P162" s="6"/>
      <c r="Q162" s="7" t="s">
        <v>150</v>
      </c>
      <c r="R162" s="1">
        <v>811702571</v>
      </c>
      <c r="S162" s="1">
        <v>1100255950</v>
      </c>
      <c r="T162" s="1" t="s">
        <v>235</v>
      </c>
      <c r="U162" s="31">
        <v>6198519582</v>
      </c>
      <c r="V162" s="31"/>
      <c r="W162" s="31">
        <v>7147074231</v>
      </c>
      <c r="X162" s="1" t="s">
        <v>236</v>
      </c>
      <c r="Y162" s="1" t="s">
        <v>173</v>
      </c>
      <c r="Z162" s="1" t="s">
        <v>237</v>
      </c>
      <c r="AA162" s="31">
        <v>6198519582</v>
      </c>
      <c r="AB162" s="31"/>
      <c r="AC162" s="31">
        <v>7147074231</v>
      </c>
      <c r="AD162" s="31" t="s">
        <v>65</v>
      </c>
      <c r="AE162" s="32">
        <v>0.29166666666666669</v>
      </c>
      <c r="AF162" s="32">
        <v>0.75</v>
      </c>
      <c r="AG162" s="28" t="s">
        <v>0</v>
      </c>
      <c r="AH162" s="28" t="s">
        <v>1</v>
      </c>
      <c r="AI162" s="28" t="s">
        <v>2</v>
      </c>
      <c r="AJ162" s="28" t="s">
        <v>3</v>
      </c>
      <c r="AK162" s="28" t="s">
        <v>5</v>
      </c>
      <c r="AL162" s="28" t="s">
        <v>6</v>
      </c>
      <c r="AM162" s="28" t="s">
        <v>7</v>
      </c>
      <c r="AN162" s="1"/>
    </row>
    <row r="163" spans="1:40" ht="25.5" x14ac:dyDescent="0.2">
      <c r="A163" s="45">
        <v>156</v>
      </c>
      <c r="B163" s="11" t="s">
        <v>253</v>
      </c>
      <c r="C163" s="11" t="s">
        <v>123</v>
      </c>
      <c r="D163" s="28" t="s">
        <v>143</v>
      </c>
      <c r="E163" s="28"/>
      <c r="F163" s="28" t="s">
        <v>144</v>
      </c>
      <c r="G163" s="28" t="s">
        <v>24</v>
      </c>
      <c r="H163" s="28" t="s">
        <v>74</v>
      </c>
      <c r="I163" s="29">
        <v>14445</v>
      </c>
      <c r="J163" s="30" t="s">
        <v>52</v>
      </c>
      <c r="K163" s="28"/>
      <c r="L163" s="28" t="s">
        <v>120</v>
      </c>
      <c r="M163" s="11" t="s">
        <v>120</v>
      </c>
      <c r="N163" s="41"/>
      <c r="O163" s="30" t="s">
        <v>120</v>
      </c>
      <c r="P163" s="6"/>
      <c r="Q163" s="7" t="s">
        <v>28</v>
      </c>
      <c r="R163" s="42" t="s">
        <v>145</v>
      </c>
      <c r="S163" s="1" t="s">
        <v>146</v>
      </c>
      <c r="T163" s="1" t="s">
        <v>147</v>
      </c>
      <c r="U163" s="31">
        <v>5856732719</v>
      </c>
      <c r="V163" s="31"/>
      <c r="W163" s="31">
        <v>5853879222</v>
      </c>
      <c r="X163" s="1" t="s">
        <v>148</v>
      </c>
      <c r="Y163" s="1" t="s">
        <v>95</v>
      </c>
      <c r="Z163" s="1" t="s">
        <v>149</v>
      </c>
      <c r="AA163" s="31">
        <v>5852382875</v>
      </c>
      <c r="AB163" s="31"/>
      <c r="AC163" s="31"/>
      <c r="AD163" s="31" t="s">
        <v>65</v>
      </c>
      <c r="AE163" s="32">
        <v>0.29166666666666702</v>
      </c>
      <c r="AF163" s="32">
        <v>0.75</v>
      </c>
      <c r="AG163" s="28" t="s">
        <v>0</v>
      </c>
      <c r="AH163" s="28" t="s">
        <v>1</v>
      </c>
      <c r="AI163" s="28" t="s">
        <v>4</v>
      </c>
      <c r="AJ163" s="28" t="s">
        <v>4</v>
      </c>
      <c r="AK163" s="28" t="s">
        <v>5</v>
      </c>
      <c r="AL163" s="28" t="s">
        <v>6</v>
      </c>
      <c r="AM163" s="28" t="s">
        <v>7</v>
      </c>
      <c r="AN163" s="1"/>
    </row>
    <row r="164" spans="1:40" ht="51" x14ac:dyDescent="0.2">
      <c r="A164" s="45">
        <v>157</v>
      </c>
      <c r="B164" s="11" t="s">
        <v>253</v>
      </c>
      <c r="C164" s="11" t="s">
        <v>123</v>
      </c>
      <c r="D164" s="11" t="s">
        <v>909</v>
      </c>
      <c r="E164" s="11" t="s">
        <v>910</v>
      </c>
      <c r="F164" s="11" t="s">
        <v>911</v>
      </c>
      <c r="G164" s="11" t="s">
        <v>912</v>
      </c>
      <c r="H164" s="11" t="s">
        <v>913</v>
      </c>
      <c r="I164" s="12">
        <v>20772</v>
      </c>
      <c r="J164" s="13" t="s">
        <v>52</v>
      </c>
      <c r="K164" s="11"/>
      <c r="L164" s="11"/>
      <c r="M164" s="11"/>
      <c r="N164" s="12"/>
      <c r="O164" s="13"/>
      <c r="P164" s="6"/>
      <c r="Q164" s="7" t="s">
        <v>150</v>
      </c>
      <c r="R164" s="11">
        <v>202058528</v>
      </c>
      <c r="S164" s="11">
        <v>1100318388</v>
      </c>
      <c r="T164" s="11" t="s">
        <v>914</v>
      </c>
      <c r="U164" s="14">
        <v>9176644082</v>
      </c>
      <c r="V164" s="14"/>
      <c r="W164" s="14"/>
      <c r="X164" s="11" t="s">
        <v>915</v>
      </c>
      <c r="Y164" s="11" t="s">
        <v>403</v>
      </c>
      <c r="Z164" s="11" t="s">
        <v>916</v>
      </c>
      <c r="AA164" s="14">
        <v>9176644082</v>
      </c>
      <c r="AB164" s="14"/>
      <c r="AC164" s="14"/>
      <c r="AD164" s="14" t="s">
        <v>65</v>
      </c>
      <c r="AE164" s="15">
        <v>0.29166666666666669</v>
      </c>
      <c r="AF164" s="15">
        <v>0.75</v>
      </c>
      <c r="AG164" s="11" t="s">
        <v>0</v>
      </c>
      <c r="AH164" s="11" t="s">
        <v>1</v>
      </c>
      <c r="AI164" s="11" t="s">
        <v>2</v>
      </c>
      <c r="AJ164" s="11" t="s">
        <v>4</v>
      </c>
      <c r="AK164" s="11" t="s">
        <v>5</v>
      </c>
      <c r="AL164" s="11" t="s">
        <v>6</v>
      </c>
      <c r="AM164" s="11" t="s">
        <v>7</v>
      </c>
      <c r="AN164" s="11"/>
    </row>
    <row r="165" spans="1:40" ht="51" x14ac:dyDescent="0.2">
      <c r="A165" s="45">
        <v>158</v>
      </c>
      <c r="B165" s="11" t="s">
        <v>253</v>
      </c>
      <c r="C165" s="11" t="s">
        <v>123</v>
      </c>
      <c r="D165" s="28" t="s">
        <v>151</v>
      </c>
      <c r="E165" s="28"/>
      <c r="F165" s="28" t="s">
        <v>152</v>
      </c>
      <c r="G165" s="28" t="s">
        <v>153</v>
      </c>
      <c r="H165" s="28" t="s">
        <v>76</v>
      </c>
      <c r="I165" s="29">
        <v>23453</v>
      </c>
      <c r="J165" s="30" t="s">
        <v>52</v>
      </c>
      <c r="K165" s="28"/>
      <c r="L165" s="28" t="s">
        <v>120</v>
      </c>
      <c r="M165" s="11" t="s">
        <v>120</v>
      </c>
      <c r="N165" s="29"/>
      <c r="O165" s="30" t="s">
        <v>120</v>
      </c>
      <c r="P165" s="6"/>
      <c r="Q165" s="7" t="s">
        <v>150</v>
      </c>
      <c r="R165" s="1" t="s">
        <v>154</v>
      </c>
      <c r="S165" s="1" t="s">
        <v>155</v>
      </c>
      <c r="T165" s="1" t="s">
        <v>156</v>
      </c>
      <c r="U165" s="31">
        <v>7579638740</v>
      </c>
      <c r="V165" s="31">
        <v>8886210789</v>
      </c>
      <c r="W165" s="31"/>
      <c r="X165" s="1" t="s">
        <v>157</v>
      </c>
      <c r="Y165" s="1" t="s">
        <v>95</v>
      </c>
      <c r="Z165" s="1" t="s">
        <v>158</v>
      </c>
      <c r="AA165" s="31">
        <v>7579638740</v>
      </c>
      <c r="AB165" s="31">
        <v>8886210789</v>
      </c>
      <c r="AC165" s="31"/>
      <c r="AD165" s="31" t="s">
        <v>65</v>
      </c>
      <c r="AE165" s="32">
        <v>0.29166666666666702</v>
      </c>
      <c r="AF165" s="32">
        <v>0.75</v>
      </c>
      <c r="AG165" s="28" t="s">
        <v>0</v>
      </c>
      <c r="AH165" s="28" t="s">
        <v>4</v>
      </c>
      <c r="AI165" s="28" t="s">
        <v>4</v>
      </c>
      <c r="AJ165" s="28" t="s">
        <v>3</v>
      </c>
      <c r="AK165" s="28" t="s">
        <v>5</v>
      </c>
      <c r="AL165" s="28" t="s">
        <v>6</v>
      </c>
      <c r="AM165" s="28" t="s">
        <v>7</v>
      </c>
      <c r="AN165" s="1"/>
    </row>
    <row r="166" spans="1:40" ht="25.5" x14ac:dyDescent="0.2">
      <c r="A166" s="45">
        <v>159</v>
      </c>
      <c r="B166" s="11" t="s">
        <v>253</v>
      </c>
      <c r="C166" s="11" t="s">
        <v>123</v>
      </c>
      <c r="D166" s="28" t="s">
        <v>159</v>
      </c>
      <c r="E166" s="28"/>
      <c r="F166" s="28" t="s">
        <v>160</v>
      </c>
      <c r="G166" s="28" t="s">
        <v>17</v>
      </c>
      <c r="H166" s="28" t="s">
        <v>74</v>
      </c>
      <c r="I166" s="29">
        <v>12151</v>
      </c>
      <c r="J166" s="30" t="s">
        <v>52</v>
      </c>
      <c r="K166" s="28"/>
      <c r="L166" s="28" t="s">
        <v>120</v>
      </c>
      <c r="M166" s="11" t="s">
        <v>120</v>
      </c>
      <c r="N166" s="29"/>
      <c r="O166" s="30" t="s">
        <v>120</v>
      </c>
      <c r="P166" s="6"/>
      <c r="Q166" s="7" t="s">
        <v>29</v>
      </c>
      <c r="R166" s="1" t="s">
        <v>161</v>
      </c>
      <c r="S166" s="1" t="s">
        <v>162</v>
      </c>
      <c r="T166" s="1" t="s">
        <v>163</v>
      </c>
      <c r="U166" s="31">
        <v>8002548089</v>
      </c>
      <c r="V166" s="31">
        <v>8002548089</v>
      </c>
      <c r="W166" s="31">
        <v>5188773800</v>
      </c>
      <c r="X166" s="1" t="s">
        <v>164</v>
      </c>
      <c r="Y166" s="1" t="s">
        <v>165</v>
      </c>
      <c r="Z166" s="1" t="s">
        <v>166</v>
      </c>
      <c r="AA166" s="31">
        <v>5188779500</v>
      </c>
      <c r="AB166" s="31"/>
      <c r="AC166" s="31">
        <v>5188773800</v>
      </c>
      <c r="AD166" s="31" t="s">
        <v>65</v>
      </c>
      <c r="AE166" s="32">
        <v>0.29166666666666702</v>
      </c>
      <c r="AF166" s="32">
        <v>0.75</v>
      </c>
      <c r="AG166" s="28" t="s">
        <v>0</v>
      </c>
      <c r="AH166" s="28" t="s">
        <v>1</v>
      </c>
      <c r="AI166" s="28" t="s">
        <v>2</v>
      </c>
      <c r="AJ166" s="28" t="s">
        <v>4</v>
      </c>
      <c r="AK166" s="28" t="s">
        <v>5</v>
      </c>
      <c r="AL166" s="28" t="s">
        <v>6</v>
      </c>
      <c r="AM166" s="28" t="s">
        <v>7</v>
      </c>
      <c r="AN166" s="1"/>
    </row>
    <row r="167" spans="1:40" ht="25.5" x14ac:dyDescent="0.2">
      <c r="A167" s="45">
        <v>160</v>
      </c>
      <c r="B167" s="11" t="s">
        <v>253</v>
      </c>
      <c r="C167" s="11" t="s">
        <v>123</v>
      </c>
      <c r="D167" s="28" t="s">
        <v>167</v>
      </c>
      <c r="E167" s="28"/>
      <c r="F167" s="28" t="s">
        <v>168</v>
      </c>
      <c r="G167" s="28" t="s">
        <v>12</v>
      </c>
      <c r="H167" s="28" t="s">
        <v>74</v>
      </c>
      <c r="I167" s="29">
        <v>11237</v>
      </c>
      <c r="J167" s="30" t="s">
        <v>52</v>
      </c>
      <c r="K167" s="28"/>
      <c r="L167" s="28" t="s">
        <v>120</v>
      </c>
      <c r="M167" s="11" t="s">
        <v>120</v>
      </c>
      <c r="N167" s="29"/>
      <c r="O167" s="30" t="s">
        <v>120</v>
      </c>
      <c r="P167" s="6"/>
      <c r="Q167" s="7" t="s">
        <v>30</v>
      </c>
      <c r="R167" s="1" t="s">
        <v>169</v>
      </c>
      <c r="S167" s="1" t="s">
        <v>170</v>
      </c>
      <c r="T167" s="1" t="s">
        <v>171</v>
      </c>
      <c r="U167" s="31">
        <v>9172169400</v>
      </c>
      <c r="V167" s="31"/>
      <c r="W167" s="31"/>
      <c r="X167" s="1" t="s">
        <v>172</v>
      </c>
      <c r="Y167" s="1" t="s">
        <v>173</v>
      </c>
      <c r="Z167" s="1" t="s">
        <v>174</v>
      </c>
      <c r="AA167" s="31">
        <v>9172169400</v>
      </c>
      <c r="AB167" s="31"/>
      <c r="AC167" s="31"/>
      <c r="AD167" s="31" t="s">
        <v>65</v>
      </c>
      <c r="AE167" s="32">
        <v>0.29166666666666702</v>
      </c>
      <c r="AF167" s="32">
        <v>0.75</v>
      </c>
      <c r="AG167" s="28" t="s">
        <v>0</v>
      </c>
      <c r="AH167" s="28" t="s">
        <v>4</v>
      </c>
      <c r="AI167" s="28" t="s">
        <v>4</v>
      </c>
      <c r="AJ167" s="28" t="s">
        <v>3</v>
      </c>
      <c r="AK167" s="28" t="s">
        <v>5</v>
      </c>
      <c r="AL167" s="28" t="s">
        <v>6</v>
      </c>
      <c r="AM167" s="28" t="s">
        <v>7</v>
      </c>
      <c r="AN167" s="1"/>
    </row>
    <row r="168" spans="1:40" ht="51" x14ac:dyDescent="0.2">
      <c r="A168" s="45">
        <v>161</v>
      </c>
      <c r="B168" s="11" t="s">
        <v>253</v>
      </c>
      <c r="C168" s="11" t="s">
        <v>123</v>
      </c>
      <c r="D168" s="28" t="s">
        <v>917</v>
      </c>
      <c r="E168" s="28"/>
      <c r="F168" s="28" t="s">
        <v>918</v>
      </c>
      <c r="G168" s="28" t="s">
        <v>919</v>
      </c>
      <c r="H168" s="28" t="s">
        <v>76</v>
      </c>
      <c r="I168" s="29">
        <v>22191</v>
      </c>
      <c r="J168" s="30" t="s">
        <v>52</v>
      </c>
      <c r="K168" s="28"/>
      <c r="L168" s="28"/>
      <c r="M168" s="11"/>
      <c r="N168" s="29"/>
      <c r="O168" s="30"/>
      <c r="P168" s="6"/>
      <c r="Q168" s="7" t="s">
        <v>150</v>
      </c>
      <c r="R168" s="1">
        <v>455304956</v>
      </c>
      <c r="S168" s="1">
        <v>1100319690</v>
      </c>
      <c r="T168" s="1" t="s">
        <v>920</v>
      </c>
      <c r="U168" s="31">
        <v>7039878322</v>
      </c>
      <c r="V168" s="31"/>
      <c r="W168" s="31"/>
      <c r="X168" s="1" t="s">
        <v>921</v>
      </c>
      <c r="Y168" s="1" t="s">
        <v>173</v>
      </c>
      <c r="Z168" s="1" t="s">
        <v>922</v>
      </c>
      <c r="AA168" s="31">
        <v>7039878322</v>
      </c>
      <c r="AB168" s="31"/>
      <c r="AC168" s="31"/>
      <c r="AD168" s="31" t="s">
        <v>65</v>
      </c>
      <c r="AE168" s="32">
        <v>0.29166666666666669</v>
      </c>
      <c r="AF168" s="32">
        <v>0.75</v>
      </c>
      <c r="AG168" s="28" t="s">
        <v>0</v>
      </c>
      <c r="AH168" s="28" t="s">
        <v>1</v>
      </c>
      <c r="AI168" s="28" t="s">
        <v>2</v>
      </c>
      <c r="AJ168" s="28" t="s">
        <v>3</v>
      </c>
      <c r="AK168" s="28" t="s">
        <v>5</v>
      </c>
      <c r="AL168" s="28" t="s">
        <v>6</v>
      </c>
      <c r="AM168" s="28" t="s">
        <v>7</v>
      </c>
      <c r="AN168" s="1"/>
    </row>
    <row r="169" spans="1:40" ht="51" x14ac:dyDescent="0.2">
      <c r="A169" s="45">
        <v>162</v>
      </c>
      <c r="B169" s="11" t="s">
        <v>253</v>
      </c>
      <c r="C169" s="11" t="s">
        <v>123</v>
      </c>
      <c r="D169" s="28" t="s">
        <v>238</v>
      </c>
      <c r="E169" s="28" t="s">
        <v>239</v>
      </c>
      <c r="F169" s="28" t="s">
        <v>240</v>
      </c>
      <c r="G169" s="28" t="s">
        <v>241</v>
      </c>
      <c r="H169" s="28" t="s">
        <v>77</v>
      </c>
      <c r="I169" s="29">
        <v>32937</v>
      </c>
      <c r="J169" s="30" t="s">
        <v>52</v>
      </c>
      <c r="K169" s="28"/>
      <c r="L169" s="28"/>
      <c r="M169" s="11"/>
      <c r="N169" s="29"/>
      <c r="O169" s="30"/>
      <c r="P169" s="6"/>
      <c r="Q169" s="7" t="s">
        <v>150</v>
      </c>
      <c r="R169" s="1">
        <v>461979298</v>
      </c>
      <c r="S169" s="1">
        <v>1100199737</v>
      </c>
      <c r="T169" s="1" t="s">
        <v>242</v>
      </c>
      <c r="U169" s="31">
        <v>3214322320</v>
      </c>
      <c r="V169" s="31"/>
      <c r="W169" s="31"/>
      <c r="X169" s="1" t="s">
        <v>243</v>
      </c>
      <c r="Y169" s="1" t="s">
        <v>173</v>
      </c>
      <c r="Z169" s="1" t="s">
        <v>244</v>
      </c>
      <c r="AA169" s="31">
        <v>3214322330</v>
      </c>
      <c r="AB169" s="31"/>
      <c r="AC169" s="31"/>
      <c r="AD169" s="31" t="s">
        <v>65</v>
      </c>
      <c r="AE169" s="32">
        <v>0.29166666666666669</v>
      </c>
      <c r="AF169" s="32">
        <v>0.75</v>
      </c>
      <c r="AG169" s="28" t="s">
        <v>0</v>
      </c>
      <c r="AH169" s="28" t="s">
        <v>4</v>
      </c>
      <c r="AI169" s="28" t="s">
        <v>4</v>
      </c>
      <c r="AJ169" s="28" t="s">
        <v>3</v>
      </c>
      <c r="AK169" s="28" t="s">
        <v>5</v>
      </c>
      <c r="AL169" s="28" t="s">
        <v>6</v>
      </c>
      <c r="AM169" s="28" t="s">
        <v>7</v>
      </c>
      <c r="AN169" s="1"/>
    </row>
    <row r="170" spans="1:40" ht="51" x14ac:dyDescent="0.2">
      <c r="A170" s="45">
        <v>163</v>
      </c>
      <c r="B170" s="11" t="s">
        <v>253</v>
      </c>
      <c r="C170" s="11" t="s">
        <v>123</v>
      </c>
      <c r="D170" s="28" t="s">
        <v>245</v>
      </c>
      <c r="E170" s="28"/>
      <c r="F170" s="28" t="s">
        <v>246</v>
      </c>
      <c r="G170" s="28" t="s">
        <v>247</v>
      </c>
      <c r="H170" s="28" t="s">
        <v>80</v>
      </c>
      <c r="I170" s="29">
        <v>80921</v>
      </c>
      <c r="J170" s="30" t="s">
        <v>52</v>
      </c>
      <c r="K170" s="28"/>
      <c r="L170" s="28"/>
      <c r="M170" s="11"/>
      <c r="N170" s="29"/>
      <c r="O170" s="30"/>
      <c r="P170" s="6"/>
      <c r="Q170" s="7" t="s">
        <v>150</v>
      </c>
      <c r="R170" s="1" t="s">
        <v>248</v>
      </c>
      <c r="S170" s="1">
        <v>1100241712</v>
      </c>
      <c r="T170" s="1" t="s">
        <v>249</v>
      </c>
      <c r="U170" s="31">
        <v>7199644835</v>
      </c>
      <c r="V170" s="31"/>
      <c r="W170" s="31"/>
      <c r="X170" s="1" t="s">
        <v>250</v>
      </c>
      <c r="Y170" s="1" t="s">
        <v>251</v>
      </c>
      <c r="Z170" s="1" t="s">
        <v>252</v>
      </c>
      <c r="AA170" s="31">
        <v>7199644835</v>
      </c>
      <c r="AB170" s="31"/>
      <c r="AC170" s="31"/>
      <c r="AD170" s="31" t="s">
        <v>65</v>
      </c>
      <c r="AE170" s="32">
        <v>0.29166666666666669</v>
      </c>
      <c r="AF170" s="32">
        <v>0.75</v>
      </c>
      <c r="AG170" s="28" t="s">
        <v>0</v>
      </c>
      <c r="AH170" s="28" t="s">
        <v>4</v>
      </c>
      <c r="AI170" s="28" t="s">
        <v>4</v>
      </c>
      <c r="AJ170" s="28" t="s">
        <v>3</v>
      </c>
      <c r="AK170" s="28" t="s">
        <v>5</v>
      </c>
      <c r="AL170" s="28" t="s">
        <v>6</v>
      </c>
      <c r="AM170" s="28" t="s">
        <v>7</v>
      </c>
      <c r="AN170" s="1"/>
    </row>
    <row r="171" spans="1:40" ht="25.5" x14ac:dyDescent="0.2">
      <c r="A171" s="45">
        <v>164</v>
      </c>
      <c r="B171" s="11" t="s">
        <v>1033</v>
      </c>
      <c r="C171" s="11" t="s">
        <v>859</v>
      </c>
      <c r="D171" s="11" t="s">
        <v>825</v>
      </c>
      <c r="E171" s="11" t="s">
        <v>120</v>
      </c>
      <c r="F171" s="11" t="s">
        <v>1034</v>
      </c>
      <c r="G171" s="11" t="s">
        <v>1035</v>
      </c>
      <c r="H171" s="11" t="s">
        <v>74</v>
      </c>
      <c r="I171" s="12">
        <v>11725</v>
      </c>
      <c r="J171" s="13" t="s">
        <v>52</v>
      </c>
      <c r="K171" s="11" t="s">
        <v>1044</v>
      </c>
      <c r="L171" s="11" t="s">
        <v>1036</v>
      </c>
      <c r="M171" s="11" t="s">
        <v>75</v>
      </c>
      <c r="N171" s="26">
        <v>7066</v>
      </c>
      <c r="O171" s="13" t="s">
        <v>52</v>
      </c>
      <c r="P171" s="6"/>
      <c r="Q171" s="7" t="s">
        <v>30</v>
      </c>
      <c r="R171" s="27" t="s">
        <v>826</v>
      </c>
      <c r="S171" s="11" t="s">
        <v>827</v>
      </c>
      <c r="T171" s="11" t="s">
        <v>828</v>
      </c>
      <c r="U171" s="14">
        <v>6318644242</v>
      </c>
      <c r="V171" s="14" t="s">
        <v>120</v>
      </c>
      <c r="W171" s="14" t="s">
        <v>120</v>
      </c>
      <c r="X171" s="11" t="s">
        <v>829</v>
      </c>
      <c r="Y171" s="11" t="s">
        <v>327</v>
      </c>
      <c r="Z171" s="11" t="s">
        <v>830</v>
      </c>
      <c r="AA171" s="14">
        <v>6318644242</v>
      </c>
      <c r="AB171" s="14" t="s">
        <v>120</v>
      </c>
      <c r="AC171" s="14" t="s">
        <v>120</v>
      </c>
      <c r="AD171" s="14" t="s">
        <v>65</v>
      </c>
      <c r="AE171" s="15">
        <v>0.29166666666666702</v>
      </c>
      <c r="AF171" s="15">
        <v>0.75</v>
      </c>
      <c r="AG171" s="11" t="s">
        <v>4</v>
      </c>
      <c r="AH171" s="11" t="s">
        <v>4</v>
      </c>
      <c r="AI171" s="11" t="s">
        <v>2</v>
      </c>
      <c r="AJ171" s="11" t="s">
        <v>4</v>
      </c>
      <c r="AK171" s="11" t="s">
        <v>5</v>
      </c>
      <c r="AL171" s="11" t="s">
        <v>6</v>
      </c>
      <c r="AM171" s="11" t="s">
        <v>7</v>
      </c>
      <c r="AN171" s="11"/>
    </row>
    <row r="172" spans="1:40" ht="25.5" x14ac:dyDescent="0.2">
      <c r="A172" s="45">
        <v>165</v>
      </c>
      <c r="B172" s="11" t="s">
        <v>1033</v>
      </c>
      <c r="C172" s="11" t="s">
        <v>859</v>
      </c>
      <c r="D172" s="28" t="s">
        <v>825</v>
      </c>
      <c r="E172" s="28"/>
      <c r="F172" s="28" t="s">
        <v>831</v>
      </c>
      <c r="G172" s="28" t="s">
        <v>360</v>
      </c>
      <c r="H172" s="28" t="s">
        <v>74</v>
      </c>
      <c r="I172" s="29">
        <v>12550</v>
      </c>
      <c r="J172" s="13" t="s">
        <v>52</v>
      </c>
      <c r="K172" s="28"/>
      <c r="L172" s="28"/>
      <c r="M172" s="11"/>
      <c r="N172" s="29"/>
      <c r="O172" s="30"/>
      <c r="P172" s="6"/>
      <c r="Q172" s="7" t="s">
        <v>29</v>
      </c>
      <c r="R172" s="1" t="s">
        <v>826</v>
      </c>
      <c r="S172" s="1" t="s">
        <v>827</v>
      </c>
      <c r="T172" s="1" t="s">
        <v>828</v>
      </c>
      <c r="U172" s="31">
        <v>8773244242</v>
      </c>
      <c r="V172" s="31"/>
      <c r="W172" s="31"/>
      <c r="X172" s="1" t="s">
        <v>832</v>
      </c>
      <c r="Y172" s="1" t="s">
        <v>833</v>
      </c>
      <c r="Z172" s="1" t="s">
        <v>834</v>
      </c>
      <c r="AA172" s="31">
        <v>8773244242</v>
      </c>
      <c r="AB172" s="31"/>
      <c r="AC172" s="31"/>
      <c r="AD172" s="31" t="s">
        <v>65</v>
      </c>
      <c r="AE172" s="32">
        <v>0.29166666666666702</v>
      </c>
      <c r="AF172" s="32">
        <v>0.75</v>
      </c>
      <c r="AG172" s="28" t="s">
        <v>4</v>
      </c>
      <c r="AH172" s="28" t="s">
        <v>4</v>
      </c>
      <c r="AI172" s="28" t="s">
        <v>2</v>
      </c>
      <c r="AJ172" s="28" t="s">
        <v>4</v>
      </c>
      <c r="AK172" s="11" t="s">
        <v>5</v>
      </c>
      <c r="AL172" s="11" t="s">
        <v>6</v>
      </c>
      <c r="AM172" s="11" t="s">
        <v>7</v>
      </c>
      <c r="AN172" s="11"/>
    </row>
    <row r="173" spans="1:40" ht="25.5" x14ac:dyDescent="0.2">
      <c r="A173" s="45">
        <v>166</v>
      </c>
      <c r="B173" s="11" t="s">
        <v>1033</v>
      </c>
      <c r="C173" s="11" t="s">
        <v>859</v>
      </c>
      <c r="D173" s="28" t="s">
        <v>825</v>
      </c>
      <c r="E173" s="28"/>
      <c r="F173" s="28" t="s">
        <v>1037</v>
      </c>
      <c r="G173" s="28" t="s">
        <v>21</v>
      </c>
      <c r="H173" s="28" t="s">
        <v>74</v>
      </c>
      <c r="I173" s="29">
        <v>13206</v>
      </c>
      <c r="J173" s="13" t="s">
        <v>52</v>
      </c>
      <c r="K173" s="28"/>
      <c r="L173" s="28"/>
      <c r="M173" s="11"/>
      <c r="N173" s="29"/>
      <c r="O173" s="30"/>
      <c r="P173" s="6"/>
      <c r="Q173" s="7" t="s">
        <v>27</v>
      </c>
      <c r="R173" s="1" t="s">
        <v>826</v>
      </c>
      <c r="S173" s="1" t="s">
        <v>827</v>
      </c>
      <c r="T173" s="1" t="s">
        <v>828</v>
      </c>
      <c r="U173" s="31">
        <v>3153558587</v>
      </c>
      <c r="V173" s="31"/>
      <c r="W173" s="31"/>
      <c r="X173" s="1" t="s">
        <v>1038</v>
      </c>
      <c r="Y173" s="1" t="s">
        <v>327</v>
      </c>
      <c r="Z173" s="1" t="s">
        <v>1039</v>
      </c>
      <c r="AA173" s="31">
        <v>3153558578</v>
      </c>
      <c r="AB173" s="31"/>
      <c r="AC173" s="31"/>
      <c r="AD173" s="31" t="s">
        <v>65</v>
      </c>
      <c r="AE173" s="32">
        <v>0.29166666666666702</v>
      </c>
      <c r="AF173" s="32">
        <v>0.75</v>
      </c>
      <c r="AG173" s="28" t="s">
        <v>4</v>
      </c>
      <c r="AH173" s="28" t="s">
        <v>4</v>
      </c>
      <c r="AI173" s="28" t="s">
        <v>2</v>
      </c>
      <c r="AJ173" s="28" t="s">
        <v>4</v>
      </c>
      <c r="AK173" s="11" t="s">
        <v>5</v>
      </c>
      <c r="AL173" s="11" t="s">
        <v>6</v>
      </c>
      <c r="AM173" s="11" t="s">
        <v>7</v>
      </c>
      <c r="AN173" s="11"/>
    </row>
    <row r="174" spans="1:40" ht="25.5" x14ac:dyDescent="0.2">
      <c r="A174" s="45">
        <v>167</v>
      </c>
      <c r="B174" s="11" t="s">
        <v>1033</v>
      </c>
      <c r="C174" s="11" t="s">
        <v>859</v>
      </c>
      <c r="D174" s="28" t="s">
        <v>825</v>
      </c>
      <c r="E174" s="28"/>
      <c r="F174" s="28" t="s">
        <v>1040</v>
      </c>
      <c r="G174" s="28" t="s">
        <v>8</v>
      </c>
      <c r="H174" s="28" t="s">
        <v>74</v>
      </c>
      <c r="I174" s="29">
        <v>10018</v>
      </c>
      <c r="J174" s="13" t="s">
        <v>52</v>
      </c>
      <c r="K174" s="28"/>
      <c r="L174" s="28"/>
      <c r="M174" s="11"/>
      <c r="N174" s="29"/>
      <c r="O174" s="30"/>
      <c r="P174" s="6"/>
      <c r="Q174" s="7" t="s">
        <v>30</v>
      </c>
      <c r="R174" s="1" t="s">
        <v>826</v>
      </c>
      <c r="S174" s="1" t="s">
        <v>827</v>
      </c>
      <c r="T174" s="1" t="s">
        <v>828</v>
      </c>
      <c r="U174" s="31">
        <v>5166593188</v>
      </c>
      <c r="V174" s="31"/>
      <c r="W174" s="31"/>
      <c r="X174" s="1" t="s">
        <v>1041</v>
      </c>
      <c r="Y174" s="1" t="s">
        <v>1042</v>
      </c>
      <c r="Z174" s="1" t="s">
        <v>1043</v>
      </c>
      <c r="AA174" s="31">
        <v>5166593188</v>
      </c>
      <c r="AB174" s="31"/>
      <c r="AC174" s="31"/>
      <c r="AD174" s="31" t="s">
        <v>65</v>
      </c>
      <c r="AE174" s="32">
        <v>0.29166666666666702</v>
      </c>
      <c r="AF174" s="32">
        <v>0.75</v>
      </c>
      <c r="AG174" s="28" t="s">
        <v>4</v>
      </c>
      <c r="AH174" s="28" t="s">
        <v>4</v>
      </c>
      <c r="AI174" s="28" t="s">
        <v>2</v>
      </c>
      <c r="AJ174" s="28" t="s">
        <v>4</v>
      </c>
      <c r="AK174" s="11" t="s">
        <v>5</v>
      </c>
      <c r="AL174" s="11" t="s">
        <v>6</v>
      </c>
      <c r="AM174" s="11" t="s">
        <v>7</v>
      </c>
      <c r="AN174" s="11"/>
    </row>
    <row r="175" spans="1:40" ht="25.5" x14ac:dyDescent="0.2">
      <c r="A175" s="45">
        <v>168</v>
      </c>
      <c r="B175" s="11" t="s">
        <v>1033</v>
      </c>
      <c r="C175" s="11" t="s">
        <v>859</v>
      </c>
      <c r="D175" s="28" t="s">
        <v>836</v>
      </c>
      <c r="E175" s="28"/>
      <c r="F175" s="28" t="s">
        <v>837</v>
      </c>
      <c r="G175" s="28" t="s">
        <v>269</v>
      </c>
      <c r="H175" s="28" t="s">
        <v>74</v>
      </c>
      <c r="I175" s="29">
        <v>14450</v>
      </c>
      <c r="J175" s="13" t="s">
        <v>52</v>
      </c>
      <c r="K175" s="28"/>
      <c r="L175" s="28"/>
      <c r="M175" s="11"/>
      <c r="N175" s="29"/>
      <c r="O175" s="30"/>
      <c r="P175" s="6"/>
      <c r="Q175" s="7" t="s">
        <v>28</v>
      </c>
      <c r="R175" s="1" t="s">
        <v>270</v>
      </c>
      <c r="S175" s="1" t="s">
        <v>271</v>
      </c>
      <c r="T175" s="1" t="s">
        <v>838</v>
      </c>
      <c r="U175" s="31">
        <v>9734415725</v>
      </c>
      <c r="V175" s="31"/>
      <c r="W175" s="31"/>
      <c r="X175" s="1" t="s">
        <v>839</v>
      </c>
      <c r="Y175" s="1" t="s">
        <v>840</v>
      </c>
      <c r="Z175" s="1" t="s">
        <v>841</v>
      </c>
      <c r="AA175" s="31">
        <v>9734415725</v>
      </c>
      <c r="AB175" s="31"/>
      <c r="AC175" s="31"/>
      <c r="AD175" s="31" t="s">
        <v>65</v>
      </c>
      <c r="AE175" s="32">
        <v>0.29166666666666702</v>
      </c>
      <c r="AF175" s="32">
        <v>0.75</v>
      </c>
      <c r="AG175" s="28" t="s">
        <v>4</v>
      </c>
      <c r="AH175" s="28" t="s">
        <v>4</v>
      </c>
      <c r="AI175" s="28" t="s">
        <v>4</v>
      </c>
      <c r="AJ175" s="28" t="s">
        <v>3</v>
      </c>
      <c r="AK175" s="11" t="s">
        <v>5</v>
      </c>
      <c r="AL175" s="11" t="s">
        <v>6</v>
      </c>
      <c r="AM175" s="11" t="s">
        <v>7</v>
      </c>
      <c r="AN175" s="11"/>
    </row>
    <row r="176" spans="1:40" ht="25.5" x14ac:dyDescent="0.2">
      <c r="A176" s="45">
        <v>169</v>
      </c>
      <c r="B176" s="11" t="s">
        <v>1033</v>
      </c>
      <c r="C176" s="11" t="s">
        <v>859</v>
      </c>
      <c r="D176" s="28" t="s">
        <v>842</v>
      </c>
      <c r="E176" s="28"/>
      <c r="F176" s="28" t="s">
        <v>843</v>
      </c>
      <c r="G176" s="28" t="s">
        <v>844</v>
      </c>
      <c r="H176" s="28" t="s">
        <v>74</v>
      </c>
      <c r="I176" s="29">
        <v>12047</v>
      </c>
      <c r="J176" s="13" t="s">
        <v>52</v>
      </c>
      <c r="K176" s="28"/>
      <c r="L176" s="28"/>
      <c r="M176" s="11"/>
      <c r="N176" s="29"/>
      <c r="O176" s="30"/>
      <c r="P176" s="6"/>
      <c r="Q176" s="7" t="s">
        <v>29</v>
      </c>
      <c r="R176" s="1" t="s">
        <v>845</v>
      </c>
      <c r="S176" s="1" t="s">
        <v>846</v>
      </c>
      <c r="T176" s="1" t="s">
        <v>847</v>
      </c>
      <c r="U176" s="31">
        <v>5186505618</v>
      </c>
      <c r="V176" s="31"/>
      <c r="W176" s="31"/>
      <c r="X176" s="1" t="s">
        <v>848</v>
      </c>
      <c r="Y176" s="1" t="s">
        <v>849</v>
      </c>
      <c r="Z176" s="1" t="s">
        <v>850</v>
      </c>
      <c r="AA176" s="31">
        <v>6038096638</v>
      </c>
      <c r="AB176" s="31"/>
      <c r="AC176" s="31"/>
      <c r="AD176" s="31" t="s">
        <v>65</v>
      </c>
      <c r="AE176" s="32">
        <v>0.29166666666666702</v>
      </c>
      <c r="AF176" s="32">
        <v>0.75</v>
      </c>
      <c r="AG176" s="28" t="s">
        <v>0</v>
      </c>
      <c r="AH176" s="28" t="s">
        <v>1</v>
      </c>
      <c r="AI176" s="28" t="s">
        <v>4</v>
      </c>
      <c r="AJ176" s="28" t="s">
        <v>4</v>
      </c>
      <c r="AK176" s="11" t="s">
        <v>5</v>
      </c>
      <c r="AL176" s="11" t="s">
        <v>6</v>
      </c>
      <c r="AM176" s="11" t="s">
        <v>7</v>
      </c>
      <c r="AN176" s="11"/>
    </row>
    <row r="177" spans="1:40" ht="25.5" x14ac:dyDescent="0.2">
      <c r="A177" s="45">
        <v>170</v>
      </c>
      <c r="B177" s="11" t="s">
        <v>1033</v>
      </c>
      <c r="C177" s="11" t="s">
        <v>859</v>
      </c>
      <c r="D177" s="28" t="s">
        <v>851</v>
      </c>
      <c r="E177" s="28"/>
      <c r="F177" s="28" t="s">
        <v>852</v>
      </c>
      <c r="G177" s="28" t="s">
        <v>853</v>
      </c>
      <c r="H177" s="28" t="s">
        <v>74</v>
      </c>
      <c r="I177" s="29">
        <v>13039</v>
      </c>
      <c r="J177" s="13" t="s">
        <v>52</v>
      </c>
      <c r="K177" s="28"/>
      <c r="L177" s="28"/>
      <c r="M177" s="11"/>
      <c r="N177" s="29"/>
      <c r="O177" s="30"/>
      <c r="P177" s="6"/>
      <c r="Q177" s="7" t="s">
        <v>27</v>
      </c>
      <c r="R177" s="1" t="s">
        <v>854</v>
      </c>
      <c r="S177" s="1" t="s">
        <v>855</v>
      </c>
      <c r="T177" s="1" t="s">
        <v>856</v>
      </c>
      <c r="U177" s="31">
        <v>3158772981</v>
      </c>
      <c r="V177" s="31"/>
      <c r="W177" s="31"/>
      <c r="X177" s="1" t="s">
        <v>857</v>
      </c>
      <c r="Y177" s="1" t="s">
        <v>403</v>
      </c>
      <c r="Z177" s="1" t="s">
        <v>858</v>
      </c>
      <c r="AA177" s="31">
        <v>3158772981</v>
      </c>
      <c r="AB177" s="31"/>
      <c r="AC177" s="31"/>
      <c r="AD177" s="31" t="s">
        <v>65</v>
      </c>
      <c r="AE177" s="32">
        <v>0.29166666666666702</v>
      </c>
      <c r="AF177" s="32">
        <v>0.75</v>
      </c>
      <c r="AG177" s="28" t="s">
        <v>4</v>
      </c>
      <c r="AH177" s="28" t="s">
        <v>4</v>
      </c>
      <c r="AI177" s="28" t="s">
        <v>4</v>
      </c>
      <c r="AJ177" s="28" t="s">
        <v>3</v>
      </c>
      <c r="AK177" s="11" t="s">
        <v>5</v>
      </c>
      <c r="AL177" s="11" t="s">
        <v>6</v>
      </c>
      <c r="AM177" s="11" t="s">
        <v>7</v>
      </c>
      <c r="AN177" s="11"/>
    </row>
    <row r="178" spans="1:40" ht="25.5" x14ac:dyDescent="0.2">
      <c r="A178" s="45">
        <v>171</v>
      </c>
      <c r="B178" s="11" t="s">
        <v>1033</v>
      </c>
      <c r="C178" s="11" t="s">
        <v>859</v>
      </c>
      <c r="D178" s="28" t="s">
        <v>835</v>
      </c>
      <c r="E178" s="28"/>
      <c r="F178" s="28" t="s">
        <v>113</v>
      </c>
      <c r="G178" s="28" t="s">
        <v>19</v>
      </c>
      <c r="H178" s="28" t="s">
        <v>74</v>
      </c>
      <c r="I178" s="29">
        <v>12866</v>
      </c>
      <c r="J178" s="13" t="s">
        <v>52</v>
      </c>
      <c r="K178" s="28"/>
      <c r="L178" s="28"/>
      <c r="M178" s="11"/>
      <c r="N178" s="29"/>
      <c r="O178" s="30"/>
      <c r="P178" s="6"/>
      <c r="Q178" s="7" t="s">
        <v>29</v>
      </c>
      <c r="R178" s="1" t="s">
        <v>114</v>
      </c>
      <c r="S178" s="1" t="s">
        <v>115</v>
      </c>
      <c r="T178" s="1" t="s">
        <v>116</v>
      </c>
      <c r="U178" s="31">
        <v>8442289838</v>
      </c>
      <c r="V178" s="31"/>
      <c r="W178" s="31"/>
      <c r="X178" s="1" t="s">
        <v>500</v>
      </c>
      <c r="Y178" s="1" t="s">
        <v>687</v>
      </c>
      <c r="Z178" s="1" t="s">
        <v>669</v>
      </c>
      <c r="AA178" s="31">
        <v>8442289838</v>
      </c>
      <c r="AB178" s="31"/>
      <c r="AC178" s="31"/>
      <c r="AD178" s="31" t="s">
        <v>65</v>
      </c>
      <c r="AE178" s="32">
        <v>0.29166666666666702</v>
      </c>
      <c r="AF178" s="32">
        <v>0.75</v>
      </c>
      <c r="AG178" s="28" t="s">
        <v>4</v>
      </c>
      <c r="AH178" s="28" t="s">
        <v>4</v>
      </c>
      <c r="AI178" s="28" t="s">
        <v>4</v>
      </c>
      <c r="AJ178" s="28" t="s">
        <v>3</v>
      </c>
      <c r="AK178" s="11" t="s">
        <v>5</v>
      </c>
      <c r="AL178" s="11" t="s">
        <v>6</v>
      </c>
      <c r="AM178" s="11" t="s">
        <v>7</v>
      </c>
      <c r="AN178" s="11"/>
    </row>
    <row r="179" spans="1:40" s="8" customFormat="1" ht="51" x14ac:dyDescent="0.2">
      <c r="A179" s="45">
        <v>172</v>
      </c>
      <c r="B179" s="11" t="s">
        <v>175</v>
      </c>
      <c r="C179" s="11" t="s">
        <v>176</v>
      </c>
      <c r="D179" s="11" t="s">
        <v>177</v>
      </c>
      <c r="E179" s="11" t="s">
        <v>183</v>
      </c>
      <c r="F179" s="11" t="s">
        <v>184</v>
      </c>
      <c r="G179" s="11" t="s">
        <v>79</v>
      </c>
      <c r="H179" s="11" t="s">
        <v>78</v>
      </c>
      <c r="I179" s="12">
        <v>60045</v>
      </c>
      <c r="J179" s="13" t="s">
        <v>52</v>
      </c>
      <c r="K179" s="11" t="s">
        <v>185</v>
      </c>
      <c r="L179" s="11" t="s">
        <v>16</v>
      </c>
      <c r="M179" s="11" t="s">
        <v>74</v>
      </c>
      <c r="N179" s="26">
        <v>12203</v>
      </c>
      <c r="O179" s="13" t="s">
        <v>52</v>
      </c>
      <c r="P179" s="6"/>
      <c r="Q179" s="7" t="s">
        <v>150</v>
      </c>
      <c r="R179" s="27" t="s">
        <v>200</v>
      </c>
      <c r="S179" s="11" t="s">
        <v>205</v>
      </c>
      <c r="T179" s="11" t="s">
        <v>210</v>
      </c>
      <c r="U179" s="14">
        <v>8475351000</v>
      </c>
      <c r="V179" s="14">
        <v>8662998744</v>
      </c>
      <c r="W179" s="14">
        <v>8475350878</v>
      </c>
      <c r="X179" s="11" t="s">
        <v>227</v>
      </c>
      <c r="Y179" s="11" t="s">
        <v>228</v>
      </c>
      <c r="Z179" s="11" t="s">
        <v>229</v>
      </c>
      <c r="AA179" s="14">
        <v>8662998744</v>
      </c>
      <c r="AB179" s="14">
        <v>8662998744</v>
      </c>
      <c r="AC179" s="14">
        <v>7183264185</v>
      </c>
      <c r="AD179" s="14" t="s">
        <v>226</v>
      </c>
      <c r="AE179" s="15">
        <v>0.29166666666666702</v>
      </c>
      <c r="AF179" s="15">
        <v>0.66666666666666696</v>
      </c>
      <c r="AG179" s="11" t="s">
        <v>4</v>
      </c>
      <c r="AH179" s="11" t="s">
        <v>4</v>
      </c>
      <c r="AI179" s="11" t="s">
        <v>4</v>
      </c>
      <c r="AJ179" s="11" t="s">
        <v>4</v>
      </c>
      <c r="AK179" s="11" t="s">
        <v>5</v>
      </c>
      <c r="AL179" s="11" t="s">
        <v>6</v>
      </c>
      <c r="AM179" s="11" t="s">
        <v>7</v>
      </c>
      <c r="AN179" s="11" t="s">
        <v>69</v>
      </c>
    </row>
    <row r="180" spans="1:40" ht="25.5" x14ac:dyDescent="0.2">
      <c r="A180" s="45">
        <v>173</v>
      </c>
      <c r="B180" s="11" t="s">
        <v>175</v>
      </c>
      <c r="C180" s="11" t="s">
        <v>176</v>
      </c>
      <c r="D180" s="28" t="s">
        <v>178</v>
      </c>
      <c r="E180" s="28"/>
      <c r="F180" s="28" t="s">
        <v>68</v>
      </c>
      <c r="G180" s="28" t="s">
        <v>14</v>
      </c>
      <c r="H180" s="28" t="s">
        <v>8</v>
      </c>
      <c r="I180" s="29">
        <v>11716</v>
      </c>
      <c r="J180" s="30" t="s">
        <v>52</v>
      </c>
      <c r="K180" s="28" t="s">
        <v>186</v>
      </c>
      <c r="L180" s="28" t="s">
        <v>14</v>
      </c>
      <c r="M180" s="11" t="s">
        <v>74</v>
      </c>
      <c r="N180" s="29">
        <v>11716</v>
      </c>
      <c r="O180" s="30" t="s">
        <v>52</v>
      </c>
      <c r="P180" s="6"/>
      <c r="Q180" s="7" t="s">
        <v>30</v>
      </c>
      <c r="R180" s="1" t="s">
        <v>201</v>
      </c>
      <c r="S180" s="1" t="s">
        <v>206</v>
      </c>
      <c r="T180" s="1" t="s">
        <v>211</v>
      </c>
      <c r="U180" s="31">
        <v>6314713343</v>
      </c>
      <c r="V180" s="31">
        <v>8006473343</v>
      </c>
      <c r="W180" s="31">
        <v>6314713343</v>
      </c>
      <c r="X180" s="1" t="s">
        <v>215</v>
      </c>
      <c r="Y180" s="1" t="s">
        <v>173</v>
      </c>
      <c r="Z180" s="31" t="s">
        <v>221</v>
      </c>
      <c r="AA180" s="31">
        <v>6314713343</v>
      </c>
      <c r="AB180" s="31"/>
      <c r="AC180" s="31"/>
      <c r="AD180" s="31" t="s">
        <v>65</v>
      </c>
      <c r="AE180" s="32">
        <v>0.33333333333333298</v>
      </c>
      <c r="AF180" s="32">
        <v>0.70833333333333304</v>
      </c>
      <c r="AG180" s="28" t="s">
        <v>0</v>
      </c>
      <c r="AH180" s="28" t="s">
        <v>4</v>
      </c>
      <c r="AI180" s="28" t="s">
        <v>2</v>
      </c>
      <c r="AJ180" s="28" t="s">
        <v>4</v>
      </c>
      <c r="AK180" s="28" t="s">
        <v>5</v>
      </c>
      <c r="AL180" s="28" t="s">
        <v>6</v>
      </c>
      <c r="AM180" s="28" t="s">
        <v>7</v>
      </c>
      <c r="AN180" s="1"/>
    </row>
    <row r="181" spans="1:40" ht="25.5" x14ac:dyDescent="0.2">
      <c r="A181" s="45">
        <v>174</v>
      </c>
      <c r="B181" s="11" t="s">
        <v>175</v>
      </c>
      <c r="C181" s="11" t="s">
        <v>176</v>
      </c>
      <c r="D181" s="28" t="s">
        <v>179</v>
      </c>
      <c r="E181" s="28"/>
      <c r="F181" s="28" t="s">
        <v>68</v>
      </c>
      <c r="G181" s="28" t="s">
        <v>24</v>
      </c>
      <c r="H181" s="28" t="s">
        <v>8</v>
      </c>
      <c r="I181" s="29">
        <v>14445</v>
      </c>
      <c r="J181" s="30" t="s">
        <v>52</v>
      </c>
      <c r="K181" s="28" t="s">
        <v>187</v>
      </c>
      <c r="L181" s="28" t="s">
        <v>199</v>
      </c>
      <c r="M181" s="11" t="s">
        <v>74</v>
      </c>
      <c r="N181" s="29">
        <v>14445</v>
      </c>
      <c r="O181" s="30" t="s">
        <v>52</v>
      </c>
      <c r="P181" s="6"/>
      <c r="Q181" s="7" t="s">
        <v>28</v>
      </c>
      <c r="R181" s="1" t="s">
        <v>145</v>
      </c>
      <c r="S181" s="1" t="s">
        <v>146</v>
      </c>
      <c r="T181" s="1" t="s">
        <v>147</v>
      </c>
      <c r="U181" s="31">
        <v>5852382880</v>
      </c>
      <c r="V181" s="31"/>
      <c r="W181" s="31">
        <v>5853879222</v>
      </c>
      <c r="X181" s="31" t="s">
        <v>148</v>
      </c>
      <c r="Y181" s="1" t="s">
        <v>173</v>
      </c>
      <c r="Z181" s="1" t="s">
        <v>222</v>
      </c>
      <c r="AA181" s="31">
        <v>5853879222</v>
      </c>
      <c r="AB181" s="31"/>
      <c r="AC181" s="31"/>
      <c r="AD181" s="31" t="s">
        <v>65</v>
      </c>
      <c r="AE181" s="32">
        <v>0.33333333333333298</v>
      </c>
      <c r="AF181" s="32">
        <v>0.70833333333333304</v>
      </c>
      <c r="AG181" s="28" t="s">
        <v>0</v>
      </c>
      <c r="AH181" s="28" t="s">
        <v>1</v>
      </c>
      <c r="AI181" s="28" t="s">
        <v>4</v>
      </c>
      <c r="AJ181" s="28" t="s">
        <v>4</v>
      </c>
      <c r="AK181" s="28" t="s">
        <v>5</v>
      </c>
      <c r="AL181" s="28" t="s">
        <v>6</v>
      </c>
      <c r="AM181" s="28" t="s">
        <v>7</v>
      </c>
      <c r="AN181" s="1"/>
    </row>
    <row r="182" spans="1:40" ht="25.5" x14ac:dyDescent="0.2">
      <c r="A182" s="45">
        <v>175</v>
      </c>
      <c r="B182" s="11" t="s">
        <v>175</v>
      </c>
      <c r="C182" s="11" t="s">
        <v>176</v>
      </c>
      <c r="D182" s="28" t="s">
        <v>180</v>
      </c>
      <c r="E182" s="28"/>
      <c r="F182" s="28" t="s">
        <v>68</v>
      </c>
      <c r="G182" s="28" t="s">
        <v>25</v>
      </c>
      <c r="H182" s="28" t="s">
        <v>74</v>
      </c>
      <c r="I182" s="29">
        <v>14606</v>
      </c>
      <c r="J182" s="30" t="s">
        <v>52</v>
      </c>
      <c r="K182" s="28" t="s">
        <v>962</v>
      </c>
      <c r="L182" s="28" t="s">
        <v>25</v>
      </c>
      <c r="M182" s="11" t="s">
        <v>74</v>
      </c>
      <c r="N182" s="29">
        <v>14606</v>
      </c>
      <c r="O182" s="30" t="s">
        <v>52</v>
      </c>
      <c r="P182" s="6"/>
      <c r="Q182" s="7" t="s">
        <v>28</v>
      </c>
      <c r="R182" s="1" t="s">
        <v>202</v>
      </c>
      <c r="S182" s="1" t="s">
        <v>207</v>
      </c>
      <c r="T182" s="1" t="s">
        <v>212</v>
      </c>
      <c r="U182" s="31">
        <v>5852471610</v>
      </c>
      <c r="V182" s="31"/>
      <c r="W182" s="31">
        <v>5852475947</v>
      </c>
      <c r="X182" s="1" t="s">
        <v>216</v>
      </c>
      <c r="Y182" s="1" t="s">
        <v>220</v>
      </c>
      <c r="Z182" s="1" t="s">
        <v>223</v>
      </c>
      <c r="AA182" s="31">
        <v>5852471610</v>
      </c>
      <c r="AB182" s="31"/>
      <c r="AC182" s="31"/>
      <c r="AD182" s="31" t="s">
        <v>65</v>
      </c>
      <c r="AE182" s="32">
        <v>0.33333333333333298</v>
      </c>
      <c r="AF182" s="32">
        <v>0.70833333333333304</v>
      </c>
      <c r="AG182" s="28" t="s">
        <v>0</v>
      </c>
      <c r="AH182" s="28" t="s">
        <v>1</v>
      </c>
      <c r="AI182" s="28" t="s">
        <v>4</v>
      </c>
      <c r="AJ182" s="28" t="s">
        <v>4</v>
      </c>
      <c r="AK182" s="28" t="s">
        <v>5</v>
      </c>
      <c r="AL182" s="28" t="s">
        <v>6</v>
      </c>
      <c r="AM182" s="28" t="s">
        <v>7</v>
      </c>
      <c r="AN182" s="1"/>
    </row>
    <row r="183" spans="1:40" ht="25.5" x14ac:dyDescent="0.2">
      <c r="A183" s="45">
        <v>176</v>
      </c>
      <c r="B183" s="11" t="s">
        <v>175</v>
      </c>
      <c r="C183" s="11" t="s">
        <v>176</v>
      </c>
      <c r="D183" s="28" t="s">
        <v>181</v>
      </c>
      <c r="E183" s="28"/>
      <c r="F183" s="28" t="s">
        <v>68</v>
      </c>
      <c r="G183" s="28" t="s">
        <v>21</v>
      </c>
      <c r="H183" s="28" t="s">
        <v>74</v>
      </c>
      <c r="I183" s="29">
        <v>13210</v>
      </c>
      <c r="J183" s="30" t="s">
        <v>52</v>
      </c>
      <c r="K183" s="28" t="s">
        <v>188</v>
      </c>
      <c r="L183" s="28" t="s">
        <v>21</v>
      </c>
      <c r="M183" s="11" t="s">
        <v>74</v>
      </c>
      <c r="N183" s="29">
        <v>13210</v>
      </c>
      <c r="O183" s="30" t="s">
        <v>52</v>
      </c>
      <c r="P183" s="6"/>
      <c r="Q183" s="7" t="s">
        <v>27</v>
      </c>
      <c r="R183" s="1" t="s">
        <v>203</v>
      </c>
      <c r="S183" s="1" t="s">
        <v>208</v>
      </c>
      <c r="T183" s="1" t="s">
        <v>213</v>
      </c>
      <c r="U183" s="31">
        <v>3154224430</v>
      </c>
      <c r="V183" s="31"/>
      <c r="W183" s="31">
        <v>3154224435</v>
      </c>
      <c r="X183" s="1" t="s">
        <v>217</v>
      </c>
      <c r="Y183" s="1" t="s">
        <v>219</v>
      </c>
      <c r="Z183" s="1" t="s">
        <v>224</v>
      </c>
      <c r="AA183" s="31" t="s">
        <v>230</v>
      </c>
      <c r="AB183" s="31"/>
      <c r="AC183" s="31"/>
      <c r="AD183" s="31" t="s">
        <v>65</v>
      </c>
      <c r="AE183" s="32">
        <v>0.375</v>
      </c>
      <c r="AF183" s="32">
        <v>0.70833333333333304</v>
      </c>
      <c r="AG183" s="28" t="s">
        <v>0</v>
      </c>
      <c r="AH183" s="28" t="s">
        <v>1</v>
      </c>
      <c r="AI183" s="28" t="s">
        <v>4</v>
      </c>
      <c r="AJ183" s="28" t="s">
        <v>3</v>
      </c>
      <c r="AK183" s="28" t="s">
        <v>5</v>
      </c>
      <c r="AL183" s="28" t="s">
        <v>6</v>
      </c>
      <c r="AM183" s="28" t="s">
        <v>7</v>
      </c>
      <c r="AN183" s="1"/>
    </row>
    <row r="184" spans="1:40" ht="25.5" x14ac:dyDescent="0.2">
      <c r="A184" s="45">
        <v>177</v>
      </c>
      <c r="B184" s="11" t="s">
        <v>175</v>
      </c>
      <c r="C184" s="11" t="s">
        <v>176</v>
      </c>
      <c r="D184" s="28" t="s">
        <v>177</v>
      </c>
      <c r="E184" s="28" t="s">
        <v>183</v>
      </c>
      <c r="F184" s="28" t="s">
        <v>68</v>
      </c>
      <c r="G184" s="28" t="s">
        <v>16</v>
      </c>
      <c r="H184" s="28" t="s">
        <v>74</v>
      </c>
      <c r="I184" s="29">
        <v>12203</v>
      </c>
      <c r="J184" s="30" t="s">
        <v>52</v>
      </c>
      <c r="K184" s="28" t="s">
        <v>185</v>
      </c>
      <c r="L184" s="28" t="s">
        <v>16</v>
      </c>
      <c r="M184" s="11" t="s">
        <v>74</v>
      </c>
      <c r="N184" s="29">
        <v>12203</v>
      </c>
      <c r="O184" s="30" t="s">
        <v>52</v>
      </c>
      <c r="P184" s="6"/>
      <c r="Q184" s="7" t="s">
        <v>29</v>
      </c>
      <c r="R184" s="1" t="s">
        <v>200</v>
      </c>
      <c r="S184" s="1" t="s">
        <v>205</v>
      </c>
      <c r="T184" s="1" t="s">
        <v>210</v>
      </c>
      <c r="U184" s="31">
        <v>8475351000</v>
      </c>
      <c r="V184" s="31">
        <v>8662998744</v>
      </c>
      <c r="W184" s="31">
        <v>8475350878</v>
      </c>
      <c r="X184" s="1" t="s">
        <v>227</v>
      </c>
      <c r="Y184" s="1" t="s">
        <v>228</v>
      </c>
      <c r="Z184" s="1" t="s">
        <v>229</v>
      </c>
      <c r="AA184" s="31">
        <v>8662998744</v>
      </c>
      <c r="AB184" s="31">
        <v>8662998744</v>
      </c>
      <c r="AC184" s="31">
        <v>7183264185</v>
      </c>
      <c r="AD184" s="31" t="s">
        <v>65</v>
      </c>
      <c r="AE184" s="32">
        <v>0.29166666666666702</v>
      </c>
      <c r="AF184" s="32">
        <v>0.66666666666666696</v>
      </c>
      <c r="AG184" s="28" t="s">
        <v>4</v>
      </c>
      <c r="AH184" s="28" t="s">
        <v>4</v>
      </c>
      <c r="AI184" s="28" t="s">
        <v>4</v>
      </c>
      <c r="AJ184" s="28" t="s">
        <v>4</v>
      </c>
      <c r="AK184" s="28" t="s">
        <v>5</v>
      </c>
      <c r="AL184" s="28" t="s">
        <v>6</v>
      </c>
      <c r="AM184" s="28" t="s">
        <v>7</v>
      </c>
      <c r="AN184" s="1"/>
    </row>
    <row r="185" spans="1:40" ht="25.5" x14ac:dyDescent="0.2">
      <c r="A185" s="45">
        <v>178</v>
      </c>
      <c r="B185" s="11" t="s">
        <v>175</v>
      </c>
      <c r="C185" s="11" t="s">
        <v>176</v>
      </c>
      <c r="D185" s="28" t="s">
        <v>177</v>
      </c>
      <c r="E185" s="28" t="s">
        <v>183</v>
      </c>
      <c r="F185" s="28" t="s">
        <v>68</v>
      </c>
      <c r="G185" s="28" t="s">
        <v>14</v>
      </c>
      <c r="H185" s="28" t="s">
        <v>74</v>
      </c>
      <c r="I185" s="29">
        <v>11716</v>
      </c>
      <c r="J185" s="30" t="s">
        <v>52</v>
      </c>
      <c r="K185" s="28" t="s">
        <v>189</v>
      </c>
      <c r="L185" s="28" t="s">
        <v>14</v>
      </c>
      <c r="M185" s="11" t="s">
        <v>74</v>
      </c>
      <c r="N185" s="29">
        <v>11716</v>
      </c>
      <c r="O185" s="30" t="s">
        <v>52</v>
      </c>
      <c r="P185" s="6"/>
      <c r="Q185" s="7" t="s">
        <v>30</v>
      </c>
      <c r="R185" s="1" t="s">
        <v>200</v>
      </c>
      <c r="S185" s="1" t="s">
        <v>205</v>
      </c>
      <c r="T185" s="1" t="s">
        <v>210</v>
      </c>
      <c r="U185" s="31">
        <v>8475351000</v>
      </c>
      <c r="V185" s="31">
        <v>8662998744</v>
      </c>
      <c r="W185" s="31">
        <v>8475350878</v>
      </c>
      <c r="X185" s="1" t="s">
        <v>227</v>
      </c>
      <c r="Y185" s="1" t="s">
        <v>228</v>
      </c>
      <c r="Z185" s="1" t="s">
        <v>229</v>
      </c>
      <c r="AA185" s="31">
        <v>8662998744</v>
      </c>
      <c r="AB185" s="31">
        <v>8662998744</v>
      </c>
      <c r="AC185" s="31">
        <v>7183264185</v>
      </c>
      <c r="AD185" s="31" t="s">
        <v>65</v>
      </c>
      <c r="AE185" s="32">
        <v>0.29166666666666702</v>
      </c>
      <c r="AF185" s="32">
        <v>0.66666666666666696</v>
      </c>
      <c r="AG185" s="28" t="s">
        <v>4</v>
      </c>
      <c r="AH185" s="28" t="s">
        <v>4</v>
      </c>
      <c r="AI185" s="28" t="s">
        <v>4</v>
      </c>
      <c r="AJ185" s="28" t="s">
        <v>4</v>
      </c>
      <c r="AK185" s="28" t="s">
        <v>5</v>
      </c>
      <c r="AL185" s="28" t="s">
        <v>6</v>
      </c>
      <c r="AM185" s="28" t="s">
        <v>7</v>
      </c>
      <c r="AN185" s="1"/>
    </row>
    <row r="186" spans="1:40" ht="25.5" x14ac:dyDescent="0.2">
      <c r="A186" s="45">
        <v>179</v>
      </c>
      <c r="B186" s="11" t="s">
        <v>175</v>
      </c>
      <c r="C186" s="11" t="s">
        <v>176</v>
      </c>
      <c r="D186" s="28" t="s">
        <v>177</v>
      </c>
      <c r="E186" s="28" t="s">
        <v>183</v>
      </c>
      <c r="F186" s="28" t="s">
        <v>68</v>
      </c>
      <c r="G186" s="28" t="s">
        <v>12</v>
      </c>
      <c r="H186" s="28" t="s">
        <v>74</v>
      </c>
      <c r="I186" s="29">
        <v>11232</v>
      </c>
      <c r="J186" s="30" t="s">
        <v>52</v>
      </c>
      <c r="K186" s="28" t="s">
        <v>190</v>
      </c>
      <c r="L186" s="28" t="s">
        <v>12</v>
      </c>
      <c r="M186" s="11" t="s">
        <v>74</v>
      </c>
      <c r="N186" s="29">
        <v>11232</v>
      </c>
      <c r="O186" s="30" t="s">
        <v>52</v>
      </c>
      <c r="P186" s="6"/>
      <c r="Q186" s="7" t="s">
        <v>30</v>
      </c>
      <c r="R186" s="1" t="s">
        <v>200</v>
      </c>
      <c r="S186" s="1" t="s">
        <v>205</v>
      </c>
      <c r="T186" s="1" t="s">
        <v>210</v>
      </c>
      <c r="U186" s="31">
        <v>8475351000</v>
      </c>
      <c r="V186" s="31">
        <v>8662998744</v>
      </c>
      <c r="W186" s="31">
        <v>8475350878</v>
      </c>
      <c r="X186" s="1" t="s">
        <v>227</v>
      </c>
      <c r="Y186" s="1" t="s">
        <v>228</v>
      </c>
      <c r="Z186" s="1" t="s">
        <v>229</v>
      </c>
      <c r="AA186" s="31">
        <v>8662998744</v>
      </c>
      <c r="AB186" s="31">
        <v>8662998744</v>
      </c>
      <c r="AC186" s="31">
        <v>7183264185</v>
      </c>
      <c r="AD186" s="31" t="s">
        <v>65</v>
      </c>
      <c r="AE186" s="32">
        <v>0.29166666666666702</v>
      </c>
      <c r="AF186" s="32">
        <v>0.66666666666666696</v>
      </c>
      <c r="AG186" s="28" t="s">
        <v>4</v>
      </c>
      <c r="AH186" s="28" t="s">
        <v>4</v>
      </c>
      <c r="AI186" s="28" t="s">
        <v>4</v>
      </c>
      <c r="AJ186" s="28" t="s">
        <v>4</v>
      </c>
      <c r="AK186" s="28" t="s">
        <v>5</v>
      </c>
      <c r="AL186" s="28" t="s">
        <v>6</v>
      </c>
      <c r="AM186" s="28" t="s">
        <v>7</v>
      </c>
      <c r="AN186" s="1"/>
    </row>
    <row r="187" spans="1:40" s="43" customFormat="1" ht="25.5" x14ac:dyDescent="0.2">
      <c r="A187" s="45">
        <v>180</v>
      </c>
      <c r="B187" s="11" t="s">
        <v>175</v>
      </c>
      <c r="C187" s="11" t="s">
        <v>176</v>
      </c>
      <c r="D187" s="28" t="s">
        <v>177</v>
      </c>
      <c r="E187" s="28" t="s">
        <v>183</v>
      </c>
      <c r="F187" s="28" t="s">
        <v>68</v>
      </c>
      <c r="G187" s="28" t="s">
        <v>23</v>
      </c>
      <c r="H187" s="28" t="s">
        <v>74</v>
      </c>
      <c r="I187" s="29">
        <v>14225</v>
      </c>
      <c r="J187" s="30" t="s">
        <v>52</v>
      </c>
      <c r="K187" s="28" t="s">
        <v>191</v>
      </c>
      <c r="L187" s="28" t="s">
        <v>23</v>
      </c>
      <c r="M187" s="11" t="s">
        <v>74</v>
      </c>
      <c r="N187" s="29">
        <v>14225</v>
      </c>
      <c r="O187" s="30" t="s">
        <v>52</v>
      </c>
      <c r="P187" s="6"/>
      <c r="Q187" s="7" t="s">
        <v>28</v>
      </c>
      <c r="R187" s="1" t="s">
        <v>200</v>
      </c>
      <c r="S187" s="1" t="s">
        <v>205</v>
      </c>
      <c r="T187" s="1" t="s">
        <v>210</v>
      </c>
      <c r="U187" s="31">
        <v>8475351000</v>
      </c>
      <c r="V187" s="31">
        <v>8662998744</v>
      </c>
      <c r="W187" s="31">
        <v>8475350878</v>
      </c>
      <c r="X187" s="1" t="s">
        <v>227</v>
      </c>
      <c r="Y187" s="1" t="s">
        <v>228</v>
      </c>
      <c r="Z187" s="1" t="s">
        <v>229</v>
      </c>
      <c r="AA187" s="31">
        <v>8662998744</v>
      </c>
      <c r="AB187" s="31">
        <v>8662998744</v>
      </c>
      <c r="AC187" s="31">
        <v>7183264185</v>
      </c>
      <c r="AD187" s="31" t="s">
        <v>65</v>
      </c>
      <c r="AE187" s="32">
        <v>0.29166666666666702</v>
      </c>
      <c r="AF187" s="32">
        <v>0.66666666666666696</v>
      </c>
      <c r="AG187" s="28" t="s">
        <v>4</v>
      </c>
      <c r="AH187" s="28" t="s">
        <v>4</v>
      </c>
      <c r="AI187" s="28" t="s">
        <v>4</v>
      </c>
      <c r="AJ187" s="28" t="s">
        <v>4</v>
      </c>
      <c r="AK187" s="28" t="s">
        <v>5</v>
      </c>
      <c r="AL187" s="28" t="s">
        <v>6</v>
      </c>
      <c r="AM187" s="28" t="s">
        <v>7</v>
      </c>
      <c r="AN187" s="1"/>
    </row>
    <row r="188" spans="1:40" s="43" customFormat="1" ht="25.5" x14ac:dyDescent="0.2">
      <c r="A188" s="45">
        <v>181</v>
      </c>
      <c r="B188" s="11" t="s">
        <v>175</v>
      </c>
      <c r="C188" s="11" t="s">
        <v>176</v>
      </c>
      <c r="D188" s="28" t="s">
        <v>177</v>
      </c>
      <c r="E188" s="28" t="s">
        <v>183</v>
      </c>
      <c r="F188" s="28" t="s">
        <v>68</v>
      </c>
      <c r="G188" s="28" t="s">
        <v>24</v>
      </c>
      <c r="H188" s="28" t="s">
        <v>74</v>
      </c>
      <c r="I188" s="29">
        <v>13057</v>
      </c>
      <c r="J188" s="30" t="s">
        <v>52</v>
      </c>
      <c r="K188" s="28" t="s">
        <v>192</v>
      </c>
      <c r="L188" s="28" t="s">
        <v>20</v>
      </c>
      <c r="M188" s="11" t="s">
        <v>74</v>
      </c>
      <c r="N188" s="29">
        <v>13057</v>
      </c>
      <c r="O188" s="30" t="s">
        <v>52</v>
      </c>
      <c r="P188" s="6"/>
      <c r="Q188" s="7" t="s">
        <v>27</v>
      </c>
      <c r="R188" s="1" t="s">
        <v>200</v>
      </c>
      <c r="S188" s="1" t="s">
        <v>205</v>
      </c>
      <c r="T188" s="1" t="s">
        <v>210</v>
      </c>
      <c r="U188" s="31">
        <v>8475351000</v>
      </c>
      <c r="V188" s="31">
        <v>8662998744</v>
      </c>
      <c r="W188" s="31">
        <v>8475350878</v>
      </c>
      <c r="X188" s="1" t="s">
        <v>227</v>
      </c>
      <c r="Y188" s="1" t="s">
        <v>228</v>
      </c>
      <c r="Z188" s="1" t="s">
        <v>229</v>
      </c>
      <c r="AA188" s="31">
        <v>8662998744</v>
      </c>
      <c r="AB188" s="31">
        <v>8662998744</v>
      </c>
      <c r="AC188" s="31">
        <v>7183264185</v>
      </c>
      <c r="AD188" s="31" t="s">
        <v>65</v>
      </c>
      <c r="AE188" s="32">
        <v>0.29166666666666702</v>
      </c>
      <c r="AF188" s="32">
        <v>0.66666666666666696</v>
      </c>
      <c r="AG188" s="28" t="s">
        <v>4</v>
      </c>
      <c r="AH188" s="28" t="s">
        <v>4</v>
      </c>
      <c r="AI188" s="28" t="s">
        <v>4</v>
      </c>
      <c r="AJ188" s="28" t="s">
        <v>4</v>
      </c>
      <c r="AK188" s="28" t="s">
        <v>5</v>
      </c>
      <c r="AL188" s="28" t="s">
        <v>6</v>
      </c>
      <c r="AM188" s="28" t="s">
        <v>7</v>
      </c>
      <c r="AN188" s="1"/>
    </row>
    <row r="189" spans="1:40" s="43" customFormat="1" ht="25.5" x14ac:dyDescent="0.2">
      <c r="A189" s="45">
        <v>182</v>
      </c>
      <c r="B189" s="11" t="s">
        <v>175</v>
      </c>
      <c r="C189" s="11" t="s">
        <v>176</v>
      </c>
      <c r="D189" s="28" t="s">
        <v>177</v>
      </c>
      <c r="E189" s="28" t="s">
        <v>183</v>
      </c>
      <c r="F189" s="28" t="s">
        <v>68</v>
      </c>
      <c r="G189" s="28" t="s">
        <v>9</v>
      </c>
      <c r="H189" s="28" t="s">
        <v>74</v>
      </c>
      <c r="I189" s="29">
        <v>10523</v>
      </c>
      <c r="J189" s="30" t="s">
        <v>52</v>
      </c>
      <c r="K189" s="28" t="s">
        <v>193</v>
      </c>
      <c r="L189" s="28" t="s">
        <v>9</v>
      </c>
      <c r="M189" s="11" t="s">
        <v>74</v>
      </c>
      <c r="N189" s="29">
        <v>10523</v>
      </c>
      <c r="O189" s="30" t="s">
        <v>52</v>
      </c>
      <c r="P189" s="6"/>
      <c r="Q189" s="7" t="s">
        <v>30</v>
      </c>
      <c r="R189" s="1" t="s">
        <v>200</v>
      </c>
      <c r="S189" s="1" t="s">
        <v>205</v>
      </c>
      <c r="T189" s="1" t="s">
        <v>210</v>
      </c>
      <c r="U189" s="31">
        <v>8475351000</v>
      </c>
      <c r="V189" s="31">
        <v>8662998744</v>
      </c>
      <c r="W189" s="31">
        <v>8475350878</v>
      </c>
      <c r="X189" s="1" t="s">
        <v>227</v>
      </c>
      <c r="Y189" s="1" t="s">
        <v>228</v>
      </c>
      <c r="Z189" s="1" t="s">
        <v>229</v>
      </c>
      <c r="AA189" s="31">
        <v>8662998744</v>
      </c>
      <c r="AB189" s="31">
        <v>8662998744</v>
      </c>
      <c r="AC189" s="31">
        <v>7183264185</v>
      </c>
      <c r="AD189" s="31" t="s">
        <v>65</v>
      </c>
      <c r="AE189" s="32">
        <v>0.29166666666666702</v>
      </c>
      <c r="AF189" s="32">
        <v>0.66666666666666696</v>
      </c>
      <c r="AG189" s="28" t="s">
        <v>4</v>
      </c>
      <c r="AH189" s="28" t="s">
        <v>4</v>
      </c>
      <c r="AI189" s="28" t="s">
        <v>4</v>
      </c>
      <c r="AJ189" s="28" t="s">
        <v>4</v>
      </c>
      <c r="AK189" s="28" t="s">
        <v>5</v>
      </c>
      <c r="AL189" s="28" t="s">
        <v>6</v>
      </c>
      <c r="AM189" s="28" t="s">
        <v>7</v>
      </c>
      <c r="AN189" s="1"/>
    </row>
    <row r="190" spans="1:40" ht="25.5" x14ac:dyDescent="0.2">
      <c r="A190" s="45">
        <v>183</v>
      </c>
      <c r="B190" s="11" t="s">
        <v>175</v>
      </c>
      <c r="C190" s="11" t="s">
        <v>176</v>
      </c>
      <c r="D190" s="28" t="s">
        <v>177</v>
      </c>
      <c r="E190" s="28" t="s">
        <v>183</v>
      </c>
      <c r="F190" s="28" t="s">
        <v>68</v>
      </c>
      <c r="G190" s="28" t="s">
        <v>13</v>
      </c>
      <c r="H190" s="28" t="s">
        <v>74</v>
      </c>
      <c r="I190" s="29">
        <v>11378</v>
      </c>
      <c r="J190" s="30" t="s">
        <v>52</v>
      </c>
      <c r="K190" s="28" t="s">
        <v>194</v>
      </c>
      <c r="L190" s="28" t="s">
        <v>13</v>
      </c>
      <c r="M190" s="11" t="s">
        <v>74</v>
      </c>
      <c r="N190" s="29">
        <v>11378</v>
      </c>
      <c r="O190" s="30" t="s">
        <v>52</v>
      </c>
      <c r="P190" s="6"/>
      <c r="Q190" s="7" t="s">
        <v>30</v>
      </c>
      <c r="R190" s="1" t="s">
        <v>200</v>
      </c>
      <c r="S190" s="1" t="s">
        <v>205</v>
      </c>
      <c r="T190" s="1" t="s">
        <v>210</v>
      </c>
      <c r="U190" s="31">
        <v>8475351000</v>
      </c>
      <c r="V190" s="31">
        <v>8662998744</v>
      </c>
      <c r="W190" s="31">
        <v>8475350878</v>
      </c>
      <c r="X190" s="1" t="s">
        <v>227</v>
      </c>
      <c r="Y190" s="1" t="s">
        <v>228</v>
      </c>
      <c r="Z190" s="1" t="s">
        <v>229</v>
      </c>
      <c r="AA190" s="31">
        <v>8662998744</v>
      </c>
      <c r="AB190" s="31">
        <v>8662998744</v>
      </c>
      <c r="AC190" s="31">
        <v>7183264185</v>
      </c>
      <c r="AD190" s="31" t="s">
        <v>65</v>
      </c>
      <c r="AE190" s="32">
        <v>0.29166666666666702</v>
      </c>
      <c r="AF190" s="32">
        <v>0.66666666666666696</v>
      </c>
      <c r="AG190" s="28" t="s">
        <v>4</v>
      </c>
      <c r="AH190" s="28" t="s">
        <v>4</v>
      </c>
      <c r="AI190" s="28" t="s">
        <v>4</v>
      </c>
      <c r="AJ190" s="28" t="s">
        <v>4</v>
      </c>
      <c r="AK190" s="28" t="s">
        <v>5</v>
      </c>
      <c r="AL190" s="28" t="s">
        <v>6</v>
      </c>
      <c r="AM190" s="28" t="s">
        <v>7</v>
      </c>
      <c r="AN190" s="1"/>
    </row>
    <row r="191" spans="1:40" ht="25.5" x14ac:dyDescent="0.2">
      <c r="A191" s="45">
        <v>184</v>
      </c>
      <c r="B191" s="11" t="s">
        <v>175</v>
      </c>
      <c r="C191" s="11" t="s">
        <v>176</v>
      </c>
      <c r="D191" s="28" t="s">
        <v>177</v>
      </c>
      <c r="E191" s="28" t="s">
        <v>183</v>
      </c>
      <c r="F191" s="28" t="s">
        <v>68</v>
      </c>
      <c r="G191" s="28" t="s">
        <v>15</v>
      </c>
      <c r="H191" s="28" t="s">
        <v>74</v>
      </c>
      <c r="I191" s="29">
        <v>11747</v>
      </c>
      <c r="J191" s="30" t="s">
        <v>52</v>
      </c>
      <c r="K191" s="28" t="s">
        <v>195</v>
      </c>
      <c r="L191" s="28" t="s">
        <v>15</v>
      </c>
      <c r="M191" s="11" t="s">
        <v>74</v>
      </c>
      <c r="N191" s="29">
        <v>11747</v>
      </c>
      <c r="O191" s="30" t="s">
        <v>52</v>
      </c>
      <c r="P191" s="6"/>
      <c r="Q191" s="7" t="s">
        <v>30</v>
      </c>
      <c r="R191" s="1" t="s">
        <v>200</v>
      </c>
      <c r="S191" s="1" t="s">
        <v>205</v>
      </c>
      <c r="T191" s="1" t="s">
        <v>210</v>
      </c>
      <c r="U191" s="31">
        <v>8475351000</v>
      </c>
      <c r="V191" s="31">
        <v>8662998744</v>
      </c>
      <c r="W191" s="31">
        <v>8475350878</v>
      </c>
      <c r="X191" s="1" t="s">
        <v>227</v>
      </c>
      <c r="Y191" s="1" t="s">
        <v>228</v>
      </c>
      <c r="Z191" s="1" t="s">
        <v>229</v>
      </c>
      <c r="AA191" s="31">
        <v>8662998744</v>
      </c>
      <c r="AB191" s="31">
        <v>8662998744</v>
      </c>
      <c r="AC191" s="31">
        <v>7183264185</v>
      </c>
      <c r="AD191" s="31" t="s">
        <v>65</v>
      </c>
      <c r="AE191" s="32">
        <v>0.29166666666666702</v>
      </c>
      <c r="AF191" s="32">
        <v>0.66666666666666696</v>
      </c>
      <c r="AG191" s="28" t="s">
        <v>4</v>
      </c>
      <c r="AH191" s="28" t="s">
        <v>4</v>
      </c>
      <c r="AI191" s="28" t="s">
        <v>4</v>
      </c>
      <c r="AJ191" s="28" t="s">
        <v>4</v>
      </c>
      <c r="AK191" s="28" t="s">
        <v>5</v>
      </c>
      <c r="AL191" s="28" t="s">
        <v>6</v>
      </c>
      <c r="AM191" s="28" t="s">
        <v>7</v>
      </c>
      <c r="AN191" s="1"/>
    </row>
    <row r="192" spans="1:40" ht="25.5" x14ac:dyDescent="0.2">
      <c r="A192" s="45">
        <v>185</v>
      </c>
      <c r="B192" s="11" t="s">
        <v>175</v>
      </c>
      <c r="C192" s="11" t="s">
        <v>176</v>
      </c>
      <c r="D192" s="28" t="s">
        <v>177</v>
      </c>
      <c r="E192" s="28" t="s">
        <v>183</v>
      </c>
      <c r="F192" s="28" t="s">
        <v>68</v>
      </c>
      <c r="G192" s="28" t="s">
        <v>25</v>
      </c>
      <c r="H192" s="28" t="s">
        <v>74</v>
      </c>
      <c r="I192" s="29">
        <v>14623</v>
      </c>
      <c r="J192" s="30" t="s">
        <v>52</v>
      </c>
      <c r="K192" s="28" t="s">
        <v>196</v>
      </c>
      <c r="L192" s="28" t="s">
        <v>25</v>
      </c>
      <c r="M192" s="11" t="s">
        <v>74</v>
      </c>
      <c r="N192" s="29">
        <v>14623</v>
      </c>
      <c r="O192" s="30" t="s">
        <v>52</v>
      </c>
      <c r="P192" s="6"/>
      <c r="Q192" s="7" t="s">
        <v>28</v>
      </c>
      <c r="R192" s="1" t="s">
        <v>200</v>
      </c>
      <c r="S192" s="1" t="s">
        <v>205</v>
      </c>
      <c r="T192" s="1" t="s">
        <v>210</v>
      </c>
      <c r="U192" s="31">
        <v>8475351000</v>
      </c>
      <c r="V192" s="31">
        <v>8662998744</v>
      </c>
      <c r="W192" s="31">
        <v>8475350878</v>
      </c>
      <c r="X192" s="1" t="s">
        <v>227</v>
      </c>
      <c r="Y192" s="1" t="s">
        <v>228</v>
      </c>
      <c r="Z192" s="1" t="s">
        <v>229</v>
      </c>
      <c r="AA192" s="31">
        <v>8662998744</v>
      </c>
      <c r="AB192" s="31">
        <v>8662998744</v>
      </c>
      <c r="AC192" s="31">
        <v>7183264185</v>
      </c>
      <c r="AD192" s="31" t="s">
        <v>65</v>
      </c>
      <c r="AE192" s="32">
        <v>0.29166666666666702</v>
      </c>
      <c r="AF192" s="32">
        <v>0.66666666666666696</v>
      </c>
      <c r="AG192" s="28" t="s">
        <v>4</v>
      </c>
      <c r="AH192" s="28" t="s">
        <v>4</v>
      </c>
      <c r="AI192" s="28" t="s">
        <v>4</v>
      </c>
      <c r="AJ192" s="28" t="s">
        <v>4</v>
      </c>
      <c r="AK192" s="28" t="s">
        <v>5</v>
      </c>
      <c r="AL192" s="28" t="s">
        <v>6</v>
      </c>
      <c r="AM192" s="28" t="s">
        <v>7</v>
      </c>
      <c r="AN192" s="1"/>
    </row>
    <row r="193" spans="1:40" ht="25.5" x14ac:dyDescent="0.2">
      <c r="A193" s="45">
        <v>186</v>
      </c>
      <c r="B193" s="11" t="s">
        <v>175</v>
      </c>
      <c r="C193" s="11" t="s">
        <v>176</v>
      </c>
      <c r="D193" s="28" t="s">
        <v>177</v>
      </c>
      <c r="E193" s="28" t="s">
        <v>183</v>
      </c>
      <c r="F193" s="28" t="s">
        <v>68</v>
      </c>
      <c r="G193" s="28" t="s">
        <v>25</v>
      </c>
      <c r="H193" s="28" t="s">
        <v>74</v>
      </c>
      <c r="I193" s="29">
        <v>14615</v>
      </c>
      <c r="J193" s="30" t="s">
        <v>52</v>
      </c>
      <c r="K193" s="28" t="s">
        <v>197</v>
      </c>
      <c r="L193" s="28" t="s">
        <v>25</v>
      </c>
      <c r="M193" s="11" t="s">
        <v>74</v>
      </c>
      <c r="N193" s="29">
        <v>14615</v>
      </c>
      <c r="O193" s="30" t="s">
        <v>52</v>
      </c>
      <c r="P193" s="6"/>
      <c r="Q193" s="7" t="s">
        <v>28</v>
      </c>
      <c r="R193" s="1" t="s">
        <v>200</v>
      </c>
      <c r="S193" s="1" t="s">
        <v>205</v>
      </c>
      <c r="T193" s="1" t="s">
        <v>210</v>
      </c>
      <c r="U193" s="31">
        <v>8475351000</v>
      </c>
      <c r="V193" s="31">
        <v>8662998744</v>
      </c>
      <c r="W193" s="31">
        <v>8475350878</v>
      </c>
      <c r="X193" s="1" t="s">
        <v>227</v>
      </c>
      <c r="Y193" s="1" t="s">
        <v>228</v>
      </c>
      <c r="Z193" s="1" t="s">
        <v>229</v>
      </c>
      <c r="AA193" s="31">
        <v>8662998744</v>
      </c>
      <c r="AB193" s="31">
        <v>8662998744</v>
      </c>
      <c r="AC193" s="31">
        <v>7183264185</v>
      </c>
      <c r="AD193" s="31" t="s">
        <v>65</v>
      </c>
      <c r="AE193" s="32">
        <v>0.29166666666666702</v>
      </c>
      <c r="AF193" s="32">
        <v>0.66666666666666696</v>
      </c>
      <c r="AG193" s="28" t="s">
        <v>4</v>
      </c>
      <c r="AH193" s="28" t="s">
        <v>4</v>
      </c>
      <c r="AI193" s="28" t="s">
        <v>4</v>
      </c>
      <c r="AJ193" s="28" t="s">
        <v>4</v>
      </c>
      <c r="AK193" s="28" t="s">
        <v>5</v>
      </c>
      <c r="AL193" s="28" t="s">
        <v>6</v>
      </c>
      <c r="AM193" s="28" t="s">
        <v>7</v>
      </c>
      <c r="AN193" s="1"/>
    </row>
    <row r="194" spans="1:40" ht="25.5" x14ac:dyDescent="0.2">
      <c r="A194" s="45">
        <v>187</v>
      </c>
      <c r="B194" s="11" t="s">
        <v>175</v>
      </c>
      <c r="C194" s="11" t="s">
        <v>176</v>
      </c>
      <c r="D194" s="28" t="s">
        <v>182</v>
      </c>
      <c r="E194" s="28"/>
      <c r="F194" s="28" t="s">
        <v>68</v>
      </c>
      <c r="G194" s="28" t="s">
        <v>18</v>
      </c>
      <c r="H194" s="28" t="s">
        <v>74</v>
      </c>
      <c r="I194" s="29">
        <v>12603</v>
      </c>
      <c r="J194" s="30" t="s">
        <v>52</v>
      </c>
      <c r="K194" s="28" t="s">
        <v>198</v>
      </c>
      <c r="L194" s="28" t="s">
        <v>18</v>
      </c>
      <c r="M194" s="11" t="s">
        <v>74</v>
      </c>
      <c r="N194" s="29">
        <v>12603</v>
      </c>
      <c r="O194" s="30" t="s">
        <v>52</v>
      </c>
      <c r="P194" s="6"/>
      <c r="Q194" s="7" t="s">
        <v>29</v>
      </c>
      <c r="R194" s="1" t="s">
        <v>204</v>
      </c>
      <c r="S194" s="1" t="s">
        <v>209</v>
      </c>
      <c r="T194" s="1" t="s">
        <v>214</v>
      </c>
      <c r="U194" s="31">
        <v>8454732106</v>
      </c>
      <c r="V194" s="31"/>
      <c r="W194" s="31">
        <v>8454732153</v>
      </c>
      <c r="X194" s="1" t="s">
        <v>218</v>
      </c>
      <c r="Y194" s="1" t="s">
        <v>219</v>
      </c>
      <c r="Z194" s="31" t="s">
        <v>225</v>
      </c>
      <c r="AA194" s="31">
        <v>8454732106</v>
      </c>
      <c r="AB194" s="31"/>
      <c r="AC194" s="31"/>
      <c r="AD194" s="31" t="s">
        <v>65</v>
      </c>
      <c r="AE194" s="32">
        <v>0.33333333333333298</v>
      </c>
      <c r="AF194" s="32">
        <v>0.70833333333333304</v>
      </c>
      <c r="AG194" s="28" t="s">
        <v>0</v>
      </c>
      <c r="AH194" s="28" t="s">
        <v>1</v>
      </c>
      <c r="AI194" s="28" t="s">
        <v>4</v>
      </c>
      <c r="AJ194" s="28" t="s">
        <v>4</v>
      </c>
      <c r="AK194" s="28" t="s">
        <v>5</v>
      </c>
      <c r="AL194" s="28" t="s">
        <v>6</v>
      </c>
      <c r="AM194" s="28" t="s">
        <v>7</v>
      </c>
      <c r="AN194" s="1"/>
    </row>
    <row r="195" spans="1:40" ht="51" x14ac:dyDescent="0.2">
      <c r="A195" s="45">
        <v>188</v>
      </c>
      <c r="B195" s="11" t="s">
        <v>648</v>
      </c>
      <c r="C195" s="11" t="s">
        <v>649</v>
      </c>
      <c r="D195" s="11" t="s">
        <v>650</v>
      </c>
      <c r="E195" s="11" t="s">
        <v>120</v>
      </c>
      <c r="F195" s="11" t="s">
        <v>651</v>
      </c>
      <c r="G195" s="11" t="s">
        <v>652</v>
      </c>
      <c r="H195" s="11" t="s">
        <v>653</v>
      </c>
      <c r="I195" s="12">
        <v>75074</v>
      </c>
      <c r="J195" s="13" t="s">
        <v>52</v>
      </c>
      <c r="K195" s="11" t="s">
        <v>120</v>
      </c>
      <c r="L195" s="11" t="s">
        <v>120</v>
      </c>
      <c r="M195" s="11" t="s">
        <v>120</v>
      </c>
      <c r="N195" s="26" t="s">
        <v>120</v>
      </c>
      <c r="O195" s="13" t="s">
        <v>120</v>
      </c>
      <c r="P195" s="6"/>
      <c r="Q195" s="7" t="s">
        <v>150</v>
      </c>
      <c r="R195" s="27" t="s">
        <v>654</v>
      </c>
      <c r="S195" s="11" t="s">
        <v>655</v>
      </c>
      <c r="T195" s="11" t="s">
        <v>656</v>
      </c>
      <c r="U195" s="14">
        <v>2143412122</v>
      </c>
      <c r="V195" s="14">
        <v>8005274126</v>
      </c>
      <c r="W195" s="14" t="s">
        <v>120</v>
      </c>
      <c r="X195" s="11" t="s">
        <v>984</v>
      </c>
      <c r="Y195" s="11" t="s">
        <v>985</v>
      </c>
      <c r="Z195" s="11" t="s">
        <v>986</v>
      </c>
      <c r="AA195" s="14" t="s">
        <v>987</v>
      </c>
      <c r="AB195" s="14">
        <v>8005274126</v>
      </c>
      <c r="AC195" s="14" t="s">
        <v>120</v>
      </c>
      <c r="AD195" s="14" t="s">
        <v>65</v>
      </c>
      <c r="AE195" s="15">
        <v>0.29166666666666702</v>
      </c>
      <c r="AF195" s="15">
        <v>0.75</v>
      </c>
      <c r="AG195" s="11" t="s">
        <v>4</v>
      </c>
      <c r="AH195" s="11" t="s">
        <v>4</v>
      </c>
      <c r="AI195" s="11" t="s">
        <v>4</v>
      </c>
      <c r="AJ195" s="11" t="s">
        <v>4</v>
      </c>
      <c r="AK195" s="11" t="s">
        <v>5</v>
      </c>
      <c r="AL195" s="11" t="s">
        <v>6</v>
      </c>
      <c r="AM195" s="11" t="s">
        <v>7</v>
      </c>
      <c r="AN195" s="11" t="s">
        <v>69</v>
      </c>
    </row>
    <row r="196" spans="1:40" ht="25.5" x14ac:dyDescent="0.2">
      <c r="A196" s="45">
        <v>189</v>
      </c>
      <c r="B196" s="11" t="s">
        <v>648</v>
      </c>
      <c r="C196" s="11" t="s">
        <v>649</v>
      </c>
      <c r="D196" s="28" t="s">
        <v>942</v>
      </c>
      <c r="E196" s="28"/>
      <c r="F196" s="28" t="s">
        <v>943</v>
      </c>
      <c r="G196" s="28" t="s">
        <v>8</v>
      </c>
      <c r="H196" s="28" t="s">
        <v>74</v>
      </c>
      <c r="I196" s="29">
        <v>10007</v>
      </c>
      <c r="J196" s="30" t="s">
        <v>52</v>
      </c>
      <c r="K196" s="28"/>
      <c r="L196" s="28" t="s">
        <v>8</v>
      </c>
      <c r="M196" s="11" t="s">
        <v>74</v>
      </c>
      <c r="N196" s="29" t="s">
        <v>944</v>
      </c>
      <c r="O196" s="30" t="s">
        <v>52</v>
      </c>
      <c r="P196" s="6"/>
      <c r="Q196" s="7" t="s">
        <v>30</v>
      </c>
      <c r="R196" s="1" t="s">
        <v>945</v>
      </c>
      <c r="S196" s="1" t="s">
        <v>946</v>
      </c>
      <c r="T196" s="1" t="s">
        <v>947</v>
      </c>
      <c r="U196" s="31">
        <v>2123806949</v>
      </c>
      <c r="V196" s="31"/>
      <c r="W196" s="31"/>
      <c r="X196" s="1" t="s">
        <v>948</v>
      </c>
      <c r="Y196" s="1" t="s">
        <v>657</v>
      </c>
      <c r="Z196" s="1" t="s">
        <v>949</v>
      </c>
      <c r="AA196" s="31">
        <v>2123806949</v>
      </c>
      <c r="AB196" s="31"/>
      <c r="AC196" s="31"/>
      <c r="AD196" s="31" t="s">
        <v>65</v>
      </c>
      <c r="AE196" s="32">
        <v>0.29166666666666702</v>
      </c>
      <c r="AF196" s="32">
        <v>0.75</v>
      </c>
      <c r="AG196" s="28" t="s">
        <v>0</v>
      </c>
      <c r="AH196" s="28" t="s">
        <v>4</v>
      </c>
      <c r="AI196" s="28" t="s">
        <v>2</v>
      </c>
      <c r="AJ196" s="28" t="s">
        <v>4</v>
      </c>
      <c r="AK196" s="28" t="s">
        <v>5</v>
      </c>
      <c r="AL196" s="28" t="s">
        <v>6</v>
      </c>
      <c r="AM196" s="28" t="s">
        <v>7</v>
      </c>
      <c r="AN196" s="1" t="s">
        <v>69</v>
      </c>
    </row>
    <row r="197" spans="1:40" ht="25.5" x14ac:dyDescent="0.2">
      <c r="A197" s="45">
        <v>190</v>
      </c>
      <c r="B197" s="11" t="s">
        <v>648</v>
      </c>
      <c r="C197" s="11" t="s">
        <v>649</v>
      </c>
      <c r="D197" s="28" t="s">
        <v>143</v>
      </c>
      <c r="E197" s="28"/>
      <c r="F197" s="28" t="s">
        <v>658</v>
      </c>
      <c r="G197" s="28" t="s">
        <v>24</v>
      </c>
      <c r="H197" s="28" t="s">
        <v>74</v>
      </c>
      <c r="I197" s="29">
        <v>14445</v>
      </c>
      <c r="J197" s="30" t="s">
        <v>52</v>
      </c>
      <c r="K197" s="28"/>
      <c r="L197" s="28" t="s">
        <v>24</v>
      </c>
      <c r="M197" s="11" t="s">
        <v>74</v>
      </c>
      <c r="N197" s="29">
        <v>14445</v>
      </c>
      <c r="O197" s="30" t="s">
        <v>52</v>
      </c>
      <c r="P197" s="6"/>
      <c r="Q197" s="7" t="s">
        <v>28</v>
      </c>
      <c r="R197" s="1" t="s">
        <v>145</v>
      </c>
      <c r="S197" s="1" t="s">
        <v>146</v>
      </c>
      <c r="T197" s="1" t="s">
        <v>659</v>
      </c>
      <c r="U197" s="31">
        <v>5852382858</v>
      </c>
      <c r="V197" s="31"/>
      <c r="W197" s="31">
        <v>5855862317</v>
      </c>
      <c r="X197" s="1" t="s">
        <v>660</v>
      </c>
      <c r="Y197" s="1" t="s">
        <v>657</v>
      </c>
      <c r="Z197" s="1" t="s">
        <v>661</v>
      </c>
      <c r="AA197" s="31">
        <v>5852382858</v>
      </c>
      <c r="AB197" s="31"/>
      <c r="AC197" s="31">
        <v>5855862317</v>
      </c>
      <c r="AD197" s="31" t="s">
        <v>65</v>
      </c>
      <c r="AE197" s="32">
        <v>0.29166666666666702</v>
      </c>
      <c r="AF197" s="32">
        <v>0.75</v>
      </c>
      <c r="AG197" s="28" t="s">
        <v>0</v>
      </c>
      <c r="AH197" s="28" t="s">
        <v>1</v>
      </c>
      <c r="AI197" s="28" t="s">
        <v>4</v>
      </c>
      <c r="AJ197" s="28" t="s">
        <v>4</v>
      </c>
      <c r="AK197" s="28" t="s">
        <v>5</v>
      </c>
      <c r="AL197" s="28" t="s">
        <v>6</v>
      </c>
      <c r="AM197" s="28" t="s">
        <v>7</v>
      </c>
      <c r="AN197" s="1" t="s">
        <v>69</v>
      </c>
    </row>
    <row r="198" spans="1:40" ht="25.5" x14ac:dyDescent="0.2">
      <c r="A198" s="45">
        <v>191</v>
      </c>
      <c r="B198" s="11" t="s">
        <v>648</v>
      </c>
      <c r="C198" s="11" t="s">
        <v>649</v>
      </c>
      <c r="D198" s="28" t="s">
        <v>143</v>
      </c>
      <c r="E198" s="28"/>
      <c r="F198" s="28" t="s">
        <v>662</v>
      </c>
      <c r="G198" s="28" t="s">
        <v>16</v>
      </c>
      <c r="H198" s="28" t="s">
        <v>74</v>
      </c>
      <c r="I198" s="29">
        <v>12205</v>
      </c>
      <c r="J198" s="30" t="s">
        <v>52</v>
      </c>
      <c r="K198" s="28"/>
      <c r="L198" s="28" t="s">
        <v>16</v>
      </c>
      <c r="M198" s="11" t="s">
        <v>74</v>
      </c>
      <c r="N198" s="29">
        <v>12205</v>
      </c>
      <c r="O198" s="30" t="s">
        <v>52</v>
      </c>
      <c r="P198" s="6"/>
      <c r="Q198" s="7" t="s">
        <v>29</v>
      </c>
      <c r="R198" s="1" t="s">
        <v>145</v>
      </c>
      <c r="S198" s="1" t="s">
        <v>146</v>
      </c>
      <c r="T198" s="1" t="s">
        <v>659</v>
      </c>
      <c r="U198" s="31">
        <v>5182739359</v>
      </c>
      <c r="V198" s="31"/>
      <c r="W198" s="31">
        <v>5182721552</v>
      </c>
      <c r="X198" s="1" t="s">
        <v>148</v>
      </c>
      <c r="Y198" s="1" t="s">
        <v>657</v>
      </c>
      <c r="Z198" s="1" t="s">
        <v>663</v>
      </c>
      <c r="AA198" s="31">
        <v>5182739359</v>
      </c>
      <c r="AB198" s="31"/>
      <c r="AC198" s="31">
        <v>5182721552</v>
      </c>
      <c r="AD198" s="31" t="s">
        <v>65</v>
      </c>
      <c r="AE198" s="32">
        <v>0.29166666666666702</v>
      </c>
      <c r="AF198" s="32">
        <v>0.75</v>
      </c>
      <c r="AG198" s="28" t="s">
        <v>0</v>
      </c>
      <c r="AH198" s="28" t="s">
        <v>1</v>
      </c>
      <c r="AI198" s="28" t="s">
        <v>4</v>
      </c>
      <c r="AJ198" s="28" t="s">
        <v>4</v>
      </c>
      <c r="AK198" s="28" t="s">
        <v>5</v>
      </c>
      <c r="AL198" s="28" t="s">
        <v>6</v>
      </c>
      <c r="AM198" s="28" t="s">
        <v>7</v>
      </c>
      <c r="AN198" s="1" t="s">
        <v>69</v>
      </c>
    </row>
    <row r="199" spans="1:40" ht="25.5" x14ac:dyDescent="0.2">
      <c r="A199" s="45">
        <v>192</v>
      </c>
      <c r="B199" s="11" t="s">
        <v>648</v>
      </c>
      <c r="C199" s="11" t="s">
        <v>649</v>
      </c>
      <c r="D199" s="28" t="s">
        <v>143</v>
      </c>
      <c r="E199" s="28"/>
      <c r="F199" s="28" t="s">
        <v>664</v>
      </c>
      <c r="G199" s="28" t="s">
        <v>20</v>
      </c>
      <c r="H199" s="28" t="s">
        <v>74</v>
      </c>
      <c r="I199" s="29">
        <v>13057</v>
      </c>
      <c r="J199" s="30" t="s">
        <v>52</v>
      </c>
      <c r="K199" s="28"/>
      <c r="L199" s="28" t="s">
        <v>20</v>
      </c>
      <c r="M199" s="11" t="s">
        <v>74</v>
      </c>
      <c r="N199" s="29">
        <v>13057</v>
      </c>
      <c r="O199" s="30" t="s">
        <v>52</v>
      </c>
      <c r="P199" s="6"/>
      <c r="Q199" s="7" t="s">
        <v>27</v>
      </c>
      <c r="R199" s="1" t="s">
        <v>145</v>
      </c>
      <c r="S199" s="1" t="s">
        <v>146</v>
      </c>
      <c r="T199" s="1" t="s">
        <v>659</v>
      </c>
      <c r="U199" s="31">
        <v>3154795595</v>
      </c>
      <c r="V199" s="31"/>
      <c r="W199" s="31">
        <v>3154281688</v>
      </c>
      <c r="X199" s="1" t="s">
        <v>148</v>
      </c>
      <c r="Y199" s="1" t="s">
        <v>657</v>
      </c>
      <c r="Z199" s="1" t="s">
        <v>663</v>
      </c>
      <c r="AA199" s="31">
        <v>3154795595</v>
      </c>
      <c r="AB199" s="31"/>
      <c r="AC199" s="31">
        <v>3154281688</v>
      </c>
      <c r="AD199" s="31" t="s">
        <v>65</v>
      </c>
      <c r="AE199" s="32">
        <v>0.29166666666666702</v>
      </c>
      <c r="AF199" s="32">
        <v>0.75</v>
      </c>
      <c r="AG199" s="28" t="s">
        <v>0</v>
      </c>
      <c r="AH199" s="28" t="s">
        <v>1</v>
      </c>
      <c r="AI199" s="28" t="s">
        <v>4</v>
      </c>
      <c r="AJ199" s="28" t="s">
        <v>4</v>
      </c>
      <c r="AK199" s="28" t="s">
        <v>5</v>
      </c>
      <c r="AL199" s="28" t="s">
        <v>6</v>
      </c>
      <c r="AM199" s="28" t="s">
        <v>7</v>
      </c>
      <c r="AN199" s="1" t="s">
        <v>69</v>
      </c>
    </row>
    <row r="200" spans="1:40" ht="25.5" x14ac:dyDescent="0.2">
      <c r="A200" s="45">
        <v>193</v>
      </c>
      <c r="B200" s="11" t="s">
        <v>648</v>
      </c>
      <c r="C200" s="11" t="s">
        <v>649</v>
      </c>
      <c r="D200" s="28" t="s">
        <v>143</v>
      </c>
      <c r="E200" s="28"/>
      <c r="F200" s="28" t="s">
        <v>665</v>
      </c>
      <c r="G200" s="28" t="s">
        <v>12</v>
      </c>
      <c r="H200" s="28" t="s">
        <v>74</v>
      </c>
      <c r="I200" s="29">
        <v>11201</v>
      </c>
      <c r="J200" s="30" t="s">
        <v>52</v>
      </c>
      <c r="K200" s="28"/>
      <c r="L200" s="28" t="s">
        <v>12</v>
      </c>
      <c r="M200" s="11" t="s">
        <v>74</v>
      </c>
      <c r="N200" s="29">
        <v>11201</v>
      </c>
      <c r="O200" s="30" t="s">
        <v>52</v>
      </c>
      <c r="P200" s="6"/>
      <c r="Q200" s="7" t="s">
        <v>30</v>
      </c>
      <c r="R200" s="1" t="s">
        <v>145</v>
      </c>
      <c r="S200" s="1" t="s">
        <v>146</v>
      </c>
      <c r="T200" s="1" t="s">
        <v>659</v>
      </c>
      <c r="U200" s="31">
        <v>7182557100</v>
      </c>
      <c r="V200" s="31"/>
      <c r="W200" s="31"/>
      <c r="X200" s="1" t="s">
        <v>660</v>
      </c>
      <c r="Y200" s="1" t="s">
        <v>657</v>
      </c>
      <c r="Z200" s="1" t="s">
        <v>661</v>
      </c>
      <c r="AA200" s="31">
        <v>7182257100</v>
      </c>
      <c r="AB200" s="31"/>
      <c r="AC200" s="31"/>
      <c r="AD200" s="31" t="s">
        <v>65</v>
      </c>
      <c r="AE200" s="32">
        <v>0.29166666666666702</v>
      </c>
      <c r="AF200" s="32">
        <v>0.75</v>
      </c>
      <c r="AG200" s="28" t="s">
        <v>0</v>
      </c>
      <c r="AH200" s="28" t="s">
        <v>1</v>
      </c>
      <c r="AI200" s="28" t="s">
        <v>4</v>
      </c>
      <c r="AJ200" s="28" t="s">
        <v>4</v>
      </c>
      <c r="AK200" s="28" t="s">
        <v>5</v>
      </c>
      <c r="AL200" s="28" t="s">
        <v>6</v>
      </c>
      <c r="AM200" s="28" t="s">
        <v>7</v>
      </c>
      <c r="AN200" s="1" t="s">
        <v>69</v>
      </c>
    </row>
    <row r="201" spans="1:40" ht="25.5" x14ac:dyDescent="0.2">
      <c r="A201" s="45">
        <v>194</v>
      </c>
      <c r="B201" s="11" t="s">
        <v>648</v>
      </c>
      <c r="C201" s="11" t="s">
        <v>649</v>
      </c>
      <c r="D201" s="28" t="s">
        <v>112</v>
      </c>
      <c r="E201" s="28"/>
      <c r="F201" s="28" t="s">
        <v>666</v>
      </c>
      <c r="G201" s="28" t="s">
        <v>19</v>
      </c>
      <c r="H201" s="28" t="s">
        <v>74</v>
      </c>
      <c r="I201" s="29">
        <v>12866</v>
      </c>
      <c r="J201" s="30" t="s">
        <v>52</v>
      </c>
      <c r="K201" s="28" t="s">
        <v>667</v>
      </c>
      <c r="L201" s="28" t="s">
        <v>19</v>
      </c>
      <c r="M201" s="11" t="s">
        <v>74</v>
      </c>
      <c r="N201" s="29">
        <v>12866</v>
      </c>
      <c r="O201" s="30" t="s">
        <v>52</v>
      </c>
      <c r="P201" s="6"/>
      <c r="Q201" s="7" t="s">
        <v>29</v>
      </c>
      <c r="R201" s="1" t="s">
        <v>114</v>
      </c>
      <c r="S201" s="1" t="s">
        <v>115</v>
      </c>
      <c r="T201" s="1" t="s">
        <v>668</v>
      </c>
      <c r="U201" s="31">
        <v>5183665355</v>
      </c>
      <c r="V201" s="31">
        <v>8442289838</v>
      </c>
      <c r="W201" s="31"/>
      <c r="X201" s="1" t="s">
        <v>500</v>
      </c>
      <c r="Y201" s="1" t="s">
        <v>657</v>
      </c>
      <c r="Z201" s="1" t="s">
        <v>669</v>
      </c>
      <c r="AA201" s="31">
        <v>5187010282</v>
      </c>
      <c r="AB201" s="31">
        <v>8442289838</v>
      </c>
      <c r="AC201" s="31"/>
      <c r="AD201" s="31" t="s">
        <v>65</v>
      </c>
      <c r="AE201" s="32">
        <v>0.29166666666666702</v>
      </c>
      <c r="AF201" s="32">
        <v>0.75</v>
      </c>
      <c r="AG201" s="28" t="s">
        <v>0</v>
      </c>
      <c r="AH201" s="28" t="s">
        <v>4</v>
      </c>
      <c r="AI201" s="28" t="s">
        <v>4</v>
      </c>
      <c r="AJ201" s="28" t="s">
        <v>3</v>
      </c>
      <c r="AK201" s="28" t="s">
        <v>5</v>
      </c>
      <c r="AL201" s="28" t="s">
        <v>6</v>
      </c>
      <c r="AM201" s="28" t="s">
        <v>7</v>
      </c>
      <c r="AN201" s="1" t="s">
        <v>69</v>
      </c>
    </row>
  </sheetData>
  <autoFilter ref="B3:AN201" xr:uid="{01610838-D9FB-4B92-91DC-1F7F708747AA}">
    <filterColumn colId="14" showButton="0"/>
    <filterColumn colId="29" showButton="0"/>
  </autoFilter>
  <mergeCells count="40">
    <mergeCell ref="AN3:AN7"/>
    <mergeCell ref="AB3:AB7"/>
    <mergeCell ref="AC3:AC7"/>
    <mergeCell ref="AD3:AD7"/>
    <mergeCell ref="AE3:AF6"/>
    <mergeCell ref="AG3:AG7"/>
    <mergeCell ref="AH3:AH7"/>
    <mergeCell ref="AI3:AI7"/>
    <mergeCell ref="AJ3:AJ7"/>
    <mergeCell ref="AK3:AK7"/>
    <mergeCell ref="AL3:AL7"/>
    <mergeCell ref="AM3:AM7"/>
    <mergeCell ref="AA3:AA7"/>
    <mergeCell ref="O3:O7"/>
    <mergeCell ref="P3:Q3"/>
    <mergeCell ref="R3:R7"/>
    <mergeCell ref="S3:S7"/>
    <mergeCell ref="T3:T7"/>
    <mergeCell ref="U3:U7"/>
    <mergeCell ref="V3:V7"/>
    <mergeCell ref="W3:W7"/>
    <mergeCell ref="X3:X7"/>
    <mergeCell ref="Y3:Y7"/>
    <mergeCell ref="Z3:Z7"/>
    <mergeCell ref="N3:N7"/>
    <mergeCell ref="A1:AN1"/>
    <mergeCell ref="E2:F2"/>
    <mergeCell ref="J2:K2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</mergeCells>
  <conditionalFormatting sqref="A8:A201">
    <cfRule type="duplicateValues" dxfId="1" priority="49"/>
  </conditionalFormatting>
  <conditionalFormatting sqref="Q4:Q7">
    <cfRule type="cellIs" dxfId="0" priority="21" operator="greaterThan">
      <formula>0</formula>
    </cfRule>
  </conditionalFormatting>
  <dataValidations disablePrompts="1" count="9">
    <dataValidation type="textLength" operator="equal" allowBlank="1" showInputMessage="1" showErrorMessage="1" errorTitle="10 Digit Number" error="This cell is for a 10 Digit Phone Number only.  Do not include spaces, &quot; - &quot;s, or &quot;( )&quot;s.  " sqref="W59 U9:W9 AA10:AB30 U10:V30 AA60:AB94 AA113:AB124 U194:V201 W132 W148 AA96:AB101 AA38:AB58 W95 W37 W157:W158 AA159:AB166 AB167:AB168 U180:V183 U37:V111 W102 AA180:AB194 U179:W179 U185:U193 V184:V193 AA133:AB138 W195 AA196:AB201 U132:V146 AA103:AB111 U130:V130 U112:W112 U113:V124 AA130:AB130 W139 AA140:AB146 W171 AA172:AB178 AA170 U170:V178 AA149:AB156 U148:V166" xr:uid="{32AD97EF-DED1-48E5-B4E1-25D7B80A1CF6}">
      <formula1>10</formula1>
    </dataValidation>
    <dataValidation type="textLength" operator="equal" allowBlank="1" showInputMessage="1" showErrorMessage="1" errorTitle="10 Digit Number" error="This cell is for a 10 Digit Fax Number only.  Do not include spaces, &quot; - &quot;s, or &quot;( )&quot;s.  " sqref="W180:W194 W113:W124 AC10:AC30 W10:W30 AC130 AC196:AC201 AC180:AC194 AC60:AC94 AC96:AC101 W60:W94 W38:W58 W96:W101 AC38:AC58 AC140:AC146 AC159:AC166 W159:W166 W133:W138 AC133:AC138 W196:W201 AC103:AC111 W103:W111 AC113:AC124 W130 W140:W146 W172:W178 AC172:AC178 W170 AC149:AC156 W149:W156" xr:uid="{AC8332C1-1812-4ED5-B8CA-FFBF5C824852}">
      <formula1>10</formula1>
    </dataValidation>
    <dataValidation type="textLength" operator="equal" allowBlank="1" showInputMessage="1" showErrorMessage="1" errorTitle="9 Digit FEIN" error="This cell is for a 9 digit Federal Tax ID # only.  Do not include spaces or a &quot; - &quot;.  " sqref="R150 R9:R30 R132:R146 R37:R110 R148 R130 R183:R201 R112:R124 R170:R181 R153:R166" xr:uid="{B4B00CE6-7138-4844-92C7-19B68E3018FB}">
      <formula1>9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S9:S30 S37:S55 S57:S124 S148 S183:S201 S130 S132:S146 S170:S181 S153:S166" xr:uid="{8746A521-E103-4B77-A6BA-F83E6D07A7AC}">
      <formula1>10</formula1>
    </dataValidation>
    <dataValidation type="list" allowBlank="1" showInputMessage="1" showErrorMessage="1" sqref="AF179:AM179 AF9:AM30 AF195:AM201 AF132:AM139 AF148:AM166" xr:uid="{08DED1EA-D34B-4A63-9095-2F289EF9FE74}">
      <formula1>#REF!</formula1>
    </dataValidation>
    <dataValidation type="list" allowBlank="1" showInputMessage="1" sqref="T179 I148 T148 F148 T9:T30 H157:J166 F157:F166 T157:T166 F132:F139 F179 N179:O179 H179:J179 T195:T201 F195:F201 N195:O201 H195:J201 T132:T139 H132:J139 N132:O139 T170 F170 H170:J170 N148:O166 H148:H156 J148:J156" xr:uid="{B0F5E924-B9DE-440B-BB28-B8DBFC433804}">
      <formula1>#REF!</formula1>
    </dataValidation>
    <dataValidation type="list" operator="equal" allowBlank="1" showInputMessage="1" sqref="AD157:AD166 AD179 AD148 AD8:AD30 AD195:AD201 AD132:AD139" xr:uid="{C8F43319-1EBE-4726-9FE5-6E6838786EA1}">
      <formula1>#REF!</formula1>
    </dataValidation>
    <dataValidation type="list" operator="equal" allowBlank="1" showInputMessage="1" showErrorMessage="1" sqref="AE179 AE9:AE30 AE195:AE201 AE132:AE139 AE148:AE166" xr:uid="{72DE6E56-28DA-494A-A776-B3B563ECC2CD}">
      <formula1>#REF!</formula1>
    </dataValidation>
    <dataValidation type="list" allowBlank="1" sqref="M179 M195:M201 M132:M139 M148:M166" xr:uid="{4934543A-2A64-472A-A90F-4979797F4F37}">
      <formula1>#REF!</formula1>
    </dataValidation>
  </dataValidations>
  <hyperlinks>
    <hyperlink ref="Z49" r:id="rId1" xr:uid="{B263D10B-B597-4FD0-A9F9-5A1E288D6B7E}"/>
    <hyperlink ref="Z35" r:id="rId2" xr:uid="{7DB7138F-C14B-416D-BD61-8B637194802A}"/>
    <hyperlink ref="T35" r:id="rId3" xr:uid="{81FE8288-8415-4357-925E-202D4086E37D}"/>
    <hyperlink ref="Z105" r:id="rId4" xr:uid="{691FDA37-6A71-42CA-A00C-46F3D109FED8}"/>
    <hyperlink ref="T105" r:id="rId5" xr:uid="{459D17B9-C59B-41D0-8427-8F84C2100C4C}"/>
    <hyperlink ref="T108" r:id="rId6" xr:uid="{A8A0F937-5CFD-4256-8632-155CB4DB1828}"/>
    <hyperlink ref="Z108" r:id="rId7" xr:uid="{7994D099-4B79-48E9-886F-9CF1C57BF9CD}"/>
    <hyperlink ref="Z147" r:id="rId8" xr:uid="{773380DA-E622-443A-B046-D2C5E1CE4654}"/>
  </hyperlinks>
  <printOptions horizontalCentered="1"/>
  <pageMargins left="0.25" right="0.25" top="0.75" bottom="0.75" header="0.3" footer="0.3"/>
  <pageSetup scale="14" fitToHeight="0" orientation="landscape" r:id="rId9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Reseller_Location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Edson, William (OGS)</cp:lastModifiedBy>
  <cp:lastPrinted>2025-03-19T12:14:15Z</cp:lastPrinted>
  <dcterms:created xsi:type="dcterms:W3CDTF">2022-02-24T18:54:25Z</dcterms:created>
  <dcterms:modified xsi:type="dcterms:W3CDTF">2026-04-15T12:10:10Z</dcterms:modified>
</cp:coreProperties>
</file>