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FPR\04Operational\01_CommunicationPlan\Contractor Information Summary Page\CooperFriedman_WIP\"/>
    </mc:Choice>
  </mc:AlternateContent>
  <xr:revisionPtr revIDLastSave="0" documentId="13_ncr:1_{F969D6C5-7E17-4523-AAA3-13CAB7717244}" xr6:coauthVersionLast="47" xr6:coauthVersionMax="47" xr10:uidLastSave="{00000000-0000-0000-0000-000000000000}"/>
  <bookViews>
    <workbookView xWindow="-110" yWindow="-110" windowWidth="19420" windowHeight="10420" tabRatio="776" xr2:uid="{215362CF-AD20-44D2-8047-35A9E7526F35}"/>
  </bookViews>
  <sheets>
    <sheet name="Contractor Info" sheetId="5" r:id="rId1"/>
    <sheet name="Reseller_Location Info" sheetId="6" r:id="rId2"/>
  </sheets>
  <externalReferences>
    <externalReference r:id="rId3"/>
  </externalReferences>
  <definedNames>
    <definedName name="_xlnm._FilterDatabase" localSheetId="1" hidden="1">'Reseller_Location Info'!$B$3:$AN$7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<sst xmlns="http://schemas.openxmlformats.org/spreadsheetml/2006/main" count="784" uniqueCount="227">
  <si>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</si>
  <si>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</si>
  <si>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</si>
  <si>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</si>
  <si>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</si>
  <si>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</si>
  <si>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</si>
  <si>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DISTRICT: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</si>
  <si>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</si>
  <si>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</si>
  <si>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</si>
  <si>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</si>
  <si>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</si>
  <si>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</si>
  <si>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</si>
  <si>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</si>
  <si>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</si>
  <si>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</si>
  <si>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</si>
  <si>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</si>
  <si>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</si>
  <si>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</si>
  <si>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</si>
  <si>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</si>
  <si>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</si>
  <si>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</si>
  <si>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</si>
  <si>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</si>
  <si>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</si>
  <si>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</si>
  <si>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</si>
  <si>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</si>
  <si>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</si>
  <si>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</si>
  <si>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</si>
  <si>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</si>
  <si>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</si>
  <si>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</si>
  <si>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</si>
  <si>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</si>
  <si>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</si>
  <si>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</si>
  <si>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</si>
  <si>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</si>
  <si>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</si>
  <si>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</si>
  <si>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</si>
  <si>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</si>
  <si>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</si>
  <si>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</si>
  <si>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</si>
  <si>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</si>
  <si>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</si>
  <si>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</si>
  <si>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</si>
  <si>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</si>
  <si>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</si>
  <si>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</si>
  <si>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</si>
  <si>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</si>
  <si>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</si>
  <si>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</si>
  <si>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</si>
  <si>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</si>
  <si>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</si>
  <si>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</si>
  <si>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</si>
  <si>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</si>
  <si>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</si>
  <si>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</si>
  <si>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</si>
  <si>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</si>
  <si>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</si>
  <si>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</si>
  <si>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</si>
  <si>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</si>
  <si>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</si>
  <si>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</si>
  <si>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</si>
  <si>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</si>
  <si>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</si>
  <si>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</si>
  <si>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</si>
  <si>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</si>
  <si>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</si>
  <si>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</si>
  <si>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CooperFriedman Electric Supply Co Inc</t>
  </si>
  <si>
    <t>Cooper Electric Supply</t>
  </si>
  <si>
    <t>315 Cranbury Half Acre Road</t>
  </si>
  <si>
    <t>Cranbury</t>
  </si>
  <si>
    <t>New Jersey</t>
  </si>
  <si>
    <t>USA</t>
  </si>
  <si>
    <t>210728076</t>
  </si>
  <si>
    <t>1100041675</t>
  </si>
  <si>
    <t>www.cooper-electric.com</t>
  </si>
  <si>
    <t>Monday - Friday</t>
  </si>
  <si>
    <t>No</t>
  </si>
  <si>
    <t>Shawna Walker-Elston</t>
  </si>
  <si>
    <t>Contract Administrator</t>
  </si>
  <si>
    <t>govbids@cooper-electric.com</t>
  </si>
  <si>
    <t>Tania Rodrigues</t>
  </si>
  <si>
    <t>Government Solutions Manager</t>
  </si>
  <si>
    <t>Irene Plunkett</t>
  </si>
  <si>
    <t>New York Regional Credit Manager</t>
  </si>
  <si>
    <t xml:space="preserve">irene.plunkett@cooper-electric.com </t>
  </si>
  <si>
    <t/>
  </si>
  <si>
    <t>Pina M. Inc.</t>
  </si>
  <si>
    <t>16 West Main Street, 2nd Floor</t>
  </si>
  <si>
    <t>Freehold</t>
  </si>
  <si>
    <t xml:space="preserve">JHP Industrial Supply Co Inc
</t>
  </si>
  <si>
    <t>321 West Taylor Street</t>
  </si>
  <si>
    <t>Syracuse</t>
  </si>
  <si>
    <t>New York</t>
  </si>
  <si>
    <t>1926 Route 9</t>
  </si>
  <si>
    <t>Clifton Park</t>
  </si>
  <si>
    <t>46 Columbus Street</t>
  </si>
  <si>
    <t>Auburn</t>
  </si>
  <si>
    <t>5202 3rd Avenue</t>
  </si>
  <si>
    <t>Brooklyn</t>
  </si>
  <si>
    <t>100 Grassland Road</t>
  </si>
  <si>
    <t>Elmsford</t>
  </si>
  <si>
    <t>70 Marcus Boulevard</t>
  </si>
  <si>
    <t>Hauppauge</t>
  </si>
  <si>
    <t>256 Cecil A Malone Drive</t>
  </si>
  <si>
    <t>Ithaca</t>
  </si>
  <si>
    <t>4210 Watson Boulevard</t>
  </si>
  <si>
    <t>Johnson City</t>
  </si>
  <si>
    <t>22-19 41st Avenue</t>
  </si>
  <si>
    <t>Long Island City</t>
  </si>
  <si>
    <t>29 West 38th Street</t>
  </si>
  <si>
    <t>Manhattan</t>
  </si>
  <si>
    <t>38 S Plank Road</t>
  </si>
  <si>
    <t>Newburgh</t>
  </si>
  <si>
    <t>910 Fashion Outlets Boulevard</t>
  </si>
  <si>
    <t>Niagara Falls</t>
  </si>
  <si>
    <t>1110 Champlain Street</t>
  </si>
  <si>
    <t>Ogdensburg</t>
  </si>
  <si>
    <t>755 Lenox Avenue</t>
  </si>
  <si>
    <t>Oneida</t>
  </si>
  <si>
    <t>486 W 1st Street</t>
  </si>
  <si>
    <t>Oswego</t>
  </si>
  <si>
    <t>164 Mushroom Boulevard</t>
  </si>
  <si>
    <t>Rochester</t>
  </si>
  <si>
    <t>439 Sharrots Rd</t>
  </si>
  <si>
    <t>Staten Island</t>
  </si>
  <si>
    <t>450 Tracy Street Unit 3</t>
  </si>
  <si>
    <t>10 Scharbach Drive</t>
  </si>
  <si>
    <t>Utica</t>
  </si>
  <si>
    <t>285 E Merrick Road</t>
  </si>
  <si>
    <t>Valley Stream</t>
  </si>
  <si>
    <t>23763 NY-12</t>
  </si>
  <si>
    <t>Waterman</t>
  </si>
  <si>
    <t>Tony Baird Electronics Inc</t>
  </si>
  <si>
    <t>461 E Brighton Avenue</t>
  </si>
  <si>
    <t>Authorized to Take Orders</t>
  </si>
  <si>
    <t>Authorized to Receive Payment</t>
  </si>
  <si>
    <t>Authorized to Ship Direct</t>
  </si>
  <si>
    <t>N/A</t>
  </si>
  <si>
    <t>113342877</t>
  </si>
  <si>
    <t>1100079448</t>
  </si>
  <si>
    <t>www.pinasolutions.com</t>
  </si>
  <si>
    <t>Maria Corea</t>
  </si>
  <si>
    <t>mariac@penasolutions.com</t>
  </si>
  <si>
    <t>WBE</t>
  </si>
  <si>
    <t>B</t>
  </si>
  <si>
    <t>161161590</t>
  </si>
  <si>
    <t>1000028747</t>
  </si>
  <si>
    <t>www.jhpindustrial.com</t>
  </si>
  <si>
    <t>Emanuel B Henderson</t>
  </si>
  <si>
    <t>Owner</t>
  </si>
  <si>
    <t>EMO45!aol.com</t>
  </si>
  <si>
    <t>MBE</t>
  </si>
  <si>
    <t>C</t>
  </si>
  <si>
    <t>John Kaczynski</t>
  </si>
  <si>
    <t>Branch Manager</t>
  </si>
  <si>
    <t>john.kaczynski@cooper-electric.com</t>
  </si>
  <si>
    <t>Mike Stearns</t>
  </si>
  <si>
    <t>michael.stearns@cooper-electric.com</t>
  </si>
  <si>
    <t>D</t>
  </si>
  <si>
    <t>Alex Alvarez</t>
  </si>
  <si>
    <t>alex.alvarez@cooper-electric.com</t>
  </si>
  <si>
    <t>Eugene Dicaprio</t>
  </si>
  <si>
    <t>eugene.dicaprio@cooper-electric.com</t>
  </si>
  <si>
    <t>Ray Wilson</t>
  </si>
  <si>
    <t>ray.wilson@cooper-electric.com</t>
  </si>
  <si>
    <t>Benny Teitelbaum</t>
  </si>
  <si>
    <t>ben.teitelbaum@cooper-electric.com</t>
  </si>
  <si>
    <t>Dan O-Donnell</t>
  </si>
  <si>
    <t>daniel.odonnell@cooper-electric.com</t>
  </si>
  <si>
    <t>Daren Blake</t>
  </si>
  <si>
    <t>daren.blake@cooper-electric.com</t>
  </si>
  <si>
    <t>Fernando Thomas</t>
  </si>
  <si>
    <t>fernando.thomas@cooper-electric.com</t>
  </si>
  <si>
    <t>Chris Genaro</t>
  </si>
  <si>
    <t>chris.gennaro@cooper-electric.com</t>
  </si>
  <si>
    <t>A</t>
  </si>
  <si>
    <t>Nicole Mazerbo</t>
  </si>
  <si>
    <t>nicole.mazerbo@cooper-electric.com</t>
  </si>
  <si>
    <t>Steve Myers</t>
  </si>
  <si>
    <t>steve.myers@cooper-electric.com</t>
  </si>
  <si>
    <t>David Midgley</t>
  </si>
  <si>
    <t>david.midgley@cooper-electric.com</t>
  </si>
  <si>
    <t>Bill Reynolds</t>
  </si>
  <si>
    <t>bill.reynolds@cooper-electric.com</t>
  </si>
  <si>
    <t>Andrew Dehaas</t>
  </si>
  <si>
    <t>andrew.dehaas@cooper-electric.com</t>
  </si>
  <si>
    <t>Peter Severino</t>
  </si>
  <si>
    <t>peter.severino@cooper-electric.com</t>
  </si>
  <si>
    <t>Jon Galuppo</t>
  </si>
  <si>
    <t>jon.galuppo@cooper-electric.com</t>
  </si>
  <si>
    <t>Jerry Collea</t>
  </si>
  <si>
    <t>jerry.collea@cooper-electric.com</t>
  </si>
  <si>
    <t>Charles Rooney</t>
  </si>
  <si>
    <t>charles.rooney@cooper-electric.com</t>
  </si>
  <si>
    <t>John Borreggine</t>
  </si>
  <si>
    <t>john.borreggine@cooper-electric.com</t>
  </si>
  <si>
    <t xml:space="preserve">202548047
</t>
  </si>
  <si>
    <t>1100022038</t>
  </si>
  <si>
    <t>www.tonybairdelectronics.com</t>
  </si>
  <si>
    <t>Jonathan Bentley</t>
  </si>
  <si>
    <t>Business Development Manager</t>
  </si>
  <si>
    <t>jonathan@tonybairdelectroncs.com</t>
  </si>
  <si>
    <t>SDVOB</t>
  </si>
  <si>
    <t xml:space="preserve">govbids@cooper-electric.com </t>
  </si>
  <si>
    <t>CooperFriedman Electric Supply Co Inc
Cooper Electric Supply</t>
  </si>
  <si>
    <t>PC70057</t>
  </si>
  <si>
    <t>No District (Out of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</si>
</sst>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right" vertical="top"/>
    </xf>
    <xf numFmtId="0" fontId="2" fillId="2" borderId="1" xfId="1" applyFont="1" applyFill="1" applyBorder="1" applyAlignment="1" applyProtection="1">
      <alignment vertical="top" wrapText="1"/>
    </xf>
    <xf numFmtId="0" fontId="6" fillId="0" borderId="0" xfId="0" applyFont="1" applyProtection="1"/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Alignment="1">
      <alignment vertical="top" wrapText="1"/>
    </xf>
    <xf numFmtId="0" fontId="6" fillId="0" borderId="0" xfId="0" applyFont="1"/>
    <xf numFmtId="49" fontId="9" fillId="3" borderId="1" xfId="3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quotePrefix="1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>
      <alignment horizontal="left" vertical="top" wrapText="1"/>
    </xf>
    <xf numFmtId="49" fontId="1" fillId="3" borderId="1" xfId="2" applyNumberFormat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5" fillId="4" borderId="1" xfId="0" applyFont="1" applyFill="1" applyBorder="1" applyAlignment="1">
      <alignment vertical="center" wrapText="1"/>
    </xf>
    <xf numFmtId="0" fontId="7" fillId="4" borderId="2" xfId="1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4" borderId="7" xfId="1" applyFont="1" applyFill="1" applyBorder="1" applyAlignment="1">
      <alignment vertical="top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1" fillId="3" borderId="6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2" fillId="2" borderId="1" xfId="1" applyFont="1" applyFill="1" applyBorder="1" applyAlignment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/>
    </xf>
    <xf numFmtId="0" fontId="2" fillId="2" borderId="6" xfId="1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top" wrapText="1"/>
    </xf>
    <xf numFmtId="0" fontId="7" fillId="4" borderId="1" xfId="0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/>
    </xf>
    <xf numFmtId="0" fontId="7" fillId="4" borderId="13" xfId="0" applyFont="1" applyFill="1" applyBorder="1" applyAlignment="1" applyProtection="1">
      <alignment horizontal="center" vertical="top"/>
    </xf>
    <xf numFmtId="0" fontId="2" fillId="2" borderId="5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7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vbids@cooper-electric.com" TargetMode="External"/><Relationship Id="rId2" Type="http://schemas.openxmlformats.org/officeDocument/2006/relationships/hyperlink" Target="mailto:irene.plunkett@cooper-electric.com" TargetMode="External"/><Relationship Id="rId1" Type="http://schemas.openxmlformats.org/officeDocument/2006/relationships/hyperlink" Target="http://www.cooper-electric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ovbids@cooper-electri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0" sqref="B20"/>
    </sheetView>
  </sheetViews>
  <sheetFormatPr defaultColWidth="8.7265625" defaultRowHeight="12.5" x14ac:dyDescent="0.25"/>
  <cols>
    <col min="1" max="1" width="67" style="13" customWidth="1"/>
    <col min="2" max="2" width="67" style="16" customWidth="1"/>
    <col min="3" max="16384" width="8.7265625" style="13"/>
  </cols>
  <sheetData>
    <row r="1" spans="1:2" ht="40.5" customHeight="1" x14ac:dyDescent="0.25">
      <c r="A1" s="47" t="s">
        <v>76</v>
      </c>
      <c r="B1" s="47"/>
    </row>
    <row r="2" spans="1:2" ht="13" x14ac:dyDescent="0.25">
      <c r="A2" s="50" t="s">
        <v>83</v>
      </c>
      <c r="B2" s="50"/>
    </row>
    <row r="3" spans="1:2" ht="13" x14ac:dyDescent="0.25">
      <c r="A3" s="10" t="s">
        <v>73</v>
      </c>
      <c r="B3" s="17" t="s">
        <v>86</v>
      </c>
    </row>
    <row r="4" spans="1:2" ht="13" x14ac:dyDescent="0.25">
      <c r="A4" s="10" t="s">
        <v>28</v>
      </c>
      <c r="B4" s="17" t="s">
        <v>87</v>
      </c>
    </row>
    <row r="5" spans="1:2" ht="13" x14ac:dyDescent="0.25">
      <c r="A5" s="10" t="s">
        <v>74</v>
      </c>
      <c r="B5" s="17" t="s">
        <v>225</v>
      </c>
    </row>
    <row r="6" spans="1:2" ht="13" x14ac:dyDescent="0.25">
      <c r="A6" s="10" t="s">
        <v>75</v>
      </c>
      <c r="B6" s="18">
        <v>45076</v>
      </c>
    </row>
    <row r="7" spans="1:2" x14ac:dyDescent="0.25">
      <c r="A7" s="8"/>
      <c r="B7" s="9"/>
    </row>
    <row r="8" spans="1:2" ht="13" x14ac:dyDescent="0.25">
      <c r="A8" s="48" t="s">
        <v>84</v>
      </c>
      <c r="B8" s="48"/>
    </row>
    <row r="9" spans="1:2" ht="13" x14ac:dyDescent="0.25">
      <c r="A9" s="10" t="s">
        <v>50</v>
      </c>
      <c r="B9" s="5" t="s">
        <v>88</v>
      </c>
    </row>
    <row r="10" spans="1:2" ht="13" x14ac:dyDescent="0.25">
      <c r="A10" s="11" t="s">
        <v>38</v>
      </c>
      <c r="B10" s="5" t="s">
        <v>89</v>
      </c>
    </row>
    <row r="11" spans="1:2" ht="13" x14ac:dyDescent="0.25">
      <c r="A11" s="11" t="s">
        <v>39</v>
      </c>
      <c r="B11" s="5" t="s">
        <v>90</v>
      </c>
    </row>
    <row r="12" spans="1:2" ht="13" x14ac:dyDescent="0.25">
      <c r="A12" s="11" t="s">
        <v>40</v>
      </c>
      <c r="B12" s="2">
        <v>8512</v>
      </c>
    </row>
    <row r="13" spans="1:2" ht="13" x14ac:dyDescent="0.25">
      <c r="A13" s="11" t="s">
        <v>41</v>
      </c>
      <c r="B13" s="5" t="s">
        <v>91</v>
      </c>
    </row>
    <row r="14" spans="1:2" ht="13" x14ac:dyDescent="0.25">
      <c r="A14" s="10" t="s">
        <v>37</v>
      </c>
      <c r="B14" s="1"/>
    </row>
    <row r="15" spans="1:2" ht="13" x14ac:dyDescent="0.25">
      <c r="A15" s="11" t="s">
        <v>42</v>
      </c>
      <c r="B15" s="5"/>
    </row>
    <row r="16" spans="1:2" ht="13" x14ac:dyDescent="0.25">
      <c r="A16" s="11" t="s">
        <v>43</v>
      </c>
      <c r="B16" s="5"/>
    </row>
    <row r="17" spans="1:2" ht="13" x14ac:dyDescent="0.25">
      <c r="A17" s="11" t="s">
        <v>44</v>
      </c>
      <c r="B17" s="2"/>
    </row>
    <row r="18" spans="1:2" ht="13" x14ac:dyDescent="0.25">
      <c r="A18" s="11" t="s">
        <v>45</v>
      </c>
      <c r="B18" s="5"/>
    </row>
    <row r="19" spans="1:2" ht="13" x14ac:dyDescent="0.25">
      <c r="A19" s="10" t="s">
        <v>8</v>
      </c>
      <c r="B19" s="1" t="s">
        <v>92</v>
      </c>
    </row>
    <row r="20" spans="1:2" ht="13" x14ac:dyDescent="0.25">
      <c r="A20" s="10" t="s">
        <v>0</v>
      </c>
      <c r="B20" s="1" t="s">
        <v>93</v>
      </c>
    </row>
    <row r="21" spans="1:2" ht="13" x14ac:dyDescent="0.25">
      <c r="A21" s="10" t="s">
        <v>35</v>
      </c>
      <c r="B21" s="21" t="s">
        <v>94</v>
      </c>
    </row>
    <row r="22" spans="1:2" ht="13" x14ac:dyDescent="0.25">
      <c r="A22" s="10" t="s">
        <v>31</v>
      </c>
      <c r="B22" s="3">
        <v>9082967441</v>
      </c>
    </row>
    <row r="23" spans="1:2" ht="13" x14ac:dyDescent="0.25">
      <c r="A23" s="10" t="s">
        <v>30</v>
      </c>
      <c r="B23" s="3"/>
    </row>
    <row r="24" spans="1:2" ht="13" x14ac:dyDescent="0.25">
      <c r="A24" s="10" t="s">
        <v>29</v>
      </c>
      <c r="B24" s="3">
        <v>7323084606</v>
      </c>
    </row>
    <row r="25" spans="1:2" ht="13" x14ac:dyDescent="0.25">
      <c r="A25" s="10" t="s">
        <v>69</v>
      </c>
      <c r="B25" s="1" t="s">
        <v>95</v>
      </c>
    </row>
    <row r="26" spans="1:2" ht="13" x14ac:dyDescent="0.25">
      <c r="A26" s="45" t="s">
        <v>70</v>
      </c>
      <c r="B26" s="46"/>
    </row>
    <row r="27" spans="1:2" ht="13" x14ac:dyDescent="0.25">
      <c r="A27" s="11" t="s">
        <v>71</v>
      </c>
      <c r="B27" s="7">
        <v>0.29166666666666702</v>
      </c>
    </row>
    <row r="28" spans="1:2" ht="13" x14ac:dyDescent="0.25">
      <c r="A28" s="11" t="s">
        <v>72</v>
      </c>
      <c r="B28" s="7">
        <v>0.70833333333333304</v>
      </c>
    </row>
    <row r="29" spans="1:2" ht="13" x14ac:dyDescent="0.25">
      <c r="A29" s="12" t="s">
        <v>4</v>
      </c>
      <c r="B29" s="5" t="s">
        <v>96</v>
      </c>
    </row>
    <row r="30" spans="1:2" ht="13" x14ac:dyDescent="0.25">
      <c r="A30" s="12" t="s">
        <v>5</v>
      </c>
      <c r="B30" s="5" t="s">
        <v>96</v>
      </c>
    </row>
    <row r="31" spans="1:2" ht="13" x14ac:dyDescent="0.25">
      <c r="A31" s="12" t="s">
        <v>33</v>
      </c>
      <c r="B31" s="5" t="s">
        <v>96</v>
      </c>
    </row>
    <row r="32" spans="1:2" ht="13" customHeight="1" x14ac:dyDescent="0.25">
      <c r="A32" s="12" t="s">
        <v>34</v>
      </c>
      <c r="B32" s="5" t="s">
        <v>96</v>
      </c>
    </row>
    <row r="33" spans="1:2" x14ac:dyDescent="0.25">
      <c r="A33" s="49"/>
      <c r="B33" s="49"/>
    </row>
    <row r="34" spans="1:2" ht="13" x14ac:dyDescent="0.25">
      <c r="A34" s="48" t="s">
        <v>64</v>
      </c>
      <c r="B34" s="48"/>
    </row>
    <row r="35" spans="1:2" ht="13" x14ac:dyDescent="0.25">
      <c r="A35" s="10" t="s">
        <v>6</v>
      </c>
      <c r="B35" s="1" t="s">
        <v>97</v>
      </c>
    </row>
    <row r="36" spans="1:2" ht="13" x14ac:dyDescent="0.25">
      <c r="A36" s="10" t="s">
        <v>1</v>
      </c>
      <c r="B36" s="1" t="s">
        <v>98</v>
      </c>
    </row>
    <row r="37" spans="1:2" ht="13" x14ac:dyDescent="0.25">
      <c r="A37" s="10" t="s">
        <v>2</v>
      </c>
      <c r="B37" s="21" t="s">
        <v>223</v>
      </c>
    </row>
    <row r="38" spans="1:2" ht="13" x14ac:dyDescent="0.25">
      <c r="A38" s="10" t="s">
        <v>3</v>
      </c>
      <c r="B38" s="3">
        <v>5703012703</v>
      </c>
    </row>
    <row r="39" spans="1:2" ht="13" x14ac:dyDescent="0.25">
      <c r="A39" s="10" t="s">
        <v>30</v>
      </c>
      <c r="B39" s="3"/>
    </row>
    <row r="40" spans="1:2" ht="13" x14ac:dyDescent="0.25">
      <c r="A40" s="10" t="s">
        <v>32</v>
      </c>
      <c r="B40" s="3">
        <v>7323084606</v>
      </c>
    </row>
    <row r="41" spans="1:2" x14ac:dyDescent="0.25">
      <c r="A41" s="49"/>
      <c r="B41" s="49"/>
    </row>
    <row r="42" spans="1:2" ht="13" x14ac:dyDescent="0.25">
      <c r="A42" s="48" t="s">
        <v>65</v>
      </c>
      <c r="B42" s="48"/>
    </row>
    <row r="43" spans="1:2" ht="13" x14ac:dyDescent="0.25">
      <c r="A43" s="10" t="s">
        <v>6</v>
      </c>
      <c r="B43" s="1" t="s">
        <v>100</v>
      </c>
    </row>
    <row r="44" spans="1:2" ht="13" x14ac:dyDescent="0.25">
      <c r="A44" s="10" t="s">
        <v>1</v>
      </c>
      <c r="B44" s="1" t="s">
        <v>101</v>
      </c>
    </row>
    <row r="45" spans="1:2" ht="13" x14ac:dyDescent="0.25">
      <c r="A45" s="10" t="s">
        <v>2</v>
      </c>
      <c r="B45" s="21" t="s">
        <v>99</v>
      </c>
    </row>
    <row r="46" spans="1:2" ht="13" x14ac:dyDescent="0.25">
      <c r="A46" s="10" t="s">
        <v>3</v>
      </c>
      <c r="B46" s="3">
        <v>9082967441</v>
      </c>
    </row>
    <row r="47" spans="1:2" ht="13" x14ac:dyDescent="0.25">
      <c r="A47" s="10" t="s">
        <v>30</v>
      </c>
      <c r="B47" s="3"/>
    </row>
    <row r="48" spans="1:2" ht="13" x14ac:dyDescent="0.25">
      <c r="A48" s="10" t="s">
        <v>32</v>
      </c>
      <c r="B48" s="3">
        <v>7323084606</v>
      </c>
    </row>
    <row r="49" spans="1:2" x14ac:dyDescent="0.25">
      <c r="A49" s="49"/>
      <c r="B49" s="49"/>
    </row>
    <row r="50" spans="1:2" ht="13" x14ac:dyDescent="0.25">
      <c r="A50" s="48" t="s">
        <v>66</v>
      </c>
      <c r="B50" s="48"/>
    </row>
    <row r="51" spans="1:2" ht="13" x14ac:dyDescent="0.25">
      <c r="A51" s="10" t="s">
        <v>6</v>
      </c>
      <c r="B51" s="1" t="s">
        <v>102</v>
      </c>
    </row>
    <row r="52" spans="1:2" ht="13" x14ac:dyDescent="0.25">
      <c r="A52" s="10" t="s">
        <v>1</v>
      </c>
      <c r="B52" s="1" t="s">
        <v>103</v>
      </c>
    </row>
    <row r="53" spans="1:2" ht="13" x14ac:dyDescent="0.25">
      <c r="A53" s="10" t="s">
        <v>2</v>
      </c>
      <c r="B53" s="21" t="s">
        <v>104</v>
      </c>
    </row>
    <row r="54" spans="1:2" ht="13" x14ac:dyDescent="0.25">
      <c r="A54" s="10" t="s">
        <v>3</v>
      </c>
      <c r="B54" s="3">
        <v>2125245982</v>
      </c>
    </row>
    <row r="55" spans="1:2" ht="13" x14ac:dyDescent="0.25">
      <c r="A55" s="10" t="s">
        <v>30</v>
      </c>
      <c r="B55" s="3"/>
    </row>
    <row r="56" spans="1:2" ht="13" x14ac:dyDescent="0.25">
      <c r="A56" s="10" t="s">
        <v>32</v>
      </c>
      <c r="B56" s="3">
        <v>3478656607</v>
      </c>
    </row>
    <row r="57" spans="1:2" x14ac:dyDescent="0.25">
      <c r="A57" s="49"/>
      <c r="B57" s="49"/>
    </row>
    <row r="58" spans="1:2" ht="13" x14ac:dyDescent="0.25">
      <c r="A58" s="48" t="s">
        <v>67</v>
      </c>
      <c r="B58" s="48"/>
    </row>
    <row r="59" spans="1:2" ht="13" x14ac:dyDescent="0.25">
      <c r="A59" s="10" t="s">
        <v>6</v>
      </c>
      <c r="B59" s="1" t="s">
        <v>100</v>
      </c>
    </row>
    <row r="60" spans="1:2" ht="13" x14ac:dyDescent="0.25">
      <c r="A60" s="10" t="s">
        <v>1</v>
      </c>
      <c r="B60" s="1" t="s">
        <v>101</v>
      </c>
    </row>
    <row r="61" spans="1:2" ht="13" x14ac:dyDescent="0.25">
      <c r="A61" s="10" t="s">
        <v>2</v>
      </c>
      <c r="B61" s="21" t="s">
        <v>223</v>
      </c>
    </row>
    <row r="62" spans="1:2" ht="13" x14ac:dyDescent="0.25">
      <c r="A62" s="10" t="s">
        <v>3</v>
      </c>
      <c r="B62" s="3">
        <v>9082967441</v>
      </c>
    </row>
    <row r="63" spans="1:2" ht="13" x14ac:dyDescent="0.25">
      <c r="A63" s="10" t="s">
        <v>30</v>
      </c>
      <c r="B63" s="3"/>
    </row>
    <row r="64" spans="1:2" ht="13" x14ac:dyDescent="0.25">
      <c r="A64" s="10" t="s">
        <v>32</v>
      </c>
      <c r="B64" s="3">
        <v>7323084606</v>
      </c>
    </row>
    <row r="65" spans="1:2" x14ac:dyDescent="0.25">
      <c r="A65" s="14"/>
      <c r="B65" s="15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1">
    <cfRule type="duplicateValues" dxfId="36" priority="20"/>
  </conditionalFormatting>
  <conditionalFormatting sqref="A52:A54">
    <cfRule type="duplicateValues" dxfId="35" priority="19"/>
  </conditionalFormatting>
  <conditionalFormatting sqref="A59">
    <cfRule type="duplicateValues" dxfId="34" priority="18"/>
  </conditionalFormatting>
  <conditionalFormatting sqref="A43:A46">
    <cfRule type="duplicateValues" dxfId="33" priority="17"/>
  </conditionalFormatting>
  <conditionalFormatting sqref="A22">
    <cfRule type="duplicateValues" dxfId="32" priority="14"/>
  </conditionalFormatting>
  <conditionalFormatting sqref="A39">
    <cfRule type="duplicateValues" dxfId="31" priority="13"/>
  </conditionalFormatting>
  <conditionalFormatting sqref="A47">
    <cfRule type="duplicateValues" dxfId="30" priority="12"/>
  </conditionalFormatting>
  <conditionalFormatting sqref="A55">
    <cfRule type="duplicateValues" dxfId="29" priority="11"/>
  </conditionalFormatting>
  <conditionalFormatting sqref="A48">
    <cfRule type="duplicateValues" dxfId="28" priority="9"/>
  </conditionalFormatting>
  <conditionalFormatting sqref="A56">
    <cfRule type="duplicateValues" dxfId="27" priority="8"/>
  </conditionalFormatting>
  <conditionalFormatting sqref="A40 A35:A38">
    <cfRule type="duplicateValues" dxfId="26" priority="21"/>
  </conditionalFormatting>
  <conditionalFormatting sqref="A60:A64">
    <cfRule type="duplicateValues" dxfId="25" priority="6"/>
  </conditionalFormatting>
  <conditionalFormatting sqref="A29:A32">
    <cfRule type="duplicateValues" dxfId="24" priority="4"/>
  </conditionalFormatting>
  <conditionalFormatting sqref="A14:A18">
    <cfRule type="duplicateValues" dxfId="23" priority="3"/>
  </conditionalFormatting>
  <conditionalFormatting sqref="A5">
    <cfRule type="duplicateValues" dxfId="22" priority="1"/>
  </conditionalFormatting>
  <conditionalFormatting sqref="A23:A28 A9:A13 A3:A4 A19:A21 A6">
    <cfRule type="duplicateValues" dxfId="21" priority="43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56 B48 B24 B40 B6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54:B55 B22:B23 B38:B39 B46:B47 B62:B6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 B16:B18 B11:B13" xr:uid="{832B0CFF-9842-44C2-A229-73B665C50BD4}">
      <formula1>#REF!</formula1>
    </dataValidation>
  </dataValidations>
  <hyperlinks>
    <hyperlink ref="B21" r:id="rId1" xr:uid="{7348890F-A567-4091-9451-828F37C4A69A}"/>
    <hyperlink ref="B53" r:id="rId2" xr:uid="{D3E7EB2D-D57D-4704-B7EC-2105EAE51A93}"/>
    <hyperlink ref="B37" r:id="rId3" xr:uid="{9732FA38-32FD-429C-AA37-106603544FE7}"/>
    <hyperlink ref="B61" r:id="rId4" xr:uid="{BEE059BD-C5D5-49AC-8E38-DE4509B4B927}"/>
  </hyperlinks>
  <printOptions horizontalCentered="1"/>
  <pageMargins left="0.25" right="0.25" top="0.75" bottom="0.75" header="0.3" footer="0.3"/>
  <pageSetup scale="76" fitToHeight="0" orientation="portrait" r:id="rId5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91CC-81B5-46B1-93F3-CD13D46B547D}">
  <sheetPr>
    <pageSetUpPr fitToPage="1"/>
  </sheetPr>
  <dimension ref="A1:AN31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5" sqref="A5"/>
    </sheetView>
  </sheetViews>
  <sheetFormatPr defaultColWidth="8.7265625" defaultRowHeight="12.5" x14ac:dyDescent="0.25"/>
  <cols>
    <col min="1" max="1" width="8.7265625" style="20"/>
    <col min="2" max="2" width="37.7265625" style="20" customWidth="1"/>
    <col min="3" max="3" width="13.81640625" style="20" customWidth="1"/>
    <col min="4" max="5" width="37.7265625" style="20" customWidth="1"/>
    <col min="6" max="6" width="39.54296875" style="20" customWidth="1"/>
    <col min="7" max="7" width="20.7265625" style="20" customWidth="1"/>
    <col min="8" max="8" width="21.453125" style="20" customWidth="1"/>
    <col min="9" max="9" width="17.81640625" style="20" customWidth="1"/>
    <col min="10" max="10" width="21.453125" style="20" customWidth="1"/>
    <col min="11" max="11" width="39.54296875" style="20" customWidth="1"/>
    <col min="12" max="13" width="20.7265625" style="20" customWidth="1"/>
    <col min="14" max="14" width="17.81640625" style="20" customWidth="1"/>
    <col min="15" max="15" width="21.54296875" style="20" customWidth="1"/>
    <col min="16" max="17" width="8.54296875" style="42" customWidth="1"/>
    <col min="18" max="19" width="17.81640625" style="20" customWidth="1"/>
    <col min="20" max="20" width="37.7265625" style="20" customWidth="1"/>
    <col min="21" max="25" width="20.7265625" style="20" customWidth="1"/>
    <col min="26" max="26" width="37.7265625" style="20" customWidth="1"/>
    <col min="27" max="29" width="20.7265625" style="20" customWidth="1"/>
    <col min="30" max="30" width="20.81640625" style="20" customWidth="1"/>
    <col min="31" max="32" width="20.81640625" style="43" customWidth="1"/>
    <col min="33" max="36" width="24.1796875" style="20" customWidth="1"/>
    <col min="37" max="39" width="26.81640625" style="20" customWidth="1"/>
    <col min="40" max="40" width="39.54296875" style="20" customWidth="1"/>
    <col min="41" max="16384" width="8.7265625" style="20"/>
  </cols>
  <sheetData>
    <row r="1" spans="1:40" ht="13" x14ac:dyDescent="0.25">
      <c r="A1" s="52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</row>
    <row r="2" spans="1:40" ht="49.5" customHeight="1" x14ac:dyDescent="0.3">
      <c r="A2" s="27">
        <v>24</v>
      </c>
      <c r="B2" s="19"/>
      <c r="C2" s="19"/>
      <c r="D2" s="6" t="s">
        <v>82</v>
      </c>
      <c r="E2" s="54" t="s">
        <v>224</v>
      </c>
      <c r="F2" s="55"/>
      <c r="G2" s="6" t="s">
        <v>79</v>
      </c>
      <c r="H2" s="28" t="s">
        <v>225</v>
      </c>
      <c r="I2" s="6" t="s">
        <v>80</v>
      </c>
      <c r="J2" s="56">
        <v>45076</v>
      </c>
      <c r="K2" s="56"/>
      <c r="L2" s="29"/>
      <c r="M2" s="29"/>
      <c r="N2" s="29"/>
      <c r="O2" s="29"/>
      <c r="P2" s="30"/>
      <c r="Q2" s="30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1"/>
      <c r="AF2" s="31"/>
      <c r="AG2" s="27">
        <v>0</v>
      </c>
      <c r="AH2" s="27">
        <v>2</v>
      </c>
      <c r="AI2" s="27">
        <v>1</v>
      </c>
      <c r="AJ2" s="27">
        <v>1</v>
      </c>
      <c r="AK2" s="32"/>
      <c r="AL2" s="32"/>
      <c r="AM2" s="32"/>
      <c r="AN2" s="32"/>
    </row>
    <row r="3" spans="1:40" s="34" customFormat="1" ht="13" customHeight="1" x14ac:dyDescent="0.25">
      <c r="A3" s="33" t="s">
        <v>9</v>
      </c>
      <c r="B3" s="57" t="s">
        <v>81</v>
      </c>
      <c r="C3" s="57" t="s">
        <v>79</v>
      </c>
      <c r="D3" s="57" t="s">
        <v>77</v>
      </c>
      <c r="E3" s="57" t="s">
        <v>10</v>
      </c>
      <c r="F3" s="57" t="s">
        <v>85</v>
      </c>
      <c r="G3" s="57" t="s">
        <v>46</v>
      </c>
      <c r="H3" s="57" t="s">
        <v>47</v>
      </c>
      <c r="I3" s="51" t="s">
        <v>48</v>
      </c>
      <c r="J3" s="51" t="s">
        <v>49</v>
      </c>
      <c r="K3" s="57" t="s">
        <v>51</v>
      </c>
      <c r="L3" s="57" t="s">
        <v>52</v>
      </c>
      <c r="M3" s="57" t="s">
        <v>53</v>
      </c>
      <c r="N3" s="51" t="s">
        <v>54</v>
      </c>
      <c r="O3" s="51" t="s">
        <v>55</v>
      </c>
      <c r="P3" s="57" t="s">
        <v>7</v>
      </c>
      <c r="Q3" s="57"/>
      <c r="R3" s="58" t="s">
        <v>11</v>
      </c>
      <c r="S3" s="57" t="s">
        <v>12</v>
      </c>
      <c r="T3" s="57" t="s">
        <v>36</v>
      </c>
      <c r="U3" s="57" t="s">
        <v>68</v>
      </c>
      <c r="V3" s="57" t="s">
        <v>13</v>
      </c>
      <c r="W3" s="57" t="s">
        <v>14</v>
      </c>
      <c r="X3" s="57" t="s">
        <v>15</v>
      </c>
      <c r="Y3" s="57" t="s">
        <v>16</v>
      </c>
      <c r="Z3" s="57" t="s">
        <v>17</v>
      </c>
      <c r="AA3" s="57" t="s">
        <v>18</v>
      </c>
      <c r="AB3" s="57" t="s">
        <v>13</v>
      </c>
      <c r="AC3" s="57" t="s">
        <v>19</v>
      </c>
      <c r="AD3" s="59" t="s">
        <v>56</v>
      </c>
      <c r="AE3" s="62" t="s">
        <v>59</v>
      </c>
      <c r="AF3" s="63"/>
      <c r="AG3" s="57" t="s">
        <v>20</v>
      </c>
      <c r="AH3" s="57" t="s">
        <v>21</v>
      </c>
      <c r="AI3" s="57" t="s">
        <v>22</v>
      </c>
      <c r="AJ3" s="57" t="s">
        <v>23</v>
      </c>
      <c r="AK3" s="57" t="s">
        <v>60</v>
      </c>
      <c r="AL3" s="57" t="s">
        <v>61</v>
      </c>
      <c r="AM3" s="57" t="s">
        <v>62</v>
      </c>
      <c r="AN3" s="57" t="s">
        <v>63</v>
      </c>
    </row>
    <row r="4" spans="1:40" ht="13" x14ac:dyDescent="0.3">
      <c r="A4" s="35"/>
      <c r="B4" s="57"/>
      <c r="C4" s="57"/>
      <c r="D4" s="57"/>
      <c r="E4" s="57"/>
      <c r="F4" s="57"/>
      <c r="G4" s="57"/>
      <c r="H4" s="57"/>
      <c r="I4" s="51"/>
      <c r="J4" s="51"/>
      <c r="K4" s="57"/>
      <c r="L4" s="57"/>
      <c r="M4" s="57"/>
      <c r="N4" s="51"/>
      <c r="O4" s="51"/>
      <c r="P4" s="27" t="s">
        <v>24</v>
      </c>
      <c r="Q4" s="27">
        <v>2</v>
      </c>
      <c r="R4" s="58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60"/>
      <c r="AE4" s="64"/>
      <c r="AF4" s="65"/>
      <c r="AG4" s="57"/>
      <c r="AH4" s="57"/>
      <c r="AI4" s="57"/>
      <c r="AJ4" s="57"/>
      <c r="AK4" s="57"/>
      <c r="AL4" s="57"/>
      <c r="AM4" s="57"/>
      <c r="AN4" s="57"/>
    </row>
    <row r="5" spans="1:40" ht="13" x14ac:dyDescent="0.3">
      <c r="A5" s="35"/>
      <c r="B5" s="57"/>
      <c r="C5" s="57"/>
      <c r="D5" s="57"/>
      <c r="E5" s="57"/>
      <c r="F5" s="57"/>
      <c r="G5" s="57"/>
      <c r="H5" s="57"/>
      <c r="I5" s="51"/>
      <c r="J5" s="51"/>
      <c r="K5" s="57"/>
      <c r="L5" s="57"/>
      <c r="M5" s="57"/>
      <c r="N5" s="51"/>
      <c r="O5" s="51"/>
      <c r="P5" s="27" t="s">
        <v>25</v>
      </c>
      <c r="Q5" s="27">
        <v>11</v>
      </c>
      <c r="R5" s="58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60"/>
      <c r="AE5" s="64"/>
      <c r="AF5" s="65"/>
      <c r="AG5" s="57"/>
      <c r="AH5" s="57"/>
      <c r="AI5" s="57"/>
      <c r="AJ5" s="57"/>
      <c r="AK5" s="57"/>
      <c r="AL5" s="57"/>
      <c r="AM5" s="57"/>
      <c r="AN5" s="57"/>
    </row>
    <row r="6" spans="1:40" ht="13" x14ac:dyDescent="0.3">
      <c r="A6" s="35"/>
      <c r="B6" s="57"/>
      <c r="C6" s="57"/>
      <c r="D6" s="57"/>
      <c r="E6" s="57"/>
      <c r="F6" s="57"/>
      <c r="G6" s="57"/>
      <c r="H6" s="57"/>
      <c r="I6" s="51"/>
      <c r="J6" s="51"/>
      <c r="K6" s="57"/>
      <c r="L6" s="57"/>
      <c r="M6" s="57"/>
      <c r="N6" s="51"/>
      <c r="O6" s="51"/>
      <c r="P6" s="27" t="s">
        <v>26</v>
      </c>
      <c r="Q6" s="27">
        <v>2</v>
      </c>
      <c r="R6" s="58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60"/>
      <c r="AE6" s="66"/>
      <c r="AF6" s="67"/>
      <c r="AG6" s="57"/>
      <c r="AH6" s="57"/>
      <c r="AI6" s="57"/>
      <c r="AJ6" s="57"/>
      <c r="AK6" s="57"/>
      <c r="AL6" s="57"/>
      <c r="AM6" s="57"/>
      <c r="AN6" s="57"/>
    </row>
    <row r="7" spans="1:40" ht="13" x14ac:dyDescent="0.3">
      <c r="A7" s="35"/>
      <c r="B7" s="57"/>
      <c r="C7" s="57"/>
      <c r="D7" s="57"/>
      <c r="E7" s="57"/>
      <c r="F7" s="57"/>
      <c r="G7" s="57"/>
      <c r="H7" s="57"/>
      <c r="I7" s="51"/>
      <c r="J7" s="51"/>
      <c r="K7" s="57"/>
      <c r="L7" s="57"/>
      <c r="M7" s="57"/>
      <c r="N7" s="51"/>
      <c r="O7" s="51"/>
      <c r="P7" s="27" t="s">
        <v>27</v>
      </c>
      <c r="Q7" s="27">
        <v>7</v>
      </c>
      <c r="R7" s="58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61"/>
      <c r="AE7" s="36" t="s">
        <v>57</v>
      </c>
      <c r="AF7" s="36" t="s">
        <v>58</v>
      </c>
      <c r="AG7" s="57"/>
      <c r="AH7" s="57"/>
      <c r="AI7" s="57"/>
      <c r="AJ7" s="57"/>
      <c r="AK7" s="57"/>
      <c r="AL7" s="57"/>
      <c r="AM7" s="57"/>
      <c r="AN7" s="57"/>
    </row>
    <row r="8" spans="1:40" s="34" customFormat="1" ht="53.5" customHeight="1" x14ac:dyDescent="0.25">
      <c r="A8" s="26">
        <v>1</v>
      </c>
      <c r="B8" s="24" t="s">
        <v>224</v>
      </c>
      <c r="C8" s="25" t="s">
        <v>225</v>
      </c>
      <c r="D8" s="4" t="s">
        <v>86</v>
      </c>
      <c r="E8" s="4" t="s">
        <v>87</v>
      </c>
      <c r="F8" s="4" t="s">
        <v>88</v>
      </c>
      <c r="G8" s="4" t="s">
        <v>89</v>
      </c>
      <c r="H8" s="4" t="s">
        <v>90</v>
      </c>
      <c r="I8" s="22">
        <v>8512</v>
      </c>
      <c r="J8" s="23" t="s">
        <v>91</v>
      </c>
      <c r="K8" s="4" t="s">
        <v>105</v>
      </c>
      <c r="L8" s="4" t="s">
        <v>105</v>
      </c>
      <c r="M8" s="24" t="s">
        <v>105</v>
      </c>
      <c r="N8" s="2" t="s">
        <v>105</v>
      </c>
      <c r="O8" s="23" t="s">
        <v>105</v>
      </c>
      <c r="P8" s="37"/>
      <c r="Q8" s="38" t="s">
        <v>226</v>
      </c>
      <c r="R8" s="39" t="s">
        <v>92</v>
      </c>
      <c r="S8" s="24" t="s">
        <v>93</v>
      </c>
      <c r="T8" s="24" t="s">
        <v>94</v>
      </c>
      <c r="U8" s="40">
        <v>9082967441</v>
      </c>
      <c r="V8" s="40" t="s">
        <v>105</v>
      </c>
      <c r="W8" s="40">
        <v>7323084606</v>
      </c>
      <c r="X8" s="24" t="s">
        <v>100</v>
      </c>
      <c r="Y8" s="24" t="s">
        <v>101</v>
      </c>
      <c r="Z8" s="24" t="s">
        <v>99</v>
      </c>
      <c r="AA8" s="40">
        <v>9082967441</v>
      </c>
      <c r="AB8" s="40" t="s">
        <v>105</v>
      </c>
      <c r="AC8" s="40">
        <v>7323084606</v>
      </c>
      <c r="AD8" s="40" t="s">
        <v>95</v>
      </c>
      <c r="AE8" s="41">
        <v>0.29166666666666702</v>
      </c>
      <c r="AF8" s="41">
        <v>0.70833333333333304</v>
      </c>
      <c r="AG8" s="24" t="s">
        <v>96</v>
      </c>
      <c r="AH8" s="24" t="s">
        <v>96</v>
      </c>
      <c r="AI8" s="24" t="s">
        <v>96</v>
      </c>
      <c r="AJ8" s="24" t="s">
        <v>96</v>
      </c>
      <c r="AK8" s="24" t="s">
        <v>154</v>
      </c>
      <c r="AL8" s="24" t="s">
        <v>155</v>
      </c>
      <c r="AM8" s="24" t="s">
        <v>156</v>
      </c>
      <c r="AN8" s="24" t="s">
        <v>157</v>
      </c>
    </row>
    <row r="9" spans="1:40" ht="45" customHeight="1" x14ac:dyDescent="0.25">
      <c r="A9" s="26">
        <v>2</v>
      </c>
      <c r="B9" s="24" t="s">
        <v>224</v>
      </c>
      <c r="C9" s="25" t="s">
        <v>225</v>
      </c>
      <c r="D9" s="4" t="s">
        <v>86</v>
      </c>
      <c r="E9" s="4" t="s">
        <v>87</v>
      </c>
      <c r="F9" s="4" t="s">
        <v>113</v>
      </c>
      <c r="G9" s="4" t="s">
        <v>114</v>
      </c>
      <c r="H9" s="4" t="s">
        <v>112</v>
      </c>
      <c r="I9" s="2">
        <v>12065</v>
      </c>
      <c r="J9" s="23" t="s">
        <v>91</v>
      </c>
      <c r="K9" s="4"/>
      <c r="L9" s="4" t="s">
        <v>105</v>
      </c>
      <c r="M9" s="24" t="s">
        <v>105</v>
      </c>
      <c r="N9" s="2"/>
      <c r="O9" s="23" t="s">
        <v>105</v>
      </c>
      <c r="P9" s="37"/>
      <c r="Q9" s="38" t="s">
        <v>172</v>
      </c>
      <c r="R9" s="1" t="s">
        <v>92</v>
      </c>
      <c r="S9" s="1" t="s">
        <v>93</v>
      </c>
      <c r="T9" s="1" t="s">
        <v>94</v>
      </c>
      <c r="U9" s="3">
        <v>5182784006</v>
      </c>
      <c r="V9" s="3"/>
      <c r="W9" s="3"/>
      <c r="X9" s="1" t="s">
        <v>173</v>
      </c>
      <c r="Y9" s="1" t="s">
        <v>174</v>
      </c>
      <c r="Z9" s="1" t="s">
        <v>175</v>
      </c>
      <c r="AA9" s="3">
        <v>5182784006</v>
      </c>
      <c r="AB9" s="3"/>
      <c r="AC9" s="3"/>
      <c r="AD9" s="3" t="s">
        <v>95</v>
      </c>
      <c r="AE9" s="7">
        <v>0.33333333333333298</v>
      </c>
      <c r="AF9" s="7">
        <v>0.70833333333333304</v>
      </c>
      <c r="AG9" s="4" t="s">
        <v>96</v>
      </c>
      <c r="AH9" s="4" t="s">
        <v>96</v>
      </c>
      <c r="AI9" s="4" t="s">
        <v>96</v>
      </c>
      <c r="AJ9" s="4" t="s">
        <v>96</v>
      </c>
      <c r="AK9" s="4" t="s">
        <v>154</v>
      </c>
      <c r="AL9" s="4" t="s">
        <v>155</v>
      </c>
      <c r="AM9" s="4" t="s">
        <v>156</v>
      </c>
      <c r="AN9" s="1" t="s">
        <v>157</v>
      </c>
    </row>
    <row r="10" spans="1:40" ht="45" customHeight="1" x14ac:dyDescent="0.25">
      <c r="A10" s="44">
        <v>3</v>
      </c>
      <c r="B10" s="24" t="s">
        <v>224</v>
      </c>
      <c r="C10" s="25" t="s">
        <v>225</v>
      </c>
      <c r="D10" s="4" t="s">
        <v>86</v>
      </c>
      <c r="E10" s="4" t="s">
        <v>87</v>
      </c>
      <c r="F10" s="4" t="s">
        <v>115</v>
      </c>
      <c r="G10" s="4" t="s">
        <v>116</v>
      </c>
      <c r="H10" s="4" t="s">
        <v>112</v>
      </c>
      <c r="I10" s="2">
        <v>13201</v>
      </c>
      <c r="J10" s="23" t="s">
        <v>91</v>
      </c>
      <c r="K10" s="4"/>
      <c r="L10" s="4" t="s">
        <v>105</v>
      </c>
      <c r="M10" s="24" t="s">
        <v>105</v>
      </c>
      <c r="N10" s="2"/>
      <c r="O10" s="23" t="s">
        <v>105</v>
      </c>
      <c r="P10" s="37"/>
      <c r="Q10" s="38" t="s">
        <v>164</v>
      </c>
      <c r="R10" s="1" t="s">
        <v>92</v>
      </c>
      <c r="S10" s="1" t="s">
        <v>93</v>
      </c>
      <c r="T10" s="1" t="s">
        <v>94</v>
      </c>
      <c r="U10" s="3">
        <v>3154864090</v>
      </c>
      <c r="V10" s="3"/>
      <c r="W10" s="3"/>
      <c r="X10" s="1" t="s">
        <v>176</v>
      </c>
      <c r="Y10" s="1" t="s">
        <v>174</v>
      </c>
      <c r="Z10" s="1" t="s">
        <v>177</v>
      </c>
      <c r="AA10" s="3">
        <v>3155864090</v>
      </c>
      <c r="AB10" s="3"/>
      <c r="AC10" s="3"/>
      <c r="AD10" s="3" t="s">
        <v>95</v>
      </c>
      <c r="AE10" s="7">
        <v>0.29166666666666702</v>
      </c>
      <c r="AF10" s="7">
        <v>0.66666666666666696</v>
      </c>
      <c r="AG10" s="4" t="s">
        <v>96</v>
      </c>
      <c r="AH10" s="4" t="s">
        <v>96</v>
      </c>
      <c r="AI10" s="4" t="s">
        <v>96</v>
      </c>
      <c r="AJ10" s="4" t="s">
        <v>96</v>
      </c>
      <c r="AK10" s="4" t="s">
        <v>154</v>
      </c>
      <c r="AL10" s="4" t="s">
        <v>155</v>
      </c>
      <c r="AM10" s="4" t="s">
        <v>156</v>
      </c>
      <c r="AN10" s="1" t="s">
        <v>157</v>
      </c>
    </row>
    <row r="11" spans="1:40" ht="45" customHeight="1" x14ac:dyDescent="0.25">
      <c r="A11" s="44">
        <v>4</v>
      </c>
      <c r="B11" s="24" t="s">
        <v>224</v>
      </c>
      <c r="C11" s="25" t="s">
        <v>225</v>
      </c>
      <c r="D11" s="4" t="s">
        <v>86</v>
      </c>
      <c r="E11" s="4" t="s">
        <v>87</v>
      </c>
      <c r="F11" s="4" t="s">
        <v>117</v>
      </c>
      <c r="G11" s="4" t="s">
        <v>118</v>
      </c>
      <c r="H11" s="4" t="s">
        <v>112</v>
      </c>
      <c r="I11" s="2">
        <v>11220</v>
      </c>
      <c r="J11" s="23" t="s">
        <v>91</v>
      </c>
      <c r="K11" s="4"/>
      <c r="L11" s="4" t="s">
        <v>105</v>
      </c>
      <c r="M11" s="24" t="s">
        <v>105</v>
      </c>
      <c r="N11" s="2"/>
      <c r="O11" s="23" t="s">
        <v>105</v>
      </c>
      <c r="P11" s="37"/>
      <c r="Q11" s="38" t="s">
        <v>178</v>
      </c>
      <c r="R11" s="1" t="s">
        <v>92</v>
      </c>
      <c r="S11" s="1" t="s">
        <v>93</v>
      </c>
      <c r="T11" s="1" t="s">
        <v>94</v>
      </c>
      <c r="U11" s="3">
        <v>9293973720</v>
      </c>
      <c r="V11" s="3"/>
      <c r="W11" s="3">
        <v>9293973739</v>
      </c>
      <c r="X11" s="1" t="s">
        <v>179</v>
      </c>
      <c r="Y11" s="1" t="s">
        <v>174</v>
      </c>
      <c r="Z11" s="1" t="s">
        <v>180</v>
      </c>
      <c r="AA11" s="3">
        <v>9293973720</v>
      </c>
      <c r="AB11" s="3"/>
      <c r="AC11" s="3">
        <v>9293973739</v>
      </c>
      <c r="AD11" s="3" t="s">
        <v>95</v>
      </c>
      <c r="AE11" s="7">
        <v>0.29166666666666702</v>
      </c>
      <c r="AF11" s="7">
        <v>0.66666666666666696</v>
      </c>
      <c r="AG11" s="4" t="s">
        <v>96</v>
      </c>
      <c r="AH11" s="4" t="s">
        <v>96</v>
      </c>
      <c r="AI11" s="4" t="s">
        <v>96</v>
      </c>
      <c r="AJ11" s="4" t="s">
        <v>96</v>
      </c>
      <c r="AK11" s="4" t="s">
        <v>154</v>
      </c>
      <c r="AL11" s="4" t="s">
        <v>155</v>
      </c>
      <c r="AM11" s="4" t="s">
        <v>156</v>
      </c>
      <c r="AN11" s="1" t="s">
        <v>157</v>
      </c>
    </row>
    <row r="12" spans="1:40" ht="45" customHeight="1" x14ac:dyDescent="0.25">
      <c r="A12" s="44">
        <v>5</v>
      </c>
      <c r="B12" s="24" t="s">
        <v>224</v>
      </c>
      <c r="C12" s="25" t="s">
        <v>225</v>
      </c>
      <c r="D12" s="4" t="s">
        <v>86</v>
      </c>
      <c r="E12" s="4" t="s">
        <v>87</v>
      </c>
      <c r="F12" s="4" t="s">
        <v>119</v>
      </c>
      <c r="G12" s="4" t="s">
        <v>120</v>
      </c>
      <c r="H12" s="4" t="s">
        <v>112</v>
      </c>
      <c r="I12" s="2">
        <v>10523</v>
      </c>
      <c r="J12" s="23" t="s">
        <v>91</v>
      </c>
      <c r="K12" s="4"/>
      <c r="L12" s="4" t="s">
        <v>105</v>
      </c>
      <c r="M12" s="24" t="s">
        <v>105</v>
      </c>
      <c r="N12" s="2"/>
      <c r="O12" s="23" t="s">
        <v>105</v>
      </c>
      <c r="P12" s="37"/>
      <c r="Q12" s="38" t="s">
        <v>178</v>
      </c>
      <c r="R12" s="1" t="s">
        <v>92</v>
      </c>
      <c r="S12" s="1" t="s">
        <v>93</v>
      </c>
      <c r="T12" s="1" t="s">
        <v>94</v>
      </c>
      <c r="U12" s="3">
        <v>9143476300</v>
      </c>
      <c r="V12" s="3"/>
      <c r="W12" s="3">
        <v>9143476390</v>
      </c>
      <c r="X12" s="1" t="s">
        <v>181</v>
      </c>
      <c r="Y12" s="1" t="s">
        <v>174</v>
      </c>
      <c r="Z12" s="1" t="s">
        <v>182</v>
      </c>
      <c r="AA12" s="3">
        <v>9143476300</v>
      </c>
      <c r="AB12" s="3"/>
      <c r="AC12" s="3">
        <v>9143476300</v>
      </c>
      <c r="AD12" s="3" t="s">
        <v>95</v>
      </c>
      <c r="AE12" s="7">
        <v>0.29166666666666702</v>
      </c>
      <c r="AF12" s="7">
        <v>0.70833333333333304</v>
      </c>
      <c r="AG12" s="4" t="s">
        <v>96</v>
      </c>
      <c r="AH12" s="4" t="s">
        <v>96</v>
      </c>
      <c r="AI12" s="4" t="s">
        <v>96</v>
      </c>
      <c r="AJ12" s="4" t="s">
        <v>96</v>
      </c>
      <c r="AK12" s="4" t="s">
        <v>154</v>
      </c>
      <c r="AL12" s="4" t="s">
        <v>155</v>
      </c>
      <c r="AM12" s="4" t="s">
        <v>156</v>
      </c>
      <c r="AN12" s="1" t="s">
        <v>157</v>
      </c>
    </row>
    <row r="13" spans="1:40" ht="45" customHeight="1" x14ac:dyDescent="0.25">
      <c r="A13" s="44">
        <v>6</v>
      </c>
      <c r="B13" s="24" t="s">
        <v>224</v>
      </c>
      <c r="C13" s="25" t="s">
        <v>225</v>
      </c>
      <c r="D13" s="4" t="s">
        <v>86</v>
      </c>
      <c r="E13" s="4" t="s">
        <v>87</v>
      </c>
      <c r="F13" s="4" t="s">
        <v>121</v>
      </c>
      <c r="G13" s="4" t="s">
        <v>122</v>
      </c>
      <c r="H13" s="4" t="s">
        <v>112</v>
      </c>
      <c r="I13" s="2">
        <v>11788</v>
      </c>
      <c r="J13" s="23" t="s">
        <v>91</v>
      </c>
      <c r="K13" s="4"/>
      <c r="L13" s="4" t="s">
        <v>105</v>
      </c>
      <c r="M13" s="24" t="s">
        <v>105</v>
      </c>
      <c r="N13" s="2"/>
      <c r="O13" s="23" t="s">
        <v>105</v>
      </c>
      <c r="P13" s="37"/>
      <c r="Q13" s="38" t="s">
        <v>178</v>
      </c>
      <c r="R13" s="1" t="s">
        <v>92</v>
      </c>
      <c r="S13" s="1" t="s">
        <v>93</v>
      </c>
      <c r="T13" s="1" t="s">
        <v>94</v>
      </c>
      <c r="U13" s="3">
        <v>6314786230</v>
      </c>
      <c r="V13" s="3"/>
      <c r="W13" s="3">
        <v>6322313214</v>
      </c>
      <c r="X13" s="1" t="s">
        <v>183</v>
      </c>
      <c r="Y13" s="1" t="s">
        <v>174</v>
      </c>
      <c r="Z13" s="1" t="s">
        <v>184</v>
      </c>
      <c r="AA13" s="3">
        <v>6314786230</v>
      </c>
      <c r="AB13" s="3"/>
      <c r="AC13" s="3">
        <v>7325718672</v>
      </c>
      <c r="AD13" s="3" t="s">
        <v>95</v>
      </c>
      <c r="AE13" s="7">
        <v>0.29166666666666702</v>
      </c>
      <c r="AF13" s="7">
        <v>0.70833333333333304</v>
      </c>
      <c r="AG13" s="4" t="s">
        <v>96</v>
      </c>
      <c r="AH13" s="4" t="s">
        <v>96</v>
      </c>
      <c r="AI13" s="4" t="s">
        <v>96</v>
      </c>
      <c r="AJ13" s="4" t="s">
        <v>96</v>
      </c>
      <c r="AK13" s="4" t="s">
        <v>154</v>
      </c>
      <c r="AL13" s="4" t="s">
        <v>155</v>
      </c>
      <c r="AM13" s="4" t="s">
        <v>156</v>
      </c>
      <c r="AN13" s="1" t="s">
        <v>157</v>
      </c>
    </row>
    <row r="14" spans="1:40" ht="45" customHeight="1" x14ac:dyDescent="0.25">
      <c r="A14" s="44">
        <v>7</v>
      </c>
      <c r="B14" s="24" t="s">
        <v>224</v>
      </c>
      <c r="C14" s="25" t="s">
        <v>225</v>
      </c>
      <c r="D14" s="4" t="s">
        <v>86</v>
      </c>
      <c r="E14" s="4" t="s">
        <v>87</v>
      </c>
      <c r="F14" s="4" t="s">
        <v>123</v>
      </c>
      <c r="G14" s="4" t="s">
        <v>124</v>
      </c>
      <c r="H14" s="4" t="s">
        <v>112</v>
      </c>
      <c r="I14" s="2">
        <v>14850</v>
      </c>
      <c r="J14" s="23" t="s">
        <v>91</v>
      </c>
      <c r="K14" s="4"/>
      <c r="L14" s="4" t="s">
        <v>105</v>
      </c>
      <c r="M14" s="24" t="s">
        <v>105</v>
      </c>
      <c r="N14" s="2"/>
      <c r="O14" s="23" t="s">
        <v>105</v>
      </c>
      <c r="P14" s="37"/>
      <c r="Q14" s="38" t="s">
        <v>164</v>
      </c>
      <c r="R14" s="1" t="s">
        <v>92</v>
      </c>
      <c r="S14" s="1" t="s">
        <v>93</v>
      </c>
      <c r="T14" s="1" t="s">
        <v>94</v>
      </c>
      <c r="U14" s="3">
        <v>6072567700</v>
      </c>
      <c r="V14" s="3"/>
      <c r="W14" s="3">
        <v>6072567708</v>
      </c>
      <c r="X14" s="1" t="s">
        <v>185</v>
      </c>
      <c r="Y14" s="1" t="s">
        <v>174</v>
      </c>
      <c r="Z14" s="1" t="s">
        <v>186</v>
      </c>
      <c r="AA14" s="3">
        <v>6072567700</v>
      </c>
      <c r="AB14" s="3"/>
      <c r="AC14" s="3">
        <v>6072567708</v>
      </c>
      <c r="AD14" s="3" t="s">
        <v>95</v>
      </c>
      <c r="AE14" s="7">
        <v>0.29166666666666702</v>
      </c>
      <c r="AF14" s="7">
        <v>0.66666666666666696</v>
      </c>
      <c r="AG14" s="4" t="s">
        <v>96</v>
      </c>
      <c r="AH14" s="4" t="s">
        <v>96</v>
      </c>
      <c r="AI14" s="4" t="s">
        <v>96</v>
      </c>
      <c r="AJ14" s="4" t="s">
        <v>96</v>
      </c>
      <c r="AK14" s="4" t="s">
        <v>154</v>
      </c>
      <c r="AL14" s="4" t="s">
        <v>155</v>
      </c>
      <c r="AM14" s="4" t="s">
        <v>156</v>
      </c>
      <c r="AN14" s="1" t="s">
        <v>157</v>
      </c>
    </row>
    <row r="15" spans="1:40" ht="45" customHeight="1" x14ac:dyDescent="0.25">
      <c r="A15" s="44">
        <v>8</v>
      </c>
      <c r="B15" s="24" t="s">
        <v>224</v>
      </c>
      <c r="C15" s="25" t="s">
        <v>225</v>
      </c>
      <c r="D15" s="4" t="s">
        <v>86</v>
      </c>
      <c r="E15" s="4" t="s">
        <v>87</v>
      </c>
      <c r="F15" s="4" t="s">
        <v>125</v>
      </c>
      <c r="G15" s="4" t="s">
        <v>126</v>
      </c>
      <c r="H15" s="4" t="s">
        <v>112</v>
      </c>
      <c r="I15" s="2">
        <v>13790</v>
      </c>
      <c r="J15" s="23" t="s">
        <v>91</v>
      </c>
      <c r="K15" s="4"/>
      <c r="L15" s="4" t="s">
        <v>105</v>
      </c>
      <c r="M15" s="24" t="s">
        <v>105</v>
      </c>
      <c r="N15" s="2"/>
      <c r="O15" s="23" t="s">
        <v>105</v>
      </c>
      <c r="P15" s="37"/>
      <c r="Q15" s="38" t="s">
        <v>164</v>
      </c>
      <c r="R15" s="1" t="s">
        <v>92</v>
      </c>
      <c r="S15" s="1" t="s">
        <v>93</v>
      </c>
      <c r="T15" s="1" t="s">
        <v>94</v>
      </c>
      <c r="U15" s="3">
        <v>6077972304</v>
      </c>
      <c r="V15" s="3"/>
      <c r="W15" s="3">
        <v>6077974157</v>
      </c>
      <c r="X15" s="1" t="s">
        <v>187</v>
      </c>
      <c r="Y15" s="1" t="s">
        <v>174</v>
      </c>
      <c r="Z15" s="1" t="s">
        <v>188</v>
      </c>
      <c r="AA15" s="3">
        <v>6077972304</v>
      </c>
      <c r="AB15" s="3"/>
      <c r="AC15" s="3">
        <v>6077974157</v>
      </c>
      <c r="AD15" s="3" t="s">
        <v>95</v>
      </c>
      <c r="AE15" s="7">
        <v>0.29166666666666702</v>
      </c>
      <c r="AF15" s="7">
        <v>0.66666666666666696</v>
      </c>
      <c r="AG15" s="4" t="s">
        <v>96</v>
      </c>
      <c r="AH15" s="4" t="s">
        <v>96</v>
      </c>
      <c r="AI15" s="4" t="s">
        <v>96</v>
      </c>
      <c r="AJ15" s="4" t="s">
        <v>96</v>
      </c>
      <c r="AK15" s="4" t="s">
        <v>154</v>
      </c>
      <c r="AL15" s="4" t="s">
        <v>155</v>
      </c>
      <c r="AM15" s="4" t="s">
        <v>156</v>
      </c>
      <c r="AN15" s="1" t="s">
        <v>157</v>
      </c>
    </row>
    <row r="16" spans="1:40" ht="45" customHeight="1" x14ac:dyDescent="0.25">
      <c r="A16" s="44">
        <v>9</v>
      </c>
      <c r="B16" s="24" t="s">
        <v>224</v>
      </c>
      <c r="C16" s="25" t="s">
        <v>225</v>
      </c>
      <c r="D16" s="4" t="s">
        <v>86</v>
      </c>
      <c r="E16" s="4" t="s">
        <v>87</v>
      </c>
      <c r="F16" s="4" t="s">
        <v>127</v>
      </c>
      <c r="G16" s="4" t="s">
        <v>128</v>
      </c>
      <c r="H16" s="4" t="s">
        <v>112</v>
      </c>
      <c r="I16" s="2">
        <v>11101</v>
      </c>
      <c r="J16" s="23" t="s">
        <v>91</v>
      </c>
      <c r="K16" s="4"/>
      <c r="L16" s="4" t="s">
        <v>105</v>
      </c>
      <c r="M16" s="24" t="s">
        <v>105</v>
      </c>
      <c r="N16" s="2"/>
      <c r="O16" s="23" t="s">
        <v>105</v>
      </c>
      <c r="P16" s="37"/>
      <c r="Q16" s="38" t="s">
        <v>178</v>
      </c>
      <c r="R16" s="1" t="s">
        <v>92</v>
      </c>
      <c r="S16" s="1" t="s">
        <v>93</v>
      </c>
      <c r="T16" s="1" t="s">
        <v>94</v>
      </c>
      <c r="U16" s="3">
        <v>7182694900</v>
      </c>
      <c r="V16" s="3"/>
      <c r="W16" s="3">
        <v>7183922894</v>
      </c>
      <c r="X16" s="1" t="s">
        <v>189</v>
      </c>
      <c r="Y16" s="1" t="s">
        <v>174</v>
      </c>
      <c r="Z16" s="1" t="s">
        <v>190</v>
      </c>
      <c r="AA16" s="3">
        <v>7182694900</v>
      </c>
      <c r="AB16" s="3"/>
      <c r="AC16" s="3">
        <v>7183922894</v>
      </c>
      <c r="AD16" s="3" t="s">
        <v>95</v>
      </c>
      <c r="AE16" s="7">
        <v>0.29166666666666702</v>
      </c>
      <c r="AF16" s="7">
        <v>0.66666666666666696</v>
      </c>
      <c r="AG16" s="4" t="s">
        <v>96</v>
      </c>
      <c r="AH16" s="4" t="s">
        <v>96</v>
      </c>
      <c r="AI16" s="4" t="s">
        <v>96</v>
      </c>
      <c r="AJ16" s="4" t="s">
        <v>96</v>
      </c>
      <c r="AK16" s="4" t="s">
        <v>154</v>
      </c>
      <c r="AL16" s="4" t="s">
        <v>155</v>
      </c>
      <c r="AM16" s="4" t="s">
        <v>156</v>
      </c>
      <c r="AN16" s="1" t="s">
        <v>157</v>
      </c>
    </row>
    <row r="17" spans="1:40" ht="45" customHeight="1" x14ac:dyDescent="0.25">
      <c r="A17" s="44">
        <v>10</v>
      </c>
      <c r="B17" s="24" t="s">
        <v>224</v>
      </c>
      <c r="C17" s="25" t="s">
        <v>225</v>
      </c>
      <c r="D17" s="4" t="s">
        <v>86</v>
      </c>
      <c r="E17" s="4" t="s">
        <v>87</v>
      </c>
      <c r="F17" s="4" t="s">
        <v>129</v>
      </c>
      <c r="G17" s="4" t="s">
        <v>130</v>
      </c>
      <c r="H17" s="4" t="s">
        <v>112</v>
      </c>
      <c r="I17" s="2">
        <v>10018</v>
      </c>
      <c r="J17" s="23" t="s">
        <v>91</v>
      </c>
      <c r="K17" s="4"/>
      <c r="L17" s="4" t="s">
        <v>105</v>
      </c>
      <c r="M17" s="24" t="s">
        <v>105</v>
      </c>
      <c r="N17" s="2"/>
      <c r="O17" s="23" t="s">
        <v>105</v>
      </c>
      <c r="P17" s="37"/>
      <c r="Q17" s="38" t="s">
        <v>178</v>
      </c>
      <c r="R17" s="1" t="s">
        <v>92</v>
      </c>
      <c r="S17" s="1" t="s">
        <v>93</v>
      </c>
      <c r="T17" s="1" t="s">
        <v>94</v>
      </c>
      <c r="U17" s="3">
        <v>2122990570</v>
      </c>
      <c r="V17" s="3"/>
      <c r="W17" s="3">
        <v>2123541786</v>
      </c>
      <c r="X17" s="1" t="s">
        <v>191</v>
      </c>
      <c r="Y17" s="1" t="s">
        <v>174</v>
      </c>
      <c r="Z17" s="1" t="s">
        <v>192</v>
      </c>
      <c r="AA17" s="3">
        <v>2122990570</v>
      </c>
      <c r="AB17" s="3"/>
      <c r="AC17" s="3">
        <v>2123541786</v>
      </c>
      <c r="AD17" s="3" t="s">
        <v>95</v>
      </c>
      <c r="AE17" s="7">
        <v>0.29166666666666702</v>
      </c>
      <c r="AF17" s="7">
        <v>0.66666666666666696</v>
      </c>
      <c r="AG17" s="4" t="s">
        <v>96</v>
      </c>
      <c r="AH17" s="4" t="s">
        <v>96</v>
      </c>
      <c r="AI17" s="4" t="s">
        <v>96</v>
      </c>
      <c r="AJ17" s="4" t="s">
        <v>96</v>
      </c>
      <c r="AK17" s="4" t="s">
        <v>154</v>
      </c>
      <c r="AL17" s="4" t="s">
        <v>155</v>
      </c>
      <c r="AM17" s="4" t="s">
        <v>156</v>
      </c>
      <c r="AN17" s="1" t="s">
        <v>157</v>
      </c>
    </row>
    <row r="18" spans="1:40" ht="45" customHeight="1" x14ac:dyDescent="0.25">
      <c r="A18" s="44">
        <v>11</v>
      </c>
      <c r="B18" s="24" t="s">
        <v>224</v>
      </c>
      <c r="C18" s="25" t="s">
        <v>225</v>
      </c>
      <c r="D18" s="4" t="s">
        <v>86</v>
      </c>
      <c r="E18" s="4" t="s">
        <v>87</v>
      </c>
      <c r="F18" s="4" t="s">
        <v>131</v>
      </c>
      <c r="G18" s="4" t="s">
        <v>132</v>
      </c>
      <c r="H18" s="4" t="s">
        <v>112</v>
      </c>
      <c r="I18" s="2">
        <v>12550</v>
      </c>
      <c r="J18" s="23" t="s">
        <v>91</v>
      </c>
      <c r="K18" s="4"/>
      <c r="L18" s="4" t="s">
        <v>105</v>
      </c>
      <c r="M18" s="24" t="s">
        <v>105</v>
      </c>
      <c r="N18" s="2"/>
      <c r="O18" s="23" t="s">
        <v>105</v>
      </c>
      <c r="P18" s="37"/>
      <c r="Q18" s="38" t="s">
        <v>172</v>
      </c>
      <c r="R18" s="1" t="s">
        <v>92</v>
      </c>
      <c r="S18" s="1" t="s">
        <v>93</v>
      </c>
      <c r="T18" s="1" t="s">
        <v>94</v>
      </c>
      <c r="U18" s="3">
        <v>8455621575</v>
      </c>
      <c r="V18" s="3"/>
      <c r="W18" s="3">
        <v>8455625300</v>
      </c>
      <c r="X18" s="1" t="s">
        <v>193</v>
      </c>
      <c r="Y18" s="1" t="s">
        <v>174</v>
      </c>
      <c r="Z18" s="1" t="s">
        <v>194</v>
      </c>
      <c r="AA18" s="3">
        <v>8455621575</v>
      </c>
      <c r="AB18" s="3"/>
      <c r="AC18" s="3">
        <v>8455625300</v>
      </c>
      <c r="AD18" s="3" t="s">
        <v>95</v>
      </c>
      <c r="AE18" s="7">
        <v>0.29166666666666702</v>
      </c>
      <c r="AF18" s="7">
        <v>0.66666666666666696</v>
      </c>
      <c r="AG18" s="4" t="s">
        <v>96</v>
      </c>
      <c r="AH18" s="4" t="s">
        <v>96</v>
      </c>
      <c r="AI18" s="4" t="s">
        <v>96</v>
      </c>
      <c r="AJ18" s="4" t="s">
        <v>96</v>
      </c>
      <c r="AK18" s="4" t="s">
        <v>154</v>
      </c>
      <c r="AL18" s="4" t="s">
        <v>155</v>
      </c>
      <c r="AM18" s="4" t="s">
        <v>156</v>
      </c>
      <c r="AN18" s="1" t="s">
        <v>157</v>
      </c>
    </row>
    <row r="19" spans="1:40" ht="45" customHeight="1" x14ac:dyDescent="0.25">
      <c r="A19" s="44">
        <v>12</v>
      </c>
      <c r="B19" s="24" t="s">
        <v>224</v>
      </c>
      <c r="C19" s="25" t="s">
        <v>225</v>
      </c>
      <c r="D19" s="4" t="s">
        <v>86</v>
      </c>
      <c r="E19" s="4" t="s">
        <v>87</v>
      </c>
      <c r="F19" s="4" t="s">
        <v>133</v>
      </c>
      <c r="G19" s="4" t="s">
        <v>134</v>
      </c>
      <c r="H19" s="4" t="s">
        <v>112</v>
      </c>
      <c r="I19" s="2">
        <v>14304</v>
      </c>
      <c r="J19" s="23" t="s">
        <v>91</v>
      </c>
      <c r="K19" s="4"/>
      <c r="L19" s="4" t="s">
        <v>105</v>
      </c>
      <c r="M19" s="24" t="s">
        <v>105</v>
      </c>
      <c r="N19" s="2"/>
      <c r="O19" s="23" t="s">
        <v>105</v>
      </c>
      <c r="P19" s="37"/>
      <c r="Q19" s="38" t="s">
        <v>195</v>
      </c>
      <c r="R19" s="1" t="s">
        <v>92</v>
      </c>
      <c r="S19" s="1" t="s">
        <v>93</v>
      </c>
      <c r="T19" s="1" t="s">
        <v>94</v>
      </c>
      <c r="U19" s="3">
        <v>7162832030</v>
      </c>
      <c r="V19" s="3"/>
      <c r="W19" s="3"/>
      <c r="X19" s="1" t="s">
        <v>196</v>
      </c>
      <c r="Y19" s="1" t="s">
        <v>174</v>
      </c>
      <c r="Z19" s="1" t="s">
        <v>197</v>
      </c>
      <c r="AA19" s="3">
        <v>7162832030</v>
      </c>
      <c r="AB19" s="3"/>
      <c r="AC19" s="3"/>
      <c r="AD19" s="3" t="s">
        <v>95</v>
      </c>
      <c r="AE19" s="7">
        <v>0.29166666666666702</v>
      </c>
      <c r="AF19" s="7">
        <v>0.66666666666666696</v>
      </c>
      <c r="AG19" s="4" t="s">
        <v>96</v>
      </c>
      <c r="AH19" s="4" t="s">
        <v>96</v>
      </c>
      <c r="AI19" s="4" t="s">
        <v>96</v>
      </c>
      <c r="AJ19" s="4" t="s">
        <v>96</v>
      </c>
      <c r="AK19" s="4" t="s">
        <v>154</v>
      </c>
      <c r="AL19" s="4" t="s">
        <v>155</v>
      </c>
      <c r="AM19" s="4" t="s">
        <v>156</v>
      </c>
      <c r="AN19" s="1" t="s">
        <v>157</v>
      </c>
    </row>
    <row r="20" spans="1:40" ht="45" customHeight="1" x14ac:dyDescent="0.25">
      <c r="A20" s="44">
        <v>13</v>
      </c>
      <c r="B20" s="24" t="s">
        <v>224</v>
      </c>
      <c r="C20" s="25" t="s">
        <v>225</v>
      </c>
      <c r="D20" s="4" t="s">
        <v>86</v>
      </c>
      <c r="E20" s="4" t="s">
        <v>87</v>
      </c>
      <c r="F20" s="4" t="s">
        <v>135</v>
      </c>
      <c r="G20" s="4" t="s">
        <v>136</v>
      </c>
      <c r="H20" s="4" t="s">
        <v>112</v>
      </c>
      <c r="I20" s="2">
        <v>13669</v>
      </c>
      <c r="J20" s="23" t="s">
        <v>91</v>
      </c>
      <c r="K20" s="4"/>
      <c r="L20" s="4" t="s">
        <v>105</v>
      </c>
      <c r="M20" s="24" t="s">
        <v>105</v>
      </c>
      <c r="N20" s="2"/>
      <c r="O20" s="23" t="s">
        <v>105</v>
      </c>
      <c r="P20" s="37"/>
      <c r="Q20" s="38" t="s">
        <v>164</v>
      </c>
      <c r="R20" s="1" t="s">
        <v>92</v>
      </c>
      <c r="S20" s="1" t="s">
        <v>93</v>
      </c>
      <c r="T20" s="1" t="s">
        <v>94</v>
      </c>
      <c r="U20" s="3">
        <v>3153940878</v>
      </c>
      <c r="V20" s="3"/>
      <c r="W20" s="3"/>
      <c r="X20" s="1" t="s">
        <v>198</v>
      </c>
      <c r="Y20" s="1" t="s">
        <v>174</v>
      </c>
      <c r="Z20" s="1" t="s">
        <v>199</v>
      </c>
      <c r="AA20" s="3">
        <v>3153940878</v>
      </c>
      <c r="AB20" s="3"/>
      <c r="AC20" s="3"/>
      <c r="AD20" s="3" t="s">
        <v>95</v>
      </c>
      <c r="AE20" s="7">
        <v>0.29166666666666702</v>
      </c>
      <c r="AF20" s="7">
        <v>0.66666666666666696</v>
      </c>
      <c r="AG20" s="4" t="s">
        <v>96</v>
      </c>
      <c r="AH20" s="4" t="s">
        <v>96</v>
      </c>
      <c r="AI20" s="4" t="s">
        <v>96</v>
      </c>
      <c r="AJ20" s="4" t="s">
        <v>96</v>
      </c>
      <c r="AK20" s="4" t="s">
        <v>154</v>
      </c>
      <c r="AL20" s="4" t="s">
        <v>155</v>
      </c>
      <c r="AM20" s="4" t="s">
        <v>156</v>
      </c>
      <c r="AN20" s="1" t="s">
        <v>157</v>
      </c>
    </row>
    <row r="21" spans="1:40" ht="45" customHeight="1" x14ac:dyDescent="0.25">
      <c r="A21" s="44">
        <v>14</v>
      </c>
      <c r="B21" s="24" t="s">
        <v>224</v>
      </c>
      <c r="C21" s="25" t="s">
        <v>225</v>
      </c>
      <c r="D21" s="4" t="s">
        <v>86</v>
      </c>
      <c r="E21" s="4" t="s">
        <v>87</v>
      </c>
      <c r="F21" s="4" t="s">
        <v>137</v>
      </c>
      <c r="G21" s="4" t="s">
        <v>138</v>
      </c>
      <c r="H21" s="4" t="s">
        <v>112</v>
      </c>
      <c r="I21" s="2">
        <v>13421</v>
      </c>
      <c r="J21" s="23" t="s">
        <v>91</v>
      </c>
      <c r="K21" s="4"/>
      <c r="L21" s="4" t="s">
        <v>105</v>
      </c>
      <c r="M21" s="24" t="s">
        <v>105</v>
      </c>
      <c r="N21" s="2"/>
      <c r="O21" s="23" t="s">
        <v>105</v>
      </c>
      <c r="P21" s="37"/>
      <c r="Q21" s="38" t="s">
        <v>164</v>
      </c>
      <c r="R21" s="1" t="s">
        <v>92</v>
      </c>
      <c r="S21" s="1" t="s">
        <v>93</v>
      </c>
      <c r="T21" s="1" t="s">
        <v>94</v>
      </c>
      <c r="U21" s="3">
        <v>3153614149</v>
      </c>
      <c r="V21" s="3"/>
      <c r="W21" s="3"/>
      <c r="X21" s="1" t="s">
        <v>200</v>
      </c>
      <c r="Y21" s="1" t="s">
        <v>174</v>
      </c>
      <c r="Z21" s="1" t="s">
        <v>201</v>
      </c>
      <c r="AA21" s="3">
        <v>3153614149</v>
      </c>
      <c r="AB21" s="3"/>
      <c r="AC21" s="3"/>
      <c r="AD21" s="3" t="s">
        <v>95</v>
      </c>
      <c r="AE21" s="7">
        <v>0.29166666666666702</v>
      </c>
      <c r="AF21" s="7">
        <v>0.66666666666666696</v>
      </c>
      <c r="AG21" s="4" t="s">
        <v>96</v>
      </c>
      <c r="AH21" s="4" t="s">
        <v>96</v>
      </c>
      <c r="AI21" s="4" t="s">
        <v>96</v>
      </c>
      <c r="AJ21" s="4" t="s">
        <v>96</v>
      </c>
      <c r="AK21" s="4" t="s">
        <v>154</v>
      </c>
      <c r="AL21" s="4" t="s">
        <v>155</v>
      </c>
      <c r="AM21" s="4" t="s">
        <v>156</v>
      </c>
      <c r="AN21" s="1" t="s">
        <v>157</v>
      </c>
    </row>
    <row r="22" spans="1:40" ht="45" customHeight="1" x14ac:dyDescent="0.25">
      <c r="A22" s="44">
        <v>15</v>
      </c>
      <c r="B22" s="24" t="s">
        <v>224</v>
      </c>
      <c r="C22" s="25" t="s">
        <v>225</v>
      </c>
      <c r="D22" s="4" t="s">
        <v>86</v>
      </c>
      <c r="E22" s="4" t="s">
        <v>87</v>
      </c>
      <c r="F22" s="4" t="s">
        <v>139</v>
      </c>
      <c r="G22" s="4" t="s">
        <v>140</v>
      </c>
      <c r="H22" s="4" t="s">
        <v>112</v>
      </c>
      <c r="I22" s="2">
        <v>13126</v>
      </c>
      <c r="J22" s="23" t="s">
        <v>91</v>
      </c>
      <c r="K22" s="4"/>
      <c r="L22" s="4" t="s">
        <v>105</v>
      </c>
      <c r="M22" s="24" t="s">
        <v>105</v>
      </c>
      <c r="N22" s="2"/>
      <c r="O22" s="23" t="s">
        <v>105</v>
      </c>
      <c r="P22" s="37"/>
      <c r="Q22" s="38" t="s">
        <v>164</v>
      </c>
      <c r="R22" s="1" t="s">
        <v>92</v>
      </c>
      <c r="S22" s="1" t="s">
        <v>93</v>
      </c>
      <c r="T22" s="1" t="s">
        <v>94</v>
      </c>
      <c r="U22" s="3">
        <v>3153432739</v>
      </c>
      <c r="V22" s="3"/>
      <c r="W22" s="3"/>
      <c r="X22" s="1" t="s">
        <v>202</v>
      </c>
      <c r="Y22" s="1" t="s">
        <v>174</v>
      </c>
      <c r="Z22" s="1" t="s">
        <v>203</v>
      </c>
      <c r="AA22" s="3">
        <v>3153432739</v>
      </c>
      <c r="AB22" s="3"/>
      <c r="AC22" s="3"/>
      <c r="AD22" s="3" t="s">
        <v>95</v>
      </c>
      <c r="AE22" s="7">
        <v>0.29166666666666702</v>
      </c>
      <c r="AF22" s="7">
        <v>0.70833333333333304</v>
      </c>
      <c r="AG22" s="4" t="s">
        <v>96</v>
      </c>
      <c r="AH22" s="4" t="s">
        <v>96</v>
      </c>
      <c r="AI22" s="4" t="s">
        <v>96</v>
      </c>
      <c r="AJ22" s="4" t="s">
        <v>96</v>
      </c>
      <c r="AK22" s="4" t="s">
        <v>154</v>
      </c>
      <c r="AL22" s="4" t="s">
        <v>155</v>
      </c>
      <c r="AM22" s="4" t="s">
        <v>156</v>
      </c>
      <c r="AN22" s="1" t="s">
        <v>157</v>
      </c>
    </row>
    <row r="23" spans="1:40" ht="45" customHeight="1" x14ac:dyDescent="0.25">
      <c r="A23" s="44">
        <v>16</v>
      </c>
      <c r="B23" s="24" t="s">
        <v>224</v>
      </c>
      <c r="C23" s="25" t="s">
        <v>225</v>
      </c>
      <c r="D23" s="4" t="s">
        <v>86</v>
      </c>
      <c r="E23" s="4" t="s">
        <v>87</v>
      </c>
      <c r="F23" s="4" t="s">
        <v>141</v>
      </c>
      <c r="G23" s="4" t="s">
        <v>142</v>
      </c>
      <c r="H23" s="4" t="s">
        <v>112</v>
      </c>
      <c r="I23" s="2">
        <v>14623</v>
      </c>
      <c r="J23" s="23" t="s">
        <v>91</v>
      </c>
      <c r="K23" s="4"/>
      <c r="L23" s="4" t="s">
        <v>105</v>
      </c>
      <c r="M23" s="24" t="s">
        <v>105</v>
      </c>
      <c r="N23" s="2"/>
      <c r="O23" s="23" t="s">
        <v>105</v>
      </c>
      <c r="P23" s="37"/>
      <c r="Q23" s="38" t="s">
        <v>195</v>
      </c>
      <c r="R23" s="1" t="s">
        <v>92</v>
      </c>
      <c r="S23" s="1" t="s">
        <v>93</v>
      </c>
      <c r="T23" s="1" t="s">
        <v>94</v>
      </c>
      <c r="U23" s="3">
        <v>5852473100</v>
      </c>
      <c r="V23" s="3"/>
      <c r="W23" s="3">
        <v>5852989454</v>
      </c>
      <c r="X23" s="1" t="s">
        <v>204</v>
      </c>
      <c r="Y23" s="1" t="s">
        <v>174</v>
      </c>
      <c r="Z23" s="1" t="s">
        <v>205</v>
      </c>
      <c r="AA23" s="3">
        <v>5852473100</v>
      </c>
      <c r="AB23" s="3"/>
      <c r="AC23" s="3">
        <v>5852989454</v>
      </c>
      <c r="AD23" s="3" t="s">
        <v>95</v>
      </c>
      <c r="AE23" s="7">
        <v>0.29166666666666702</v>
      </c>
      <c r="AF23" s="7">
        <v>0.66666666666666696</v>
      </c>
      <c r="AG23" s="4" t="s">
        <v>96</v>
      </c>
      <c r="AH23" s="4" t="s">
        <v>96</v>
      </c>
      <c r="AI23" s="4" t="s">
        <v>96</v>
      </c>
      <c r="AJ23" s="4" t="s">
        <v>96</v>
      </c>
      <c r="AK23" s="4" t="s">
        <v>154</v>
      </c>
      <c r="AL23" s="4" t="s">
        <v>155</v>
      </c>
      <c r="AM23" s="4" t="s">
        <v>156</v>
      </c>
      <c r="AN23" s="1" t="s">
        <v>157</v>
      </c>
    </row>
    <row r="24" spans="1:40" ht="45" customHeight="1" x14ac:dyDescent="0.25">
      <c r="A24" s="44">
        <v>17</v>
      </c>
      <c r="B24" s="24" t="s">
        <v>224</v>
      </c>
      <c r="C24" s="25" t="s">
        <v>225</v>
      </c>
      <c r="D24" s="4" t="s">
        <v>86</v>
      </c>
      <c r="E24" s="4" t="s">
        <v>87</v>
      </c>
      <c r="F24" s="4" t="s">
        <v>143</v>
      </c>
      <c r="G24" s="4" t="s">
        <v>144</v>
      </c>
      <c r="H24" s="4" t="s">
        <v>112</v>
      </c>
      <c r="I24" s="2">
        <v>10309</v>
      </c>
      <c r="J24" s="23" t="s">
        <v>91</v>
      </c>
      <c r="K24" s="4"/>
      <c r="L24" s="4" t="s">
        <v>105</v>
      </c>
      <c r="M24" s="24" t="s">
        <v>105</v>
      </c>
      <c r="N24" s="2"/>
      <c r="O24" s="23" t="s">
        <v>105</v>
      </c>
      <c r="P24" s="37"/>
      <c r="Q24" s="38" t="s">
        <v>178</v>
      </c>
      <c r="R24" s="1" t="s">
        <v>92</v>
      </c>
      <c r="S24" s="1" t="s">
        <v>93</v>
      </c>
      <c r="T24" s="1" t="s">
        <v>94</v>
      </c>
      <c r="U24" s="3">
        <v>9296242918</v>
      </c>
      <c r="V24" s="3"/>
      <c r="W24" s="3"/>
      <c r="X24" s="1" t="s">
        <v>206</v>
      </c>
      <c r="Y24" s="1" t="s">
        <v>174</v>
      </c>
      <c r="Z24" s="1" t="s">
        <v>207</v>
      </c>
      <c r="AA24" s="3">
        <v>9296242918</v>
      </c>
      <c r="AB24" s="3"/>
      <c r="AC24" s="3"/>
      <c r="AD24" s="3" t="s">
        <v>95</v>
      </c>
      <c r="AE24" s="7">
        <v>0.29166666666666702</v>
      </c>
      <c r="AF24" s="7">
        <v>0.66666666666666696</v>
      </c>
      <c r="AG24" s="4" t="s">
        <v>96</v>
      </c>
      <c r="AH24" s="4" t="s">
        <v>96</v>
      </c>
      <c r="AI24" s="4" t="s">
        <v>96</v>
      </c>
      <c r="AJ24" s="4" t="s">
        <v>96</v>
      </c>
      <c r="AK24" s="4" t="s">
        <v>154</v>
      </c>
      <c r="AL24" s="4" t="s">
        <v>155</v>
      </c>
      <c r="AM24" s="4" t="s">
        <v>156</v>
      </c>
      <c r="AN24" s="1" t="s">
        <v>157</v>
      </c>
    </row>
    <row r="25" spans="1:40" ht="45" customHeight="1" x14ac:dyDescent="0.25">
      <c r="A25" s="44">
        <v>18</v>
      </c>
      <c r="B25" s="24" t="s">
        <v>224</v>
      </c>
      <c r="C25" s="25" t="s">
        <v>225</v>
      </c>
      <c r="D25" s="4" t="s">
        <v>86</v>
      </c>
      <c r="E25" s="4" t="s">
        <v>87</v>
      </c>
      <c r="F25" s="4" t="s">
        <v>145</v>
      </c>
      <c r="G25" s="4" t="s">
        <v>111</v>
      </c>
      <c r="H25" s="4" t="s">
        <v>112</v>
      </c>
      <c r="I25" s="2">
        <v>13204</v>
      </c>
      <c r="J25" s="23" t="s">
        <v>91</v>
      </c>
      <c r="K25" s="4"/>
      <c r="L25" s="4" t="s">
        <v>105</v>
      </c>
      <c r="M25" s="24" t="s">
        <v>105</v>
      </c>
      <c r="N25" s="2"/>
      <c r="O25" s="23" t="s">
        <v>105</v>
      </c>
      <c r="P25" s="37"/>
      <c r="Q25" s="38" t="s">
        <v>164</v>
      </c>
      <c r="R25" s="1" t="s">
        <v>92</v>
      </c>
      <c r="S25" s="1" t="s">
        <v>93</v>
      </c>
      <c r="T25" s="1" t="s">
        <v>94</v>
      </c>
      <c r="U25" s="3">
        <v>3154747841</v>
      </c>
      <c r="V25" s="3"/>
      <c r="W25" s="3">
        <v>3154747838</v>
      </c>
      <c r="X25" s="1" t="s">
        <v>208</v>
      </c>
      <c r="Y25" s="1" t="s">
        <v>174</v>
      </c>
      <c r="Z25" s="1" t="s">
        <v>209</v>
      </c>
      <c r="AA25" s="3">
        <v>3154747841</v>
      </c>
      <c r="AB25" s="3"/>
      <c r="AC25" s="3">
        <v>3154747838</v>
      </c>
      <c r="AD25" s="3" t="s">
        <v>95</v>
      </c>
      <c r="AE25" s="7">
        <v>0.29166666666666702</v>
      </c>
      <c r="AF25" s="7">
        <v>0.16666666666666699</v>
      </c>
      <c r="AG25" s="4" t="s">
        <v>96</v>
      </c>
      <c r="AH25" s="4" t="s">
        <v>96</v>
      </c>
      <c r="AI25" s="4" t="s">
        <v>96</v>
      </c>
      <c r="AJ25" s="4" t="s">
        <v>96</v>
      </c>
      <c r="AK25" s="4" t="s">
        <v>154</v>
      </c>
      <c r="AL25" s="4" t="s">
        <v>155</v>
      </c>
      <c r="AM25" s="4" t="s">
        <v>156</v>
      </c>
      <c r="AN25" s="1" t="s">
        <v>157</v>
      </c>
    </row>
    <row r="26" spans="1:40" ht="45" customHeight="1" x14ac:dyDescent="0.25">
      <c r="A26" s="44">
        <v>19</v>
      </c>
      <c r="B26" s="24" t="s">
        <v>224</v>
      </c>
      <c r="C26" s="25" t="s">
        <v>225</v>
      </c>
      <c r="D26" s="4" t="s">
        <v>86</v>
      </c>
      <c r="E26" s="4" t="s">
        <v>87</v>
      </c>
      <c r="F26" s="4" t="s">
        <v>146</v>
      </c>
      <c r="G26" s="4" t="s">
        <v>147</v>
      </c>
      <c r="H26" s="4" t="s">
        <v>112</v>
      </c>
      <c r="I26" s="2">
        <v>13403</v>
      </c>
      <c r="J26" s="23" t="s">
        <v>91</v>
      </c>
      <c r="K26" s="4"/>
      <c r="L26" s="4" t="s">
        <v>105</v>
      </c>
      <c r="M26" s="24" t="s">
        <v>105</v>
      </c>
      <c r="N26" s="2"/>
      <c r="O26" s="23" t="s">
        <v>105</v>
      </c>
      <c r="P26" s="37"/>
      <c r="Q26" s="38" t="s">
        <v>164</v>
      </c>
      <c r="R26" s="1" t="s">
        <v>92</v>
      </c>
      <c r="S26" s="1" t="s">
        <v>93</v>
      </c>
      <c r="T26" s="1" t="s">
        <v>94</v>
      </c>
      <c r="U26" s="3">
        <v>3153370283</v>
      </c>
      <c r="V26" s="3"/>
      <c r="W26" s="3"/>
      <c r="X26" s="1" t="s">
        <v>210</v>
      </c>
      <c r="Y26" s="1" t="s">
        <v>174</v>
      </c>
      <c r="Z26" s="1" t="s">
        <v>211</v>
      </c>
      <c r="AA26" s="3">
        <v>3153370283</v>
      </c>
      <c r="AB26" s="3"/>
      <c r="AC26" s="3"/>
      <c r="AD26" s="3" t="s">
        <v>95</v>
      </c>
      <c r="AE26" s="7">
        <v>0.29166666666666702</v>
      </c>
      <c r="AF26" s="7">
        <v>0.66666666666666696</v>
      </c>
      <c r="AG26" s="4" t="s">
        <v>96</v>
      </c>
      <c r="AH26" s="4" t="s">
        <v>96</v>
      </c>
      <c r="AI26" s="4" t="s">
        <v>96</v>
      </c>
      <c r="AJ26" s="4" t="s">
        <v>96</v>
      </c>
      <c r="AK26" s="4" t="s">
        <v>154</v>
      </c>
      <c r="AL26" s="4" t="s">
        <v>155</v>
      </c>
      <c r="AM26" s="4" t="s">
        <v>156</v>
      </c>
      <c r="AN26" s="1" t="s">
        <v>157</v>
      </c>
    </row>
    <row r="27" spans="1:40" ht="45" customHeight="1" x14ac:dyDescent="0.25">
      <c r="A27" s="44">
        <v>20</v>
      </c>
      <c r="B27" s="24" t="s">
        <v>224</v>
      </c>
      <c r="C27" s="25" t="s">
        <v>225</v>
      </c>
      <c r="D27" s="4" t="s">
        <v>86</v>
      </c>
      <c r="E27" s="4" t="s">
        <v>87</v>
      </c>
      <c r="F27" s="4" t="s">
        <v>148</v>
      </c>
      <c r="G27" s="4" t="s">
        <v>149</v>
      </c>
      <c r="H27" s="4" t="s">
        <v>112</v>
      </c>
      <c r="I27" s="2">
        <v>11580</v>
      </c>
      <c r="J27" s="23" t="s">
        <v>91</v>
      </c>
      <c r="K27" s="4"/>
      <c r="L27" s="4" t="s">
        <v>105</v>
      </c>
      <c r="M27" s="24" t="s">
        <v>105</v>
      </c>
      <c r="N27" s="2"/>
      <c r="O27" s="23" t="s">
        <v>105</v>
      </c>
      <c r="P27" s="37"/>
      <c r="Q27" s="38" t="s">
        <v>178</v>
      </c>
      <c r="R27" s="1" t="s">
        <v>92</v>
      </c>
      <c r="S27" s="1" t="s">
        <v>93</v>
      </c>
      <c r="T27" s="1" t="s">
        <v>94</v>
      </c>
      <c r="U27" s="3">
        <v>5167478800</v>
      </c>
      <c r="V27" s="3"/>
      <c r="W27" s="3"/>
      <c r="X27" s="1" t="s">
        <v>212</v>
      </c>
      <c r="Y27" s="1" t="s">
        <v>174</v>
      </c>
      <c r="Z27" s="1" t="s">
        <v>213</v>
      </c>
      <c r="AA27" s="3">
        <v>5167478800</v>
      </c>
      <c r="AB27" s="3"/>
      <c r="AC27" s="3"/>
      <c r="AD27" s="3" t="s">
        <v>95</v>
      </c>
      <c r="AE27" s="7">
        <v>0.29166666666666702</v>
      </c>
      <c r="AF27" s="7">
        <v>0.66666666666666696</v>
      </c>
      <c r="AG27" s="4" t="s">
        <v>96</v>
      </c>
      <c r="AH27" s="4" t="s">
        <v>96</v>
      </c>
      <c r="AI27" s="4" t="s">
        <v>96</v>
      </c>
      <c r="AJ27" s="4" t="s">
        <v>96</v>
      </c>
      <c r="AK27" s="4" t="s">
        <v>154</v>
      </c>
      <c r="AL27" s="4" t="s">
        <v>155</v>
      </c>
      <c r="AM27" s="4" t="s">
        <v>156</v>
      </c>
      <c r="AN27" s="1" t="s">
        <v>157</v>
      </c>
    </row>
    <row r="28" spans="1:40" ht="45" customHeight="1" x14ac:dyDescent="0.25">
      <c r="A28" s="44">
        <v>21</v>
      </c>
      <c r="B28" s="24" t="s">
        <v>224</v>
      </c>
      <c r="C28" s="25" t="s">
        <v>225</v>
      </c>
      <c r="D28" s="4" t="s">
        <v>86</v>
      </c>
      <c r="E28" s="4" t="s">
        <v>87</v>
      </c>
      <c r="F28" s="4" t="s">
        <v>150</v>
      </c>
      <c r="G28" s="4" t="s">
        <v>151</v>
      </c>
      <c r="H28" s="4" t="s">
        <v>112</v>
      </c>
      <c r="I28" s="2">
        <v>13601</v>
      </c>
      <c r="J28" s="23" t="s">
        <v>91</v>
      </c>
      <c r="K28" s="4"/>
      <c r="L28" s="4" t="s">
        <v>105</v>
      </c>
      <c r="M28" s="24" t="s">
        <v>105</v>
      </c>
      <c r="N28" s="2"/>
      <c r="O28" s="23" t="s">
        <v>105</v>
      </c>
      <c r="P28" s="37"/>
      <c r="Q28" s="38" t="s">
        <v>164</v>
      </c>
      <c r="R28" s="1" t="s">
        <v>92</v>
      </c>
      <c r="S28" s="1" t="s">
        <v>93</v>
      </c>
      <c r="T28" s="1" t="s">
        <v>94</v>
      </c>
      <c r="U28" s="3">
        <v>3157820704</v>
      </c>
      <c r="V28" s="3"/>
      <c r="W28" s="3"/>
      <c r="X28" s="1" t="s">
        <v>214</v>
      </c>
      <c r="Y28" s="1" t="s">
        <v>174</v>
      </c>
      <c r="Z28" s="1" t="s">
        <v>215</v>
      </c>
      <c r="AA28" s="3">
        <v>3157820704</v>
      </c>
      <c r="AB28" s="3"/>
      <c r="AC28" s="3"/>
      <c r="AD28" s="3" t="s">
        <v>95</v>
      </c>
      <c r="AE28" s="7">
        <v>0.29166666666666702</v>
      </c>
      <c r="AF28" s="7">
        <v>0.66666666666666696</v>
      </c>
      <c r="AG28" s="4" t="s">
        <v>96</v>
      </c>
      <c r="AH28" s="4" t="s">
        <v>96</v>
      </c>
      <c r="AI28" s="4" t="s">
        <v>96</v>
      </c>
      <c r="AJ28" s="4" t="s">
        <v>96</v>
      </c>
      <c r="AK28" s="4" t="s">
        <v>154</v>
      </c>
      <c r="AL28" s="4" t="s">
        <v>155</v>
      </c>
      <c r="AM28" s="4" t="s">
        <v>156</v>
      </c>
      <c r="AN28" s="1" t="s">
        <v>157</v>
      </c>
    </row>
    <row r="29" spans="1:40" ht="45" customHeight="1" x14ac:dyDescent="0.25">
      <c r="A29" s="44">
        <v>22</v>
      </c>
      <c r="B29" s="24" t="s">
        <v>224</v>
      </c>
      <c r="C29" s="25" t="s">
        <v>225</v>
      </c>
      <c r="D29" s="4" t="s">
        <v>109</v>
      </c>
      <c r="E29" s="4"/>
      <c r="F29" s="4" t="s">
        <v>110</v>
      </c>
      <c r="G29" s="4" t="s">
        <v>111</v>
      </c>
      <c r="H29" s="4" t="s">
        <v>112</v>
      </c>
      <c r="I29" s="2">
        <v>13202</v>
      </c>
      <c r="J29" s="23" t="s">
        <v>91</v>
      </c>
      <c r="K29" s="4"/>
      <c r="L29" s="4" t="s">
        <v>105</v>
      </c>
      <c r="M29" s="24" t="s">
        <v>105</v>
      </c>
      <c r="N29" s="2"/>
      <c r="O29" s="23" t="s">
        <v>105</v>
      </c>
      <c r="P29" s="37"/>
      <c r="Q29" s="38" t="s">
        <v>164</v>
      </c>
      <c r="R29" s="1" t="s">
        <v>165</v>
      </c>
      <c r="S29" s="1" t="s">
        <v>166</v>
      </c>
      <c r="T29" s="1" t="s">
        <v>167</v>
      </c>
      <c r="U29" s="3">
        <v>3154223331</v>
      </c>
      <c r="V29" s="3"/>
      <c r="W29" s="3"/>
      <c r="X29" s="1" t="s">
        <v>168</v>
      </c>
      <c r="Y29" s="1" t="s">
        <v>169</v>
      </c>
      <c r="Z29" s="1" t="s">
        <v>170</v>
      </c>
      <c r="AA29" s="3">
        <v>3154223331</v>
      </c>
      <c r="AB29" s="3"/>
      <c r="AC29" s="3"/>
      <c r="AD29" s="3" t="s">
        <v>95</v>
      </c>
      <c r="AE29" s="7">
        <v>0.375</v>
      </c>
      <c r="AF29" s="7">
        <v>0.66666666666666696</v>
      </c>
      <c r="AG29" s="4" t="s">
        <v>96</v>
      </c>
      <c r="AH29" s="4" t="s">
        <v>171</v>
      </c>
      <c r="AI29" s="4" t="s">
        <v>96</v>
      </c>
      <c r="AJ29" s="4" t="s">
        <v>96</v>
      </c>
      <c r="AK29" s="4" t="s">
        <v>154</v>
      </c>
      <c r="AL29" s="4" t="s">
        <v>155</v>
      </c>
      <c r="AM29" s="4" t="s">
        <v>156</v>
      </c>
      <c r="AN29" s="1" t="s">
        <v>157</v>
      </c>
    </row>
    <row r="30" spans="1:40" ht="53.5" customHeight="1" x14ac:dyDescent="0.25">
      <c r="A30" s="44">
        <v>23</v>
      </c>
      <c r="B30" s="24" t="s">
        <v>224</v>
      </c>
      <c r="C30" s="25" t="s">
        <v>225</v>
      </c>
      <c r="D30" s="4" t="s">
        <v>106</v>
      </c>
      <c r="E30" s="4"/>
      <c r="F30" s="4" t="s">
        <v>107</v>
      </c>
      <c r="G30" s="4" t="s">
        <v>108</v>
      </c>
      <c r="H30" s="4" t="s">
        <v>90</v>
      </c>
      <c r="I30" s="22">
        <v>7728</v>
      </c>
      <c r="J30" s="23" t="s">
        <v>91</v>
      </c>
      <c r="K30" s="4"/>
      <c r="L30" s="4" t="s">
        <v>105</v>
      </c>
      <c r="M30" s="24" t="s">
        <v>105</v>
      </c>
      <c r="N30" s="2"/>
      <c r="O30" s="23" t="s">
        <v>105</v>
      </c>
      <c r="P30" s="37"/>
      <c r="Q30" s="38" t="s">
        <v>226</v>
      </c>
      <c r="R30" s="1" t="s">
        <v>158</v>
      </c>
      <c r="S30" s="1" t="s">
        <v>159</v>
      </c>
      <c r="T30" s="1" t="s">
        <v>160</v>
      </c>
      <c r="U30" s="3">
        <v>7328336259</v>
      </c>
      <c r="V30" s="3"/>
      <c r="W30" s="3">
        <v>7329616066</v>
      </c>
      <c r="X30" s="1" t="s">
        <v>161</v>
      </c>
      <c r="Y30" s="1"/>
      <c r="Z30" s="1" t="s">
        <v>162</v>
      </c>
      <c r="AA30" s="3">
        <v>3473295540</v>
      </c>
      <c r="AB30" s="3"/>
      <c r="AC30" s="3">
        <v>7329616066</v>
      </c>
      <c r="AD30" s="3" t="s">
        <v>95</v>
      </c>
      <c r="AE30" s="7">
        <v>0.375</v>
      </c>
      <c r="AF30" s="7">
        <v>0.20833333333333301</v>
      </c>
      <c r="AG30" s="4" t="s">
        <v>96</v>
      </c>
      <c r="AH30" s="4" t="s">
        <v>96</v>
      </c>
      <c r="AI30" s="4" t="s">
        <v>163</v>
      </c>
      <c r="AJ30" s="4" t="s">
        <v>96</v>
      </c>
      <c r="AK30" s="4" t="s">
        <v>154</v>
      </c>
      <c r="AL30" s="4" t="s">
        <v>155</v>
      </c>
      <c r="AM30" s="4" t="s">
        <v>156</v>
      </c>
      <c r="AN30" s="1" t="s">
        <v>157</v>
      </c>
    </row>
    <row r="31" spans="1:40" ht="45" customHeight="1" x14ac:dyDescent="0.25">
      <c r="A31" s="44">
        <v>24</v>
      </c>
      <c r="B31" s="24" t="s">
        <v>224</v>
      </c>
      <c r="C31" s="25" t="s">
        <v>225</v>
      </c>
      <c r="D31" s="4" t="s">
        <v>152</v>
      </c>
      <c r="E31" s="4"/>
      <c r="F31" s="4" t="s">
        <v>153</v>
      </c>
      <c r="G31" s="4" t="s">
        <v>111</v>
      </c>
      <c r="H31" s="4" t="s">
        <v>112</v>
      </c>
      <c r="I31" s="2">
        <v>13202</v>
      </c>
      <c r="J31" s="23" t="s">
        <v>91</v>
      </c>
      <c r="K31" s="4"/>
      <c r="L31" s="4" t="s">
        <v>105</v>
      </c>
      <c r="M31" s="24" t="s">
        <v>105</v>
      </c>
      <c r="N31" s="2"/>
      <c r="O31" s="23" t="s">
        <v>105</v>
      </c>
      <c r="P31" s="37"/>
      <c r="Q31" s="38" t="s">
        <v>164</v>
      </c>
      <c r="R31" s="1" t="s">
        <v>216</v>
      </c>
      <c r="S31" s="1" t="s">
        <v>217</v>
      </c>
      <c r="T31" s="1" t="s">
        <v>218</v>
      </c>
      <c r="U31" s="3">
        <v>3154224430</v>
      </c>
      <c r="V31" s="3"/>
      <c r="W31" s="3">
        <v>3154224435</v>
      </c>
      <c r="X31" s="1" t="s">
        <v>219</v>
      </c>
      <c r="Y31" s="1" t="s">
        <v>220</v>
      </c>
      <c r="Z31" s="1" t="s">
        <v>221</v>
      </c>
      <c r="AA31" s="3">
        <v>3154224430</v>
      </c>
      <c r="AB31" s="3"/>
      <c r="AC31" s="3"/>
      <c r="AD31" s="3" t="s">
        <v>95</v>
      </c>
      <c r="AE31" s="7">
        <v>0.33333333333333298</v>
      </c>
      <c r="AF31" s="7">
        <v>0.70833333333333304</v>
      </c>
      <c r="AG31" s="4" t="s">
        <v>96</v>
      </c>
      <c r="AH31" s="4" t="s">
        <v>171</v>
      </c>
      <c r="AI31" s="4" t="s">
        <v>96</v>
      </c>
      <c r="AJ31" s="4" t="s">
        <v>222</v>
      </c>
      <c r="AK31" s="4" t="s">
        <v>154</v>
      </c>
      <c r="AL31" s="4" t="s">
        <v>155</v>
      </c>
      <c r="AM31" s="4" t="s">
        <v>156</v>
      </c>
      <c r="AN31" s="1" t="s">
        <v>157</v>
      </c>
    </row>
  </sheetData>
  <autoFilter ref="B3:AN7" xr:uid="{C5D391CC-81B5-46B1-93F3-CD13D46B547D}">
    <filterColumn colId="14" showButton="0"/>
    <filterColumn colId="29" showButton="0"/>
  </autoFilter>
  <mergeCells count="40"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phoneticPr fontId="8" type="noConversion"/>
  <conditionalFormatting sqref="D3">
    <cfRule type="duplicateValues" dxfId="20" priority="20"/>
  </conditionalFormatting>
  <conditionalFormatting sqref="AC3">
    <cfRule type="duplicateValues" dxfId="19" priority="19"/>
  </conditionalFormatting>
  <conditionalFormatting sqref="K3">
    <cfRule type="duplicateValues" dxfId="18" priority="18"/>
  </conditionalFormatting>
  <conditionalFormatting sqref="AB3">
    <cfRule type="duplicateValues" dxfId="17" priority="17"/>
  </conditionalFormatting>
  <conditionalFormatting sqref="G3:J3">
    <cfRule type="duplicateValues" dxfId="16" priority="16"/>
  </conditionalFormatting>
  <conditionalFormatting sqref="O3">
    <cfRule type="duplicateValues" dxfId="15" priority="15"/>
  </conditionalFormatting>
  <conditionalFormatting sqref="U3">
    <cfRule type="duplicateValues" dxfId="14" priority="14"/>
  </conditionalFormatting>
  <conditionalFormatting sqref="V3">
    <cfRule type="duplicateValues" dxfId="13" priority="13"/>
  </conditionalFormatting>
  <conditionalFormatting sqref="D2">
    <cfRule type="duplicateValues" dxfId="12" priority="12"/>
  </conditionalFormatting>
  <conditionalFormatting sqref="AD3">
    <cfRule type="duplicateValues" dxfId="11" priority="11"/>
  </conditionalFormatting>
  <conditionalFormatting sqref="AE3">
    <cfRule type="duplicateValues" dxfId="10" priority="10"/>
  </conditionalFormatting>
  <conditionalFormatting sqref="AK3 AM3:AN3">
    <cfRule type="duplicateValues" dxfId="9" priority="9"/>
  </conditionalFormatting>
  <conditionalFormatting sqref="AL3">
    <cfRule type="duplicateValues" dxfId="8" priority="8"/>
  </conditionalFormatting>
  <conditionalFormatting sqref="G2">
    <cfRule type="duplicateValues" dxfId="7" priority="7"/>
  </conditionalFormatting>
  <conditionalFormatting sqref="I2">
    <cfRule type="duplicateValues" dxfId="6" priority="6"/>
  </conditionalFormatting>
  <conditionalFormatting sqref="A3">
    <cfRule type="duplicateValues" dxfId="5" priority="5"/>
  </conditionalFormatting>
  <conditionalFormatting sqref="B3">
    <cfRule type="duplicateValues" dxfId="4" priority="4"/>
  </conditionalFormatting>
  <conditionalFormatting sqref="C3">
    <cfRule type="duplicateValues" dxfId="3" priority="3"/>
  </conditionalFormatting>
  <conditionalFormatting sqref="P3">
    <cfRule type="duplicateValues" dxfId="2" priority="2"/>
  </conditionalFormatting>
  <conditionalFormatting sqref="P3:Q3">
    <cfRule type="expression" dxfId="1" priority="1">
      <formula>AND($O$5&gt;0,$O$6&gt;0,$O$7&gt;0,$O$8&gt;0)</formula>
    </cfRule>
  </conditionalFormatting>
  <conditionalFormatting sqref="A8:A31">
    <cfRule type="duplicateValues" dxfId="0" priority="45"/>
  </conditionalFormatting>
  <dataValidations count="8">
    <dataValidation type="textLength" operator="equal" allowBlank="1" showInputMessage="1" showErrorMessage="1" errorTitle="10 Digit Number" error="This cell is for a 10 Digit Phone Number only.  Do not include spaces, &quot; - &quot;s, or &quot;( )&quot;s.  " sqref="U8:W8 AA9:AB31 U9:V31" xr:uid="{642AABEE-5ED6-494E-B38E-45EEA2DAC5E9}">
      <formula1>10</formula1>
    </dataValidation>
    <dataValidation type="list" operator="equal" allowBlank="1" showInputMessage="1" showErrorMessage="1" sqref="AE8:AE31" xr:uid="{9BBEAC53-C3D9-4D98-8F6B-612BC8B92A2B}">
      <formula1>#REF!</formula1>
    </dataValidation>
    <dataValidation type="list" operator="equal" allowBlank="1" showInputMessage="1" sqref="AD8:AD31" xr:uid="{633B968B-9BFA-4283-9D59-BCB5D97ED3E0}">
      <formula1>#REF!</formula1>
    </dataValidation>
    <dataValidation type="list" allowBlank="1" showInputMessage="1" sqref="T8:T31" xr:uid="{45BB0A39-60A6-4D40-9CCA-ADB3F91B7B3C}">
      <formula1>#REF!</formula1>
    </dataValidation>
    <dataValidation type="list" allowBlank="1" showInputMessage="1" showErrorMessage="1" sqref="AF8:AM31" xr:uid="{0A63735B-302E-48CD-A39F-B2FBEF9D7C95}">
      <formula1>#REF!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31" xr:uid="{50B3F2E9-B38A-4A6B-B0A9-1519C2C9D6B7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31" xr:uid="{1EEB1B3F-4D90-4C94-80D9-601C47F37F75}">
      <formula1>9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AC9:AC31 W9:W31" xr:uid="{A1E29988-B445-4690-8241-C11C99BEF6A1}">
      <formula1>10</formula1>
    </dataValidation>
  </dataValidations>
  <printOptions horizontalCentered="1"/>
  <pageMargins left="0.25" right="0.25" top="0.75" bottom="0.75" header="0.3" footer="0.3"/>
  <pageSetup scale="15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2023-03-09T17:58:35Z</cp:lastPrinted>
  <dcterms:created xsi:type="dcterms:W3CDTF">2022-02-24T18:54:25Z</dcterms:created>
  <dcterms:modified xsi:type="dcterms:W3CDTF">2023-05-15T18:11:42Z</dcterms:modified>
</cp:coreProperties>
</file>