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7A1D9FC5-81A0-47A0-9A15-1BDF91998B45}" xr6:coauthVersionLast="47" xr6:coauthVersionMax="47" xr10:uidLastSave="{00000000-0000-0000-0000-000000000000}"/>
  <bookViews>
    <workbookView xWindow="-120" yWindow="-120" windowWidth="29040" windowHeight="15840" tabRatio="776" xr2:uid="{215362CF-AD20-44D2-8047-35A9E7526F35}"/>
  </bookViews>
  <sheets>
    <sheet name="Contractor Info" sheetId="5" r:id="rId1"/>
    <sheet name="Reseller_Location Info" sheetId="6" r:id="rId2"/>
  </sheets>
  <externalReferences>
    <externalReference r:id="rId3"/>
  </externalReferences>
  <definedNames>
    <definedName name="_xlnm._FilterDatabase" localSheetId="1" hidden="1">'Reseller_Location Info'!$D$3:$AN$29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<sst xmlns="http://schemas.openxmlformats.org/spreadsheetml/2006/main" count="693" uniqueCount="219">
  <si>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</si>
  <si>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</si>
  <si>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</si>
  <si>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</si>
  <si>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</si>
  <si>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</si>
  <si>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</si>
  <si>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</si>
  <si>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</si>
  <si>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</si>
  <si>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</si>
  <si>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</si>
  <si>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</si>
  <si>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</si>
  <si>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</si>
  <si>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Saratoga Springs</t>
  </si>
  <si>
    <t>Syracuse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</si>
  <si>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</si>
  <si>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</si>
  <si>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</si>
  <si>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</si>
  <si>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</si>
  <si>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</si>
  <si>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</si>
  <si>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</si>
  <si>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</si>
  <si>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</si>
  <si>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</si>
  <si>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</si>
  <si>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</si>
  <si>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</si>
  <si>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</si>
  <si>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</si>
  <si>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</si>
  <si>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</si>
  <si>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</si>
  <si>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</si>
  <si>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</si>
  <si>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</si>
  <si>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</si>
  <si>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</si>
  <si>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</si>
  <si>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</si>
  <si>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</si>
  <si>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</si>
  <si>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</si>
  <si>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</si>
  <si>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</si>
  <si>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</si>
  <si>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</si>
  <si>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</si>
  <si>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</si>
  <si>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</si>
  <si>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</si>
  <si>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</si>
  <si>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</si>
  <si>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</si>
  <si>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</si>
  <si>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</si>
  <si>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</si>
  <si>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</si>
  <si>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</si>
  <si>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</si>
  <si>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</si>
  <si>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</si>
  <si>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</si>
  <si>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</si>
  <si>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</si>
  <si>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</si>
  <si>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</si>
  <si>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</si>
  <si>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</si>
  <si>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</si>
  <si>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</si>
  <si>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</si>
  <si>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</si>
  <si>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</si>
  <si>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</si>
  <si>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</si>
  <si>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</si>
  <si>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</si>
  <si>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</si>
  <si>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</si>
  <si>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</si>
  <si>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</si>
  <si>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</si>
  <si>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</si>
  <si>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</si>
  <si>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</si>
  <si>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</si>
  <si>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814866866</t>
  </si>
  <si>
    <t>1100180014</t>
  </si>
  <si>
    <t>Heidi Sullivan</t>
  </si>
  <si>
    <t>Resilient Support Services Inc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</si>
  <si>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</si>
  <si>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</si>
  <si>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</si>
  <si>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</si>
  <si>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</si>
  <si>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</si>
  <si>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</si>
  <si>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</si>
  <si>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</si>
  <si>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</si>
  <si>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</si>
  <si>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</si>
  <si>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</si>
  <si>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/>
  </si>
  <si>
    <t>Rochester</t>
  </si>
  <si>
    <t>Buffalo</t>
  </si>
  <si>
    <t>Binghamton</t>
  </si>
  <si>
    <t>Utica</t>
  </si>
  <si>
    <t>Plattsburgh</t>
  </si>
  <si>
    <t>Queensbury</t>
  </si>
  <si>
    <t>Poughkeepsie</t>
  </si>
  <si>
    <t>Newburgh</t>
  </si>
  <si>
    <t>Albany</t>
  </si>
  <si>
    <t>Ballston Spa</t>
  </si>
  <si>
    <t>Riverhead</t>
  </si>
  <si>
    <t>Centereach</t>
  </si>
  <si>
    <t>West Babylon</t>
  </si>
  <si>
    <t>Mamaroneck</t>
  </si>
  <si>
    <t>Bronx</t>
  </si>
  <si>
    <t>New York</t>
  </si>
  <si>
    <t>F. W. Webb Company</t>
  </si>
  <si>
    <t>PC70043</t>
  </si>
  <si>
    <t>17 Erie Blvd</t>
  </si>
  <si>
    <t>04-1952890</t>
  </si>
  <si>
    <t>1000005237</t>
  </si>
  <si>
    <t>https://www.fwwebb.com/</t>
  </si>
  <si>
    <t>Director of Industrial Sales</t>
  </si>
  <si>
    <t>Jeff Eames</t>
  </si>
  <si>
    <t>Sales</t>
  </si>
  <si>
    <t>Eames@fwwebb.com</t>
  </si>
  <si>
    <t xml:space="preserve">Rita Clark </t>
  </si>
  <si>
    <t>Office Manager</t>
  </si>
  <si>
    <t>rac@fwwebb.com</t>
  </si>
  <si>
    <t xml:space="preserve">F. W. WEBB Company
</t>
  </si>
  <si>
    <t>F. W. WEBB Company</t>
  </si>
  <si>
    <t>041952890</t>
  </si>
  <si>
    <t>F. W. WEBB Company - Ballston Spa</t>
  </si>
  <si>
    <t>1 McCrea Hill Rd</t>
  </si>
  <si>
    <t>F. W. WEBB Company - Binghamton</t>
  </si>
  <si>
    <t>62 Griswold St</t>
  </si>
  <si>
    <t>Brian Wojcik</t>
  </si>
  <si>
    <t xml:space="preserve">Inside Sales </t>
  </si>
  <si>
    <t>woj@fwwebb.com</t>
  </si>
  <si>
    <t>F. W. WEBB Company - Bronx</t>
  </si>
  <si>
    <t>919 Southern Blvd</t>
  </si>
  <si>
    <t>Inside Sales Team</t>
  </si>
  <si>
    <t>br123@fwwebb.com</t>
  </si>
  <si>
    <t>F. W. WEBB Company - Buffalo</t>
  </si>
  <si>
    <t>37 Clyde Ave</t>
  </si>
  <si>
    <t>syris@fwwebb.com</t>
  </si>
  <si>
    <t>F. W. WEBB Company - Centereach</t>
  </si>
  <si>
    <t>1436 Middle Country Rd</t>
  </si>
  <si>
    <t>longisland@fwwebb.com</t>
  </si>
  <si>
    <t xml:space="preserve">F. W. WEBB Company - Colonie </t>
  </si>
  <si>
    <t>35 Railroad Ave</t>
  </si>
  <si>
    <t>F. W. WEBB Company - Mamaroneck</t>
  </si>
  <si>
    <t>1020 Mamaroneck Ave</t>
  </si>
  <si>
    <t xml:space="preserve">Pat McCormack </t>
  </si>
  <si>
    <t>General Manager</t>
  </si>
  <si>
    <t>mpm@fwwebb.com</t>
  </si>
  <si>
    <t xml:space="preserve">F. W. WEBB Company - Manhattan </t>
  </si>
  <si>
    <t>13 W 24th St</t>
  </si>
  <si>
    <t>br124@fwwebb.com</t>
  </si>
  <si>
    <t>F. W. WEBB Company - West Harlem</t>
  </si>
  <si>
    <t>2350 12th Ave</t>
  </si>
  <si>
    <t>br138@fwwebb.com</t>
  </si>
  <si>
    <t>F. W. WEBB Company - Newburgh</t>
  </si>
  <si>
    <t>600 Corporate Blvd</t>
  </si>
  <si>
    <t>F. W. WEBB Company - Plattsburgh</t>
  </si>
  <si>
    <t>452 Tom Miller Rd</t>
  </si>
  <si>
    <t xml:space="preserve">Jimbo Christie </t>
  </si>
  <si>
    <t>jec@fwwebb.com</t>
  </si>
  <si>
    <t>F. W. WEBB Company - Queensbury</t>
  </si>
  <si>
    <t>3 Highland Ave</t>
  </si>
  <si>
    <t>F. W. WEBB Company - Riverhead</t>
  </si>
  <si>
    <t>1414 W Main St</t>
  </si>
  <si>
    <t>F. W. WEBB Company - Rochester</t>
  </si>
  <si>
    <t>795 Beahan Rd</t>
  </si>
  <si>
    <t xml:space="preserve">F. W. WEBB Company - Syracuse </t>
  </si>
  <si>
    <t>6792 Townline Rd</t>
  </si>
  <si>
    <t>F. W. WEBB Company - Utica</t>
  </si>
  <si>
    <t>415 Broad St</t>
  </si>
  <si>
    <t>F. W. WEBB Company - West Babylon</t>
  </si>
  <si>
    <t>34 Lamar St</t>
  </si>
  <si>
    <t xml:space="preserve">Epaul Dynamics, Inc </t>
  </si>
  <si>
    <t>DBA Epaul Dynamics</t>
  </si>
  <si>
    <t>16 Sintsink Dr. E, Port Washington</t>
  </si>
  <si>
    <t xml:space="preserve">Port Washington </t>
  </si>
  <si>
    <t>112947256</t>
  </si>
  <si>
    <t>https://www.epauldynamics.com/</t>
  </si>
  <si>
    <t>Elaine Paul</t>
  </si>
  <si>
    <t>Owner</t>
  </si>
  <si>
    <t xml:space="preserve">Elaine@epauldynamics.com </t>
  </si>
  <si>
    <t>JHP Industrial Supply Co Inc</t>
  </si>
  <si>
    <t>321 W Taylor St, Syracuse</t>
  </si>
  <si>
    <t xml:space="preserve">Syracuse </t>
  </si>
  <si>
    <t>161161590</t>
  </si>
  <si>
    <t>1000028747</t>
  </si>
  <si>
    <t>http://www.jhpindustrial.com/</t>
  </si>
  <si>
    <t xml:space="preserve">Emanuel Henderson </t>
  </si>
  <si>
    <t>emo405@aol.com</t>
  </si>
  <si>
    <t>517 Broadway Suite 203A</t>
  </si>
  <si>
    <t>https://www.resilientsupportservices.com/</t>
  </si>
  <si>
    <t xml:space="preserve">Sales Manager </t>
  </si>
  <si>
    <t>Heidi.sullivan@resilientsupportservices.com</t>
  </si>
  <si>
    <t>Scott J. Cohen</t>
  </si>
  <si>
    <t>Institutional &amp; Government Sales Specialist</t>
  </si>
  <si>
    <t xml:space="preserve">scott.cohen@fwwebb.com </t>
  </si>
  <si>
    <t>Ken Powell</t>
  </si>
  <si>
    <t>kpo@fwwebb.com</t>
  </si>
  <si>
    <t>F.W. WEBB Company - Poughkeepsie</t>
  </si>
  <si>
    <t>184 Church Street</t>
  </si>
  <si>
    <t>845-452-3200</t>
  </si>
  <si>
    <t>845-452-7623</t>
  </si>
  <si>
    <t>br148@fwwebb.com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</si>
</sst>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5" fontId="1" fillId="3" borderId="5" xfId="2" applyNumberFormat="1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7" fillId="4" borderId="7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7" fillId="4" borderId="0" xfId="0" applyFont="1" applyFill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 applyProtection="1">
      <alignment horizontal="left" wrapText="1"/>
      <protection hidden="1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po@fwwebb.com" TargetMode="External"/><Relationship Id="rId1" Type="http://schemas.openxmlformats.org/officeDocument/2006/relationships/hyperlink" Target="mailto:scott.cohen@fwwebb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r148@fwweb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selection activeCell="B7" sqref="B7"/>
    </sheetView>
  </sheetViews>
  <sheetFormatPr defaultColWidth="8.7109375" defaultRowHeight="12.75" x14ac:dyDescent="0.2"/>
  <cols>
    <col min="1" max="1" width="67" style="14" customWidth="1"/>
    <col min="2" max="2" width="67" style="15" customWidth="1"/>
    <col min="3" max="16384" width="8.7109375" style="14"/>
  </cols>
  <sheetData>
    <row r="1" spans="1:2" ht="40.5" customHeight="1" x14ac:dyDescent="0.2">
      <c r="A1" s="44" t="s">
        <v>97</v>
      </c>
      <c r="B1" s="44"/>
    </row>
    <row r="2" spans="1:2" x14ac:dyDescent="0.2">
      <c r="A2" s="47" t="s">
        <v>104</v>
      </c>
      <c r="B2" s="47"/>
    </row>
    <row r="3" spans="1:2" x14ac:dyDescent="0.2">
      <c r="A3" s="11" t="s">
        <v>94</v>
      </c>
      <c r="B3" s="24" t="s">
        <v>124</v>
      </c>
    </row>
    <row r="4" spans="1:2" x14ac:dyDescent="0.2">
      <c r="A4" s="11" t="s">
        <v>42</v>
      </c>
      <c r="B4" s="24"/>
    </row>
    <row r="5" spans="1:2" x14ac:dyDescent="0.2">
      <c r="A5" s="11" t="s">
        <v>95</v>
      </c>
      <c r="B5" s="24" t="s">
        <v>125</v>
      </c>
    </row>
    <row r="6" spans="1:2" x14ac:dyDescent="0.2">
      <c r="A6" s="11" t="s">
        <v>96</v>
      </c>
      <c r="B6" s="38">
        <v>45405</v>
      </c>
    </row>
    <row r="7" spans="1:2" x14ac:dyDescent="0.2">
      <c r="A7" s="9"/>
      <c r="B7" s="10"/>
    </row>
    <row r="8" spans="1:2" x14ac:dyDescent="0.2">
      <c r="A8" s="45" t="s">
        <v>105</v>
      </c>
      <c r="B8" s="45"/>
    </row>
    <row r="9" spans="1:2" x14ac:dyDescent="0.2">
      <c r="A9" s="11" t="s">
        <v>65</v>
      </c>
      <c r="B9" s="1" t="s">
        <v>126</v>
      </c>
    </row>
    <row r="10" spans="1:2" x14ac:dyDescent="0.2">
      <c r="A10" s="12" t="s">
        <v>52</v>
      </c>
      <c r="B10" s="4" t="s">
        <v>116</v>
      </c>
    </row>
    <row r="11" spans="1:2" x14ac:dyDescent="0.2">
      <c r="A11" s="12" t="s">
        <v>53</v>
      </c>
      <c r="B11" s="4" t="s">
        <v>123</v>
      </c>
    </row>
    <row r="12" spans="1:2" x14ac:dyDescent="0.2">
      <c r="A12" s="12" t="s">
        <v>54</v>
      </c>
      <c r="B12" s="2">
        <v>12204</v>
      </c>
    </row>
    <row r="13" spans="1:2" x14ac:dyDescent="0.2">
      <c r="A13" s="12" t="s">
        <v>55</v>
      </c>
      <c r="B13" s="4" t="s">
        <v>56</v>
      </c>
    </row>
    <row r="14" spans="1:2" x14ac:dyDescent="0.2">
      <c r="A14" s="11" t="s">
        <v>51</v>
      </c>
      <c r="B14" s="1"/>
    </row>
    <row r="15" spans="1:2" x14ac:dyDescent="0.2">
      <c r="A15" s="12" t="s">
        <v>57</v>
      </c>
      <c r="B15" s="4" t="s">
        <v>107</v>
      </c>
    </row>
    <row r="16" spans="1:2" x14ac:dyDescent="0.2">
      <c r="A16" s="12" t="s">
        <v>58</v>
      </c>
      <c r="B16" s="4" t="s">
        <v>107</v>
      </c>
    </row>
    <row r="17" spans="1:2" x14ac:dyDescent="0.2">
      <c r="A17" s="12" t="s">
        <v>59</v>
      </c>
      <c r="B17" s="2"/>
    </row>
    <row r="18" spans="1:2" x14ac:dyDescent="0.2">
      <c r="A18" s="12" t="s">
        <v>60</v>
      </c>
      <c r="B18" s="4" t="s">
        <v>107</v>
      </c>
    </row>
    <row r="19" spans="1:2" x14ac:dyDescent="0.2">
      <c r="A19" s="11" t="s">
        <v>22</v>
      </c>
      <c r="B19" s="1" t="s">
        <v>127</v>
      </c>
    </row>
    <row r="20" spans="1:2" x14ac:dyDescent="0.2">
      <c r="A20" s="11" t="s">
        <v>4</v>
      </c>
      <c r="B20" s="1" t="s">
        <v>128</v>
      </c>
    </row>
    <row r="21" spans="1:2" ht="15" x14ac:dyDescent="0.2">
      <c r="A21" s="11" t="s">
        <v>49</v>
      </c>
      <c r="B21" s="8" t="s">
        <v>129</v>
      </c>
    </row>
    <row r="22" spans="1:2" x14ac:dyDescent="0.2">
      <c r="A22" s="11" t="s">
        <v>45</v>
      </c>
      <c r="B22" s="3">
        <v>5184729322</v>
      </c>
    </row>
    <row r="23" spans="1:2" x14ac:dyDescent="0.2">
      <c r="A23" s="11" t="s">
        <v>44</v>
      </c>
      <c r="B23" s="3"/>
    </row>
    <row r="24" spans="1:2" x14ac:dyDescent="0.2">
      <c r="A24" s="11" t="s">
        <v>43</v>
      </c>
      <c r="B24" s="3">
        <v>5184729399</v>
      </c>
    </row>
    <row r="25" spans="1:2" x14ac:dyDescent="0.2">
      <c r="A25" s="11" t="s">
        <v>86</v>
      </c>
      <c r="B25" s="1" t="s">
        <v>74</v>
      </c>
    </row>
    <row r="26" spans="1:2" x14ac:dyDescent="0.2">
      <c r="A26" s="42" t="s">
        <v>87</v>
      </c>
      <c r="B26" s="43"/>
    </row>
    <row r="27" spans="1:2" x14ac:dyDescent="0.2">
      <c r="A27" s="12" t="s">
        <v>88</v>
      </c>
      <c r="B27" s="6">
        <v>0.29166666666666702</v>
      </c>
    </row>
    <row r="28" spans="1:2" x14ac:dyDescent="0.2">
      <c r="A28" s="12" t="s">
        <v>89</v>
      </c>
      <c r="B28" s="6">
        <v>0.70833333333333304</v>
      </c>
    </row>
    <row r="29" spans="1:2" x14ac:dyDescent="0.2">
      <c r="A29" s="13" t="s">
        <v>8</v>
      </c>
      <c r="B29" s="4" t="s">
        <v>11</v>
      </c>
    </row>
    <row r="30" spans="1:2" x14ac:dyDescent="0.2">
      <c r="A30" s="13" t="s">
        <v>9</v>
      </c>
      <c r="B30" s="4" t="s">
        <v>11</v>
      </c>
    </row>
    <row r="31" spans="1:2" x14ac:dyDescent="0.2">
      <c r="A31" s="13" t="s">
        <v>47</v>
      </c>
      <c r="B31" s="4" t="s">
        <v>11</v>
      </c>
    </row>
    <row r="32" spans="1:2" ht="12.95" customHeight="1" x14ac:dyDescent="0.2">
      <c r="A32" s="13" t="s">
        <v>48</v>
      </c>
      <c r="B32" s="4" t="s">
        <v>11</v>
      </c>
    </row>
    <row r="33" spans="1:2" x14ac:dyDescent="0.2">
      <c r="A33" s="46"/>
      <c r="B33" s="46"/>
    </row>
    <row r="34" spans="1:2" x14ac:dyDescent="0.2">
      <c r="A34" s="45" t="s">
        <v>81</v>
      </c>
      <c r="B34" s="45"/>
    </row>
    <row r="35" spans="1:2" x14ac:dyDescent="0.2">
      <c r="A35" s="11" t="s">
        <v>10</v>
      </c>
      <c r="B35" s="1" t="s">
        <v>209</v>
      </c>
    </row>
    <row r="36" spans="1:2" x14ac:dyDescent="0.2">
      <c r="A36" s="11" t="s">
        <v>5</v>
      </c>
      <c r="B36" s="1" t="s">
        <v>210</v>
      </c>
    </row>
    <row r="37" spans="1:2" ht="15" x14ac:dyDescent="0.2">
      <c r="A37" s="11" t="s">
        <v>6</v>
      </c>
      <c r="B37" s="8" t="s">
        <v>211</v>
      </c>
    </row>
    <row r="38" spans="1:2" x14ac:dyDescent="0.2">
      <c r="A38" s="11" t="s">
        <v>7</v>
      </c>
      <c r="B38" s="3">
        <v>6098559139</v>
      </c>
    </row>
    <row r="39" spans="1:2" x14ac:dyDescent="0.2">
      <c r="A39" s="11" t="s">
        <v>44</v>
      </c>
      <c r="B39" s="3"/>
    </row>
    <row r="40" spans="1:2" x14ac:dyDescent="0.2">
      <c r="A40" s="11" t="s">
        <v>46</v>
      </c>
      <c r="B40" s="3"/>
    </row>
    <row r="41" spans="1:2" x14ac:dyDescent="0.2">
      <c r="A41" s="46"/>
      <c r="B41" s="46"/>
    </row>
    <row r="42" spans="1:2" x14ac:dyDescent="0.2">
      <c r="A42" s="45" t="s">
        <v>82</v>
      </c>
      <c r="B42" s="45"/>
    </row>
    <row r="43" spans="1:2" x14ac:dyDescent="0.2">
      <c r="A43" s="11" t="s">
        <v>10</v>
      </c>
      <c r="B43" s="1" t="s">
        <v>131</v>
      </c>
    </row>
    <row r="44" spans="1:2" x14ac:dyDescent="0.2">
      <c r="A44" s="11" t="s">
        <v>5</v>
      </c>
      <c r="B44" s="1" t="s">
        <v>132</v>
      </c>
    </row>
    <row r="45" spans="1:2" ht="15" x14ac:dyDescent="0.2">
      <c r="A45" s="11" t="s">
        <v>6</v>
      </c>
      <c r="B45" s="8" t="s">
        <v>133</v>
      </c>
    </row>
    <row r="46" spans="1:2" x14ac:dyDescent="0.2">
      <c r="A46" s="11" t="s">
        <v>7</v>
      </c>
      <c r="B46" s="3">
        <v>5184739322</v>
      </c>
    </row>
    <row r="47" spans="1:2" x14ac:dyDescent="0.2">
      <c r="A47" s="11" t="s">
        <v>44</v>
      </c>
      <c r="B47" s="3"/>
    </row>
    <row r="48" spans="1:2" x14ac:dyDescent="0.2">
      <c r="A48" s="11" t="s">
        <v>46</v>
      </c>
      <c r="B48" s="3">
        <v>5184729399</v>
      </c>
    </row>
    <row r="49" spans="1:2" x14ac:dyDescent="0.2">
      <c r="A49" s="46"/>
      <c r="B49" s="46"/>
    </row>
    <row r="50" spans="1:2" x14ac:dyDescent="0.2">
      <c r="A50" s="45" t="s">
        <v>83</v>
      </c>
      <c r="B50" s="45"/>
    </row>
    <row r="51" spans="1:2" x14ac:dyDescent="0.2">
      <c r="A51" s="11" t="s">
        <v>10</v>
      </c>
      <c r="B51" s="1" t="s">
        <v>134</v>
      </c>
    </row>
    <row r="52" spans="1:2" x14ac:dyDescent="0.2">
      <c r="A52" s="11" t="s">
        <v>5</v>
      </c>
      <c r="B52" s="1" t="s">
        <v>135</v>
      </c>
    </row>
    <row r="53" spans="1:2" x14ac:dyDescent="0.2">
      <c r="A53" s="11" t="s">
        <v>6</v>
      </c>
      <c r="B53" s="1" t="s">
        <v>136</v>
      </c>
    </row>
    <row r="54" spans="1:2" x14ac:dyDescent="0.2">
      <c r="A54" s="11" t="s">
        <v>7</v>
      </c>
      <c r="B54" s="3">
        <v>5184729322</v>
      </c>
    </row>
    <row r="55" spans="1:2" x14ac:dyDescent="0.2">
      <c r="A55" s="11" t="s">
        <v>44</v>
      </c>
      <c r="B55" s="3"/>
    </row>
    <row r="56" spans="1:2" x14ac:dyDescent="0.2">
      <c r="A56" s="11" t="s">
        <v>46</v>
      </c>
      <c r="B56" s="3">
        <v>5184729399</v>
      </c>
    </row>
    <row r="57" spans="1:2" x14ac:dyDescent="0.2">
      <c r="A57" s="46"/>
      <c r="B57" s="46"/>
    </row>
    <row r="58" spans="1:2" x14ac:dyDescent="0.2">
      <c r="A58" s="45" t="s">
        <v>84</v>
      </c>
      <c r="B58" s="45"/>
    </row>
    <row r="59" spans="1:2" x14ac:dyDescent="0.2">
      <c r="A59" s="11" t="s">
        <v>10</v>
      </c>
      <c r="B59" s="1" t="s">
        <v>212</v>
      </c>
    </row>
    <row r="60" spans="1:2" x14ac:dyDescent="0.2">
      <c r="A60" s="11" t="s">
        <v>5</v>
      </c>
      <c r="B60" s="1" t="s">
        <v>130</v>
      </c>
    </row>
    <row r="61" spans="1:2" ht="15" x14ac:dyDescent="0.2">
      <c r="A61" s="11" t="s">
        <v>6</v>
      </c>
      <c r="B61" s="8" t="s">
        <v>213</v>
      </c>
    </row>
    <row r="62" spans="1:2" x14ac:dyDescent="0.2">
      <c r="A62" s="11" t="s">
        <v>7</v>
      </c>
      <c r="B62" s="3">
        <v>5185360600</v>
      </c>
    </row>
    <row r="63" spans="1:2" x14ac:dyDescent="0.2">
      <c r="A63" s="11" t="s">
        <v>44</v>
      </c>
      <c r="B63" s="3"/>
    </row>
    <row r="64" spans="1:2" x14ac:dyDescent="0.2">
      <c r="A64" s="11" t="s">
        <v>46</v>
      </c>
      <c r="B64" s="3"/>
    </row>
    <row r="65" spans="1:2" x14ac:dyDescent="0.2">
      <c r="A65" s="9"/>
      <c r="B65" s="10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56 B48 B24 B40 B6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54:B55 B22:B23 B38:B39 B46:B47 B62:B6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hyperlinks>
    <hyperlink ref="B37" r:id="rId1" xr:uid="{11B1BA0D-53F8-4CD9-8F0E-F96E8C35F5B4}"/>
    <hyperlink ref="B61" r:id="rId2" xr:uid="{ECB27C0F-190D-480B-B139-4AD6725B4E6D}"/>
  </hyperlinks>
  <printOptions horizontalCentered="1"/>
  <pageMargins left="0.25" right="0.25" top="0.75" bottom="0.75" header="0.3" footer="0.3"/>
  <pageSetup scale="76" fitToHeight="0" orientation="portrait" r:id="rId3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30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8.7109375" defaultRowHeight="12.75" x14ac:dyDescent="0.2"/>
  <cols>
    <col min="1" max="1" width="8.7109375" style="14"/>
    <col min="2" max="2" width="24" style="14" customWidth="1"/>
    <col min="3" max="3" width="13.85546875" style="14" customWidth="1"/>
    <col min="4" max="5" width="37.7109375" style="14" customWidth="1"/>
    <col min="6" max="6" width="39.5703125" style="14" customWidth="1"/>
    <col min="7" max="7" width="20.7109375" style="14" customWidth="1"/>
    <col min="8" max="8" width="21.42578125" style="14" customWidth="1"/>
    <col min="9" max="9" width="17.85546875" style="15" customWidth="1"/>
    <col min="10" max="10" width="21.42578125" style="14" customWidth="1"/>
    <col min="11" max="11" width="39.5703125" style="14" customWidth="1"/>
    <col min="12" max="13" width="20.7109375" style="14" customWidth="1"/>
    <col min="14" max="14" width="17.85546875" style="14" customWidth="1"/>
    <col min="15" max="15" width="21.5703125" style="14" customWidth="1"/>
    <col min="16" max="17" width="8.5703125" style="21" customWidth="1"/>
    <col min="18" max="19" width="17.85546875" style="14" customWidth="1"/>
    <col min="20" max="20" width="37.7109375" style="14" customWidth="1"/>
    <col min="21" max="25" width="20.7109375" style="14" customWidth="1"/>
    <col min="26" max="26" width="37.7109375" style="14" customWidth="1"/>
    <col min="27" max="29" width="20.7109375" style="14" customWidth="1"/>
    <col min="30" max="30" width="20.85546875" style="14" customWidth="1"/>
    <col min="31" max="32" width="20.85546875" style="22" customWidth="1"/>
    <col min="33" max="36" width="24.140625" style="14" customWidth="1"/>
    <col min="37" max="37" width="26.85546875" style="14" customWidth="1"/>
    <col min="38" max="38" width="29.28515625" style="14" customWidth="1"/>
    <col min="39" max="39" width="26.85546875" style="14" customWidth="1"/>
    <col min="40" max="40" width="39.5703125" style="14" customWidth="1"/>
    <col min="41" max="16384" width="8.7109375" style="14"/>
  </cols>
  <sheetData>
    <row r="1" spans="1:40" x14ac:dyDescent="0.2">
      <c r="A1" s="60" t="s">
        <v>99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</row>
    <row r="2" spans="1:40" ht="49.5" customHeight="1" x14ac:dyDescent="0.2">
      <c r="A2" s="37">
        <v>22</v>
      </c>
      <c r="B2" s="35"/>
      <c r="C2" s="35"/>
      <c r="D2" s="5" t="s">
        <v>103</v>
      </c>
      <c r="E2" s="62" t="s">
        <v>124</v>
      </c>
      <c r="F2" s="63"/>
      <c r="G2" s="5" t="s">
        <v>100</v>
      </c>
      <c r="H2" s="39" t="s">
        <v>125</v>
      </c>
      <c r="I2" s="41" t="s">
        <v>101</v>
      </c>
      <c r="J2" s="64">
        <v>45405</v>
      </c>
      <c r="K2" s="64"/>
      <c r="L2" s="32"/>
      <c r="M2" s="32"/>
      <c r="N2" s="32"/>
      <c r="O2" s="32"/>
      <c r="P2" s="33"/>
      <c r="Q2" s="33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4"/>
      <c r="AF2" s="34"/>
      <c r="AG2" s="37">
        <v>2</v>
      </c>
      <c r="AH2" s="37">
        <v>1</v>
      </c>
      <c r="AI2" s="37">
        <v>1</v>
      </c>
      <c r="AJ2" s="37">
        <v>1</v>
      </c>
      <c r="AK2" s="16"/>
      <c r="AL2" s="16"/>
      <c r="AM2" s="16"/>
      <c r="AN2" s="16"/>
    </row>
    <row r="3" spans="1:40" s="20" customFormat="1" ht="12.95" customHeight="1" x14ac:dyDescent="0.2">
      <c r="A3" s="31" t="s">
        <v>23</v>
      </c>
      <c r="B3" s="48" t="s">
        <v>102</v>
      </c>
      <c r="C3" s="48" t="s">
        <v>100</v>
      </c>
      <c r="D3" s="48" t="s">
        <v>98</v>
      </c>
      <c r="E3" s="48" t="s">
        <v>24</v>
      </c>
      <c r="F3" s="48" t="s">
        <v>106</v>
      </c>
      <c r="G3" s="48" t="s">
        <v>61</v>
      </c>
      <c r="H3" s="48" t="s">
        <v>62</v>
      </c>
      <c r="I3" s="65" t="s">
        <v>63</v>
      </c>
      <c r="J3" s="58" t="s">
        <v>64</v>
      </c>
      <c r="K3" s="48" t="s">
        <v>66</v>
      </c>
      <c r="L3" s="48" t="s">
        <v>67</v>
      </c>
      <c r="M3" s="48" t="s">
        <v>68</v>
      </c>
      <c r="N3" s="58" t="s">
        <v>69</v>
      </c>
      <c r="O3" s="58" t="s">
        <v>70</v>
      </c>
      <c r="P3" s="48" t="s">
        <v>17</v>
      </c>
      <c r="Q3" s="48"/>
      <c r="R3" s="59" t="s">
        <v>25</v>
      </c>
      <c r="S3" s="48" t="s">
        <v>26</v>
      </c>
      <c r="T3" s="48" t="s">
        <v>50</v>
      </c>
      <c r="U3" s="48" t="s">
        <v>85</v>
      </c>
      <c r="V3" s="48" t="s">
        <v>27</v>
      </c>
      <c r="W3" s="48" t="s">
        <v>28</v>
      </c>
      <c r="X3" s="48" t="s">
        <v>29</v>
      </c>
      <c r="Y3" s="48" t="s">
        <v>30</v>
      </c>
      <c r="Z3" s="48" t="s">
        <v>31</v>
      </c>
      <c r="AA3" s="48" t="s">
        <v>32</v>
      </c>
      <c r="AB3" s="48" t="s">
        <v>27</v>
      </c>
      <c r="AC3" s="48" t="s">
        <v>33</v>
      </c>
      <c r="AD3" s="49" t="s">
        <v>71</v>
      </c>
      <c r="AE3" s="52" t="s">
        <v>75</v>
      </c>
      <c r="AF3" s="53"/>
      <c r="AG3" s="48" t="s">
        <v>34</v>
      </c>
      <c r="AH3" s="48" t="s">
        <v>35</v>
      </c>
      <c r="AI3" s="48" t="s">
        <v>36</v>
      </c>
      <c r="AJ3" s="48" t="s">
        <v>37</v>
      </c>
      <c r="AK3" s="48" t="s">
        <v>76</v>
      </c>
      <c r="AL3" s="48" t="s">
        <v>77</v>
      </c>
      <c r="AM3" s="48" t="s">
        <v>78</v>
      </c>
      <c r="AN3" s="48" t="s">
        <v>79</v>
      </c>
    </row>
    <row r="4" spans="1:40" x14ac:dyDescent="0.2">
      <c r="A4" s="30"/>
      <c r="B4" s="48"/>
      <c r="C4" s="48"/>
      <c r="D4" s="48"/>
      <c r="E4" s="48"/>
      <c r="F4" s="48"/>
      <c r="G4" s="48"/>
      <c r="H4" s="48"/>
      <c r="I4" s="65"/>
      <c r="J4" s="58"/>
      <c r="K4" s="48"/>
      <c r="L4" s="48"/>
      <c r="M4" s="48"/>
      <c r="N4" s="58"/>
      <c r="O4" s="58"/>
      <c r="P4" s="37" t="s">
        <v>38</v>
      </c>
      <c r="Q4" s="37">
        <v>2</v>
      </c>
      <c r="R4" s="59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50"/>
      <c r="AE4" s="54"/>
      <c r="AF4" s="55"/>
      <c r="AG4" s="48"/>
      <c r="AH4" s="48"/>
      <c r="AI4" s="48"/>
      <c r="AJ4" s="48"/>
      <c r="AK4" s="48"/>
      <c r="AL4" s="48"/>
      <c r="AM4" s="48"/>
      <c r="AN4" s="48"/>
    </row>
    <row r="5" spans="1:40" x14ac:dyDescent="0.2">
      <c r="A5" s="30"/>
      <c r="B5" s="48"/>
      <c r="C5" s="48"/>
      <c r="D5" s="48"/>
      <c r="E5" s="48"/>
      <c r="F5" s="48"/>
      <c r="G5" s="48"/>
      <c r="H5" s="48"/>
      <c r="I5" s="65"/>
      <c r="J5" s="58"/>
      <c r="K5" s="48"/>
      <c r="L5" s="48"/>
      <c r="M5" s="48"/>
      <c r="N5" s="58"/>
      <c r="O5" s="58"/>
      <c r="P5" s="37" t="s">
        <v>39</v>
      </c>
      <c r="Q5" s="37">
        <v>4</v>
      </c>
      <c r="R5" s="59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50"/>
      <c r="AE5" s="54"/>
      <c r="AF5" s="55"/>
      <c r="AG5" s="48"/>
      <c r="AH5" s="48"/>
      <c r="AI5" s="48"/>
      <c r="AJ5" s="48"/>
      <c r="AK5" s="48"/>
      <c r="AL5" s="48"/>
      <c r="AM5" s="48"/>
      <c r="AN5" s="48"/>
    </row>
    <row r="6" spans="1:40" x14ac:dyDescent="0.2">
      <c r="A6" s="30"/>
      <c r="B6" s="48"/>
      <c r="C6" s="48"/>
      <c r="D6" s="48"/>
      <c r="E6" s="48"/>
      <c r="F6" s="48"/>
      <c r="G6" s="48"/>
      <c r="H6" s="48"/>
      <c r="I6" s="65"/>
      <c r="J6" s="58"/>
      <c r="K6" s="48"/>
      <c r="L6" s="48"/>
      <c r="M6" s="48"/>
      <c r="N6" s="58"/>
      <c r="O6" s="58"/>
      <c r="P6" s="37" t="s">
        <v>40</v>
      </c>
      <c r="Q6" s="37">
        <v>8</v>
      </c>
      <c r="R6" s="59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50"/>
      <c r="AE6" s="56"/>
      <c r="AF6" s="57"/>
      <c r="AG6" s="48"/>
      <c r="AH6" s="48"/>
      <c r="AI6" s="48"/>
      <c r="AJ6" s="48"/>
      <c r="AK6" s="48"/>
      <c r="AL6" s="48"/>
      <c r="AM6" s="48"/>
      <c r="AN6" s="48"/>
    </row>
    <row r="7" spans="1:40" x14ac:dyDescent="0.2">
      <c r="A7" s="30"/>
      <c r="B7" s="48"/>
      <c r="C7" s="48"/>
      <c r="D7" s="48"/>
      <c r="E7" s="48"/>
      <c r="F7" s="48"/>
      <c r="G7" s="48"/>
      <c r="H7" s="48"/>
      <c r="I7" s="65"/>
      <c r="J7" s="58"/>
      <c r="K7" s="48"/>
      <c r="L7" s="48"/>
      <c r="M7" s="48"/>
      <c r="N7" s="58"/>
      <c r="O7" s="58"/>
      <c r="P7" s="37" t="s">
        <v>41</v>
      </c>
      <c r="Q7" s="37">
        <v>8</v>
      </c>
      <c r="R7" s="59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51"/>
      <c r="AE7" s="17" t="s">
        <v>72</v>
      </c>
      <c r="AF7" s="17" t="s">
        <v>73</v>
      </c>
      <c r="AG7" s="48"/>
      <c r="AH7" s="48"/>
      <c r="AI7" s="48"/>
      <c r="AJ7" s="48"/>
      <c r="AK7" s="48"/>
      <c r="AL7" s="48"/>
      <c r="AM7" s="48"/>
      <c r="AN7" s="48"/>
    </row>
    <row r="8" spans="1:40" s="20" customFormat="1" ht="25.5" x14ac:dyDescent="0.2">
      <c r="A8" s="36">
        <v>1</v>
      </c>
      <c r="B8" s="23" t="s">
        <v>137</v>
      </c>
      <c r="C8" s="23" t="s">
        <v>125</v>
      </c>
      <c r="D8" s="23" t="s">
        <v>138</v>
      </c>
      <c r="E8" s="23" t="s">
        <v>107</v>
      </c>
      <c r="F8" s="23" t="s">
        <v>126</v>
      </c>
      <c r="G8" s="23" t="s">
        <v>116</v>
      </c>
      <c r="H8" s="23" t="s">
        <v>80</v>
      </c>
      <c r="I8" s="25">
        <v>12204</v>
      </c>
      <c r="J8" s="26" t="s">
        <v>56</v>
      </c>
      <c r="K8" s="23" t="s">
        <v>107</v>
      </c>
      <c r="L8" s="23" t="s">
        <v>107</v>
      </c>
      <c r="M8" s="23" t="s">
        <v>107</v>
      </c>
      <c r="N8" s="27" t="s">
        <v>107</v>
      </c>
      <c r="O8" s="26" t="s">
        <v>107</v>
      </c>
      <c r="P8" s="18"/>
      <c r="Q8" s="19" t="s">
        <v>20</v>
      </c>
      <c r="R8" s="1" t="s">
        <v>139</v>
      </c>
      <c r="S8" s="23" t="s">
        <v>128</v>
      </c>
      <c r="T8" s="23" t="s">
        <v>129</v>
      </c>
      <c r="U8" s="28">
        <v>5184729322</v>
      </c>
      <c r="V8" s="28" t="s">
        <v>107</v>
      </c>
      <c r="W8" s="28">
        <v>5184729399</v>
      </c>
      <c r="X8" s="23" t="s">
        <v>131</v>
      </c>
      <c r="Y8" s="23" t="s">
        <v>132</v>
      </c>
      <c r="Z8" s="23" t="s">
        <v>133</v>
      </c>
      <c r="AA8" s="28">
        <v>5184739322</v>
      </c>
      <c r="AB8" s="28" t="s">
        <v>107</v>
      </c>
      <c r="AC8" s="28">
        <v>5184729399</v>
      </c>
      <c r="AD8" s="28" t="s">
        <v>74</v>
      </c>
      <c r="AE8" s="29">
        <v>0.29166666666666702</v>
      </c>
      <c r="AF8" s="29">
        <v>0.70833333333333304</v>
      </c>
      <c r="AG8" s="23" t="s">
        <v>11</v>
      </c>
      <c r="AH8" s="23" t="s">
        <v>11</v>
      </c>
      <c r="AI8" s="23" t="s">
        <v>11</v>
      </c>
      <c r="AJ8" s="23" t="s">
        <v>11</v>
      </c>
      <c r="AK8" s="23" t="s">
        <v>12</v>
      </c>
      <c r="AL8" s="23" t="s">
        <v>13</v>
      </c>
      <c r="AM8" s="23" t="s">
        <v>14</v>
      </c>
      <c r="AN8" s="23"/>
    </row>
    <row r="9" spans="1:40" ht="25.5" x14ac:dyDescent="0.2">
      <c r="A9" s="36">
        <v>2</v>
      </c>
      <c r="B9" s="23" t="s">
        <v>137</v>
      </c>
      <c r="C9" s="23" t="s">
        <v>125</v>
      </c>
      <c r="D9" s="4" t="s">
        <v>140</v>
      </c>
      <c r="E9" s="4"/>
      <c r="F9" s="4" t="s">
        <v>141</v>
      </c>
      <c r="G9" s="4" t="s">
        <v>117</v>
      </c>
      <c r="H9" s="4" t="s">
        <v>123</v>
      </c>
      <c r="I9" s="2">
        <v>12020</v>
      </c>
      <c r="J9" s="26" t="s">
        <v>56</v>
      </c>
      <c r="K9" s="4"/>
      <c r="L9" s="4" t="s">
        <v>107</v>
      </c>
      <c r="M9" s="23" t="s">
        <v>107</v>
      </c>
      <c r="N9" s="2"/>
      <c r="O9" s="7" t="s">
        <v>107</v>
      </c>
      <c r="P9" s="18"/>
      <c r="Q9" s="19" t="s">
        <v>20</v>
      </c>
      <c r="R9" s="1" t="s">
        <v>139</v>
      </c>
      <c r="S9" s="1" t="s">
        <v>128</v>
      </c>
      <c r="T9" s="1" t="s">
        <v>129</v>
      </c>
      <c r="U9" s="3">
        <v>5184907500</v>
      </c>
      <c r="V9" s="3"/>
      <c r="W9" s="3">
        <v>5184907555</v>
      </c>
      <c r="X9" s="1" t="s">
        <v>131</v>
      </c>
      <c r="Y9" s="1" t="s">
        <v>132</v>
      </c>
      <c r="Z9" s="1" t="s">
        <v>133</v>
      </c>
      <c r="AA9" s="3">
        <v>5184739322</v>
      </c>
      <c r="AB9" s="3"/>
      <c r="AC9" s="3">
        <v>5184729399</v>
      </c>
      <c r="AD9" s="3" t="s">
        <v>74</v>
      </c>
      <c r="AE9" s="6">
        <v>0.29166666666666702</v>
      </c>
      <c r="AF9" s="6">
        <v>0.70833333333333304</v>
      </c>
      <c r="AG9" s="4" t="s">
        <v>11</v>
      </c>
      <c r="AH9" s="4" t="s">
        <v>11</v>
      </c>
      <c r="AI9" s="4" t="s">
        <v>11</v>
      </c>
      <c r="AJ9" s="4" t="s">
        <v>11</v>
      </c>
      <c r="AK9" s="4" t="s">
        <v>12</v>
      </c>
      <c r="AL9" s="4" t="s">
        <v>13</v>
      </c>
      <c r="AM9" s="4" t="s">
        <v>14</v>
      </c>
      <c r="AN9" s="1"/>
    </row>
    <row r="10" spans="1:40" ht="25.5" x14ac:dyDescent="0.2">
      <c r="A10" s="36">
        <v>3</v>
      </c>
      <c r="B10" s="23" t="s">
        <v>137</v>
      </c>
      <c r="C10" s="23" t="s">
        <v>125</v>
      </c>
      <c r="D10" s="4" t="s">
        <v>142</v>
      </c>
      <c r="E10" s="4"/>
      <c r="F10" s="4" t="s">
        <v>143</v>
      </c>
      <c r="G10" s="4" t="s">
        <v>110</v>
      </c>
      <c r="H10" s="4" t="s">
        <v>80</v>
      </c>
      <c r="I10" s="2">
        <v>13904</v>
      </c>
      <c r="J10" s="7" t="s">
        <v>56</v>
      </c>
      <c r="K10" s="4"/>
      <c r="L10" s="4" t="s">
        <v>107</v>
      </c>
      <c r="M10" s="23" t="s">
        <v>107</v>
      </c>
      <c r="N10" s="2"/>
      <c r="O10" s="7" t="s">
        <v>107</v>
      </c>
      <c r="P10" s="18"/>
      <c r="Q10" s="19" t="s">
        <v>18</v>
      </c>
      <c r="R10" s="1" t="s">
        <v>139</v>
      </c>
      <c r="S10" s="1" t="s">
        <v>128</v>
      </c>
      <c r="T10" s="1" t="s">
        <v>129</v>
      </c>
      <c r="U10" s="3">
        <v>6077243170</v>
      </c>
      <c r="V10" s="3"/>
      <c r="W10" s="3">
        <v>6077244369</v>
      </c>
      <c r="X10" s="1" t="s">
        <v>144</v>
      </c>
      <c r="Y10" s="1" t="s">
        <v>145</v>
      </c>
      <c r="Z10" s="1" t="s">
        <v>146</v>
      </c>
      <c r="AA10" s="3">
        <v>6077243170</v>
      </c>
      <c r="AB10" s="3"/>
      <c r="AC10" s="3"/>
      <c r="AD10" s="3" t="s">
        <v>74</v>
      </c>
      <c r="AE10" s="6">
        <v>0.29166666666666702</v>
      </c>
      <c r="AF10" s="6">
        <v>0.70833333333333304</v>
      </c>
      <c r="AG10" s="4" t="s">
        <v>11</v>
      </c>
      <c r="AH10" s="4" t="s">
        <v>11</v>
      </c>
      <c r="AI10" s="4" t="s">
        <v>11</v>
      </c>
      <c r="AJ10" s="4" t="s">
        <v>11</v>
      </c>
      <c r="AK10" s="4" t="s">
        <v>12</v>
      </c>
      <c r="AL10" s="4" t="s">
        <v>13</v>
      </c>
      <c r="AM10" s="4" t="s">
        <v>14</v>
      </c>
      <c r="AN10" s="1"/>
    </row>
    <row r="11" spans="1:40" ht="25.5" x14ac:dyDescent="0.2">
      <c r="A11" s="36">
        <v>4</v>
      </c>
      <c r="B11" s="23" t="s">
        <v>137</v>
      </c>
      <c r="C11" s="23" t="s">
        <v>125</v>
      </c>
      <c r="D11" s="4" t="s">
        <v>147</v>
      </c>
      <c r="E11" s="4"/>
      <c r="F11" s="4" t="s">
        <v>148</v>
      </c>
      <c r="G11" s="4" t="s">
        <v>122</v>
      </c>
      <c r="H11" s="4" t="s">
        <v>80</v>
      </c>
      <c r="I11" s="2">
        <v>10459</v>
      </c>
      <c r="J11" s="7" t="s">
        <v>56</v>
      </c>
      <c r="K11" s="4"/>
      <c r="L11" s="4" t="s">
        <v>107</v>
      </c>
      <c r="M11" s="23" t="s">
        <v>107</v>
      </c>
      <c r="N11" s="2"/>
      <c r="O11" s="7" t="s">
        <v>107</v>
      </c>
      <c r="P11" s="18"/>
      <c r="Q11" s="19" t="s">
        <v>21</v>
      </c>
      <c r="R11" s="1" t="s">
        <v>139</v>
      </c>
      <c r="S11" s="1" t="s">
        <v>128</v>
      </c>
      <c r="T11" s="1" t="s">
        <v>129</v>
      </c>
      <c r="U11" s="3">
        <v>7183781010</v>
      </c>
      <c r="V11" s="3"/>
      <c r="W11" s="3">
        <v>7189913608</v>
      </c>
      <c r="X11" s="1" t="s">
        <v>149</v>
      </c>
      <c r="Y11" s="1" t="s">
        <v>145</v>
      </c>
      <c r="Z11" s="1" t="s">
        <v>150</v>
      </c>
      <c r="AA11" s="3">
        <v>7189913608</v>
      </c>
      <c r="AB11" s="3"/>
      <c r="AC11" s="3"/>
      <c r="AD11" s="3" t="s">
        <v>74</v>
      </c>
      <c r="AE11" s="6">
        <v>0.25</v>
      </c>
      <c r="AF11" s="6">
        <v>0.66666666666666696</v>
      </c>
      <c r="AG11" s="4" t="s">
        <v>11</v>
      </c>
      <c r="AH11" s="4" t="s">
        <v>11</v>
      </c>
      <c r="AI11" s="4" t="s">
        <v>11</v>
      </c>
      <c r="AJ11" s="4" t="s">
        <v>11</v>
      </c>
      <c r="AK11" s="4" t="s">
        <v>12</v>
      </c>
      <c r="AL11" s="4" t="s">
        <v>13</v>
      </c>
      <c r="AM11" s="4" t="s">
        <v>14</v>
      </c>
      <c r="AN11" s="1"/>
    </row>
    <row r="12" spans="1:40" ht="25.5" x14ac:dyDescent="0.2">
      <c r="A12" s="36">
        <v>5</v>
      </c>
      <c r="B12" s="23" t="s">
        <v>137</v>
      </c>
      <c r="C12" s="23" t="s">
        <v>125</v>
      </c>
      <c r="D12" s="4" t="s">
        <v>151</v>
      </c>
      <c r="E12" s="4"/>
      <c r="F12" s="4" t="s">
        <v>152</v>
      </c>
      <c r="G12" s="4" t="s">
        <v>109</v>
      </c>
      <c r="H12" s="4" t="s">
        <v>80</v>
      </c>
      <c r="I12" s="2">
        <v>14215</v>
      </c>
      <c r="J12" s="7" t="s">
        <v>56</v>
      </c>
      <c r="K12" s="4"/>
      <c r="L12" s="4" t="s">
        <v>107</v>
      </c>
      <c r="M12" s="23" t="s">
        <v>107</v>
      </c>
      <c r="N12" s="2"/>
      <c r="O12" s="7" t="s">
        <v>107</v>
      </c>
      <c r="P12" s="18"/>
      <c r="Q12" s="19" t="s">
        <v>19</v>
      </c>
      <c r="R12" s="1" t="s">
        <v>139</v>
      </c>
      <c r="S12" s="1" t="s">
        <v>128</v>
      </c>
      <c r="T12" s="1" t="s">
        <v>129</v>
      </c>
      <c r="U12" s="3">
        <v>7168341100</v>
      </c>
      <c r="V12" s="3"/>
      <c r="W12" s="3">
        <v>7168341101</v>
      </c>
      <c r="X12" s="1" t="s">
        <v>149</v>
      </c>
      <c r="Y12" s="1" t="s">
        <v>145</v>
      </c>
      <c r="Z12" s="1" t="s">
        <v>153</v>
      </c>
      <c r="AA12" s="3">
        <v>3154769322</v>
      </c>
      <c r="AB12" s="3"/>
      <c r="AC12" s="3"/>
      <c r="AD12" s="3" t="s">
        <v>74</v>
      </c>
      <c r="AE12" s="6">
        <v>0.33333333333333298</v>
      </c>
      <c r="AF12" s="6">
        <v>0.66666666666666696</v>
      </c>
      <c r="AG12" s="4" t="s">
        <v>11</v>
      </c>
      <c r="AH12" s="4" t="s">
        <v>11</v>
      </c>
      <c r="AI12" s="4" t="s">
        <v>11</v>
      </c>
      <c r="AJ12" s="4" t="s">
        <v>11</v>
      </c>
      <c r="AK12" s="4" t="s">
        <v>12</v>
      </c>
      <c r="AL12" s="4" t="s">
        <v>13</v>
      </c>
      <c r="AM12" s="4" t="s">
        <v>14</v>
      </c>
      <c r="AN12" s="1"/>
    </row>
    <row r="13" spans="1:40" ht="25.5" x14ac:dyDescent="0.2">
      <c r="A13" s="36">
        <v>6</v>
      </c>
      <c r="B13" s="23" t="s">
        <v>137</v>
      </c>
      <c r="C13" s="23" t="s">
        <v>125</v>
      </c>
      <c r="D13" s="4" t="s">
        <v>154</v>
      </c>
      <c r="E13" s="4"/>
      <c r="F13" s="4" t="s">
        <v>155</v>
      </c>
      <c r="G13" s="4" t="s">
        <v>119</v>
      </c>
      <c r="H13" s="4" t="s">
        <v>80</v>
      </c>
      <c r="I13" s="2">
        <v>11720</v>
      </c>
      <c r="J13" s="7" t="s">
        <v>56</v>
      </c>
      <c r="K13" s="4"/>
      <c r="L13" s="4" t="s">
        <v>107</v>
      </c>
      <c r="M13" s="23" t="s">
        <v>107</v>
      </c>
      <c r="N13" s="2"/>
      <c r="O13" s="7" t="s">
        <v>107</v>
      </c>
      <c r="P13" s="18"/>
      <c r="Q13" s="19" t="s">
        <v>21</v>
      </c>
      <c r="R13" s="1" t="s">
        <v>139</v>
      </c>
      <c r="S13" s="1" t="s">
        <v>128</v>
      </c>
      <c r="T13" s="1" t="s">
        <v>129</v>
      </c>
      <c r="U13" s="3">
        <v>6317327900</v>
      </c>
      <c r="V13" s="3"/>
      <c r="W13" s="3">
        <v>6316986283</v>
      </c>
      <c r="X13" s="1" t="s">
        <v>149</v>
      </c>
      <c r="Y13" s="1" t="s">
        <v>145</v>
      </c>
      <c r="Z13" s="1" t="s">
        <v>156</v>
      </c>
      <c r="AA13" s="3">
        <v>6312130032</v>
      </c>
      <c r="AB13" s="3"/>
      <c r="AC13" s="3"/>
      <c r="AD13" s="3" t="s">
        <v>74</v>
      </c>
      <c r="AE13" s="6">
        <v>0.29166666666666702</v>
      </c>
      <c r="AF13" s="6">
        <v>0.70833333333333304</v>
      </c>
      <c r="AG13" s="4" t="s">
        <v>11</v>
      </c>
      <c r="AH13" s="4" t="s">
        <v>11</v>
      </c>
      <c r="AI13" s="4" t="s">
        <v>11</v>
      </c>
      <c r="AJ13" s="4" t="s">
        <v>11</v>
      </c>
      <c r="AK13" s="4" t="s">
        <v>12</v>
      </c>
      <c r="AL13" s="4" t="s">
        <v>13</v>
      </c>
      <c r="AM13" s="4" t="s">
        <v>14</v>
      </c>
      <c r="AN13" s="1"/>
    </row>
    <row r="14" spans="1:40" ht="25.5" x14ac:dyDescent="0.2">
      <c r="A14" s="36">
        <v>7</v>
      </c>
      <c r="B14" s="23" t="s">
        <v>137</v>
      </c>
      <c r="C14" s="23" t="s">
        <v>125</v>
      </c>
      <c r="D14" s="4" t="s">
        <v>157</v>
      </c>
      <c r="E14" s="4"/>
      <c r="F14" s="4" t="s">
        <v>158</v>
      </c>
      <c r="G14" s="4" t="s">
        <v>116</v>
      </c>
      <c r="H14" s="4" t="s">
        <v>80</v>
      </c>
      <c r="I14" s="2">
        <v>12205</v>
      </c>
      <c r="J14" s="7" t="s">
        <v>56</v>
      </c>
      <c r="K14" s="4"/>
      <c r="L14" s="4" t="s">
        <v>107</v>
      </c>
      <c r="M14" s="23" t="s">
        <v>107</v>
      </c>
      <c r="N14" s="2"/>
      <c r="O14" s="7" t="s">
        <v>107</v>
      </c>
      <c r="P14" s="18"/>
      <c r="Q14" s="19" t="s">
        <v>20</v>
      </c>
      <c r="R14" s="1" t="s">
        <v>139</v>
      </c>
      <c r="S14" s="1" t="s">
        <v>128</v>
      </c>
      <c r="T14" s="1" t="s">
        <v>129</v>
      </c>
      <c r="U14" s="3">
        <v>5183374650</v>
      </c>
      <c r="V14" s="3"/>
      <c r="W14" s="3">
        <v>5183374660</v>
      </c>
      <c r="X14" s="1" t="s">
        <v>149</v>
      </c>
      <c r="Y14" s="1" t="s">
        <v>145</v>
      </c>
      <c r="Z14" s="1" t="s">
        <v>156</v>
      </c>
      <c r="AA14" s="3">
        <v>6312130032</v>
      </c>
      <c r="AB14" s="3"/>
      <c r="AC14" s="3"/>
      <c r="AD14" s="3" t="s">
        <v>74</v>
      </c>
      <c r="AE14" s="6">
        <v>0.29166666666666702</v>
      </c>
      <c r="AF14" s="6">
        <v>0.70833333333333304</v>
      </c>
      <c r="AG14" s="4" t="s">
        <v>11</v>
      </c>
      <c r="AH14" s="4" t="s">
        <v>11</v>
      </c>
      <c r="AI14" s="4" t="s">
        <v>11</v>
      </c>
      <c r="AJ14" s="4" t="s">
        <v>11</v>
      </c>
      <c r="AK14" s="4" t="s">
        <v>12</v>
      </c>
      <c r="AL14" s="4" t="s">
        <v>13</v>
      </c>
      <c r="AM14" s="4" t="s">
        <v>14</v>
      </c>
      <c r="AN14" s="1"/>
    </row>
    <row r="15" spans="1:40" ht="25.5" x14ac:dyDescent="0.2">
      <c r="A15" s="36">
        <v>8</v>
      </c>
      <c r="B15" s="23" t="s">
        <v>137</v>
      </c>
      <c r="C15" s="23" t="s">
        <v>125</v>
      </c>
      <c r="D15" s="4" t="s">
        <v>159</v>
      </c>
      <c r="E15" s="4"/>
      <c r="F15" s="4" t="s">
        <v>160</v>
      </c>
      <c r="G15" s="4" t="s">
        <v>121</v>
      </c>
      <c r="H15" s="4" t="s">
        <v>80</v>
      </c>
      <c r="I15" s="2">
        <v>10543</v>
      </c>
      <c r="J15" s="7" t="s">
        <v>56</v>
      </c>
      <c r="K15" s="4"/>
      <c r="L15" s="4" t="s">
        <v>107</v>
      </c>
      <c r="M15" s="23" t="s">
        <v>107</v>
      </c>
      <c r="N15" s="2"/>
      <c r="O15" s="7" t="s">
        <v>107</v>
      </c>
      <c r="P15" s="18"/>
      <c r="Q15" s="19" t="s">
        <v>21</v>
      </c>
      <c r="R15" s="1" t="s">
        <v>139</v>
      </c>
      <c r="S15" s="1" t="s">
        <v>128</v>
      </c>
      <c r="T15" s="1" t="s">
        <v>129</v>
      </c>
      <c r="U15" s="3">
        <v>9148352300</v>
      </c>
      <c r="V15" s="3"/>
      <c r="W15" s="3">
        <v>9148355215</v>
      </c>
      <c r="X15" s="1" t="s">
        <v>161</v>
      </c>
      <c r="Y15" s="1" t="s">
        <v>162</v>
      </c>
      <c r="Z15" s="1" t="s">
        <v>163</v>
      </c>
      <c r="AA15" s="3">
        <v>7814080293</v>
      </c>
      <c r="AB15" s="3"/>
      <c r="AC15" s="3"/>
      <c r="AD15" s="3" t="s">
        <v>74</v>
      </c>
      <c r="AE15" s="6">
        <v>0.33333333333333298</v>
      </c>
      <c r="AF15" s="6">
        <v>0.70833333333333304</v>
      </c>
      <c r="AG15" s="4" t="s">
        <v>11</v>
      </c>
      <c r="AH15" s="4" t="s">
        <v>11</v>
      </c>
      <c r="AI15" s="4" t="s">
        <v>11</v>
      </c>
      <c r="AJ15" s="4" t="s">
        <v>11</v>
      </c>
      <c r="AK15" s="4" t="s">
        <v>12</v>
      </c>
      <c r="AL15" s="4" t="s">
        <v>13</v>
      </c>
      <c r="AM15" s="4" t="s">
        <v>14</v>
      </c>
      <c r="AN15" s="1"/>
    </row>
    <row r="16" spans="1:40" ht="25.5" x14ac:dyDescent="0.2">
      <c r="A16" s="36">
        <v>9</v>
      </c>
      <c r="B16" s="23" t="s">
        <v>137</v>
      </c>
      <c r="C16" s="23" t="s">
        <v>125</v>
      </c>
      <c r="D16" s="4" t="s">
        <v>164</v>
      </c>
      <c r="E16" s="4"/>
      <c r="F16" s="4" t="s">
        <v>165</v>
      </c>
      <c r="G16" s="4" t="s">
        <v>123</v>
      </c>
      <c r="H16" s="4" t="s">
        <v>80</v>
      </c>
      <c r="I16" s="2">
        <v>10010</v>
      </c>
      <c r="J16" s="7" t="s">
        <v>56</v>
      </c>
      <c r="K16" s="4"/>
      <c r="L16" s="4" t="s">
        <v>107</v>
      </c>
      <c r="M16" s="23" t="s">
        <v>107</v>
      </c>
      <c r="N16" s="2"/>
      <c r="O16" s="7" t="s">
        <v>107</v>
      </c>
      <c r="P16" s="18"/>
      <c r="Q16" s="19" t="s">
        <v>21</v>
      </c>
      <c r="R16" s="1" t="s">
        <v>139</v>
      </c>
      <c r="S16" s="1" t="s">
        <v>128</v>
      </c>
      <c r="T16" s="1" t="s">
        <v>129</v>
      </c>
      <c r="U16" s="3">
        <v>2122551200</v>
      </c>
      <c r="V16" s="3"/>
      <c r="W16" s="3">
        <v>2122551200</v>
      </c>
      <c r="X16" s="1" t="s">
        <v>149</v>
      </c>
      <c r="Y16" s="1" t="s">
        <v>145</v>
      </c>
      <c r="Z16" s="1" t="s">
        <v>166</v>
      </c>
      <c r="AA16" s="3">
        <v>2122551200</v>
      </c>
      <c r="AB16" s="3"/>
      <c r="AC16" s="3"/>
      <c r="AD16" s="3" t="s">
        <v>74</v>
      </c>
      <c r="AE16" s="6">
        <v>0.25</v>
      </c>
      <c r="AF16" s="6">
        <v>0.66666666666666696</v>
      </c>
      <c r="AG16" s="4" t="s">
        <v>11</v>
      </c>
      <c r="AH16" s="4" t="s">
        <v>11</v>
      </c>
      <c r="AI16" s="4" t="s">
        <v>11</v>
      </c>
      <c r="AJ16" s="4" t="s">
        <v>11</v>
      </c>
      <c r="AK16" s="4" t="s">
        <v>12</v>
      </c>
      <c r="AL16" s="4" t="s">
        <v>13</v>
      </c>
      <c r="AM16" s="4" t="s">
        <v>14</v>
      </c>
      <c r="AN16" s="1"/>
    </row>
    <row r="17" spans="1:40" s="40" customFormat="1" ht="25.5" x14ac:dyDescent="0.2">
      <c r="A17" s="36">
        <v>10</v>
      </c>
      <c r="B17" s="23" t="s">
        <v>137</v>
      </c>
      <c r="C17" s="23" t="s">
        <v>125</v>
      </c>
      <c r="D17" s="4" t="s">
        <v>167</v>
      </c>
      <c r="E17" s="4"/>
      <c r="F17" s="4" t="s">
        <v>168</v>
      </c>
      <c r="G17" s="4" t="s">
        <v>123</v>
      </c>
      <c r="H17" s="4" t="s">
        <v>80</v>
      </c>
      <c r="I17" s="2">
        <v>10031</v>
      </c>
      <c r="J17" s="7" t="s">
        <v>56</v>
      </c>
      <c r="K17" s="4"/>
      <c r="L17" s="4" t="s">
        <v>107</v>
      </c>
      <c r="M17" s="23" t="s">
        <v>107</v>
      </c>
      <c r="N17" s="2"/>
      <c r="O17" s="7" t="s">
        <v>107</v>
      </c>
      <c r="P17" s="18"/>
      <c r="Q17" s="19" t="s">
        <v>21</v>
      </c>
      <c r="R17" s="1" t="s">
        <v>139</v>
      </c>
      <c r="S17" s="1" t="s">
        <v>128</v>
      </c>
      <c r="T17" s="1" t="s">
        <v>129</v>
      </c>
      <c r="U17" s="3">
        <v>6464283944</v>
      </c>
      <c r="V17" s="3"/>
      <c r="W17" s="3">
        <v>6464283944</v>
      </c>
      <c r="X17" s="1" t="s">
        <v>149</v>
      </c>
      <c r="Y17" s="1" t="s">
        <v>145</v>
      </c>
      <c r="Z17" s="1" t="s">
        <v>169</v>
      </c>
      <c r="AA17" s="3">
        <v>6464283944</v>
      </c>
      <c r="AB17" s="3"/>
      <c r="AC17" s="3"/>
      <c r="AD17" s="3" t="s">
        <v>74</v>
      </c>
      <c r="AE17" s="6">
        <v>0.29166666666666702</v>
      </c>
      <c r="AF17" s="6">
        <v>0.16666666666666699</v>
      </c>
      <c r="AG17" s="4" t="s">
        <v>11</v>
      </c>
      <c r="AH17" s="4" t="s">
        <v>11</v>
      </c>
      <c r="AI17" s="4" t="s">
        <v>11</v>
      </c>
      <c r="AJ17" s="4" t="s">
        <v>11</v>
      </c>
      <c r="AK17" s="4" t="s">
        <v>12</v>
      </c>
      <c r="AL17" s="4" t="s">
        <v>13</v>
      </c>
      <c r="AM17" s="4" t="s">
        <v>14</v>
      </c>
      <c r="AN17" s="1"/>
    </row>
    <row r="18" spans="1:40" s="40" customFormat="1" ht="25.5" x14ac:dyDescent="0.2">
      <c r="A18" s="36">
        <v>11</v>
      </c>
      <c r="B18" s="23" t="s">
        <v>137</v>
      </c>
      <c r="C18" s="23" t="s">
        <v>125</v>
      </c>
      <c r="D18" s="4" t="s">
        <v>170</v>
      </c>
      <c r="E18" s="4"/>
      <c r="F18" s="4" t="s">
        <v>171</v>
      </c>
      <c r="G18" s="4" t="s">
        <v>115</v>
      </c>
      <c r="H18" s="4" t="s">
        <v>80</v>
      </c>
      <c r="I18" s="2">
        <v>12550</v>
      </c>
      <c r="J18" s="7" t="s">
        <v>56</v>
      </c>
      <c r="K18" s="4"/>
      <c r="L18" s="4" t="s">
        <v>107</v>
      </c>
      <c r="M18" s="23" t="s">
        <v>107</v>
      </c>
      <c r="N18" s="2"/>
      <c r="O18" s="7" t="s">
        <v>107</v>
      </c>
      <c r="P18" s="18"/>
      <c r="Q18" s="19" t="s">
        <v>20</v>
      </c>
      <c r="R18" s="1" t="s">
        <v>139</v>
      </c>
      <c r="S18" s="1" t="s">
        <v>128</v>
      </c>
      <c r="T18" s="1" t="s">
        <v>129</v>
      </c>
      <c r="U18" s="3">
        <v>8455670242</v>
      </c>
      <c r="V18" s="3"/>
      <c r="W18" s="3">
        <v>8455676019</v>
      </c>
      <c r="X18" s="1" t="s">
        <v>161</v>
      </c>
      <c r="Y18" s="1" t="s">
        <v>162</v>
      </c>
      <c r="Z18" s="1" t="s">
        <v>163</v>
      </c>
      <c r="AA18" s="3">
        <v>7814080293</v>
      </c>
      <c r="AB18" s="3"/>
      <c r="AC18" s="3"/>
      <c r="AD18" s="3" t="s">
        <v>74</v>
      </c>
      <c r="AE18" s="6">
        <v>0.29166666666666702</v>
      </c>
      <c r="AF18" s="6">
        <v>0.70833333333333304</v>
      </c>
      <c r="AG18" s="4" t="s">
        <v>11</v>
      </c>
      <c r="AH18" s="4" t="s">
        <v>11</v>
      </c>
      <c r="AI18" s="4" t="s">
        <v>11</v>
      </c>
      <c r="AJ18" s="4" t="s">
        <v>11</v>
      </c>
      <c r="AK18" s="4" t="s">
        <v>12</v>
      </c>
      <c r="AL18" s="4" t="s">
        <v>13</v>
      </c>
      <c r="AM18" s="4" t="s">
        <v>14</v>
      </c>
      <c r="AN18" s="1"/>
    </row>
    <row r="19" spans="1:40" s="40" customFormat="1" ht="25.5" x14ac:dyDescent="0.2">
      <c r="A19" s="36">
        <v>12</v>
      </c>
      <c r="B19" s="23" t="s">
        <v>137</v>
      </c>
      <c r="C19" s="23" t="s">
        <v>125</v>
      </c>
      <c r="D19" s="4" t="s">
        <v>172</v>
      </c>
      <c r="E19" s="4"/>
      <c r="F19" s="4" t="s">
        <v>173</v>
      </c>
      <c r="G19" s="4" t="s">
        <v>112</v>
      </c>
      <c r="H19" s="4" t="s">
        <v>80</v>
      </c>
      <c r="I19" s="2">
        <v>12901</v>
      </c>
      <c r="J19" s="7" t="s">
        <v>56</v>
      </c>
      <c r="K19" s="4"/>
      <c r="L19" s="4" t="s">
        <v>107</v>
      </c>
      <c r="M19" s="23" t="s">
        <v>107</v>
      </c>
      <c r="N19" s="2"/>
      <c r="O19" s="7" t="s">
        <v>107</v>
      </c>
      <c r="P19" s="18"/>
      <c r="Q19" s="19" t="s">
        <v>20</v>
      </c>
      <c r="R19" s="1" t="s">
        <v>139</v>
      </c>
      <c r="S19" s="1" t="s">
        <v>128</v>
      </c>
      <c r="T19" s="1" t="s">
        <v>129</v>
      </c>
      <c r="U19" s="3">
        <v>5185622575</v>
      </c>
      <c r="V19" s="3"/>
      <c r="W19" s="3">
        <v>5185620117</v>
      </c>
      <c r="X19" s="1" t="s">
        <v>174</v>
      </c>
      <c r="Y19" s="1" t="s">
        <v>145</v>
      </c>
      <c r="Z19" s="1" t="s">
        <v>175</v>
      </c>
      <c r="AA19" s="3">
        <v>5187921316</v>
      </c>
      <c r="AB19" s="3"/>
      <c r="AC19" s="3"/>
      <c r="AD19" s="3" t="s">
        <v>74</v>
      </c>
      <c r="AE19" s="6">
        <v>0.29166666666666702</v>
      </c>
      <c r="AF19" s="6">
        <v>0.70833333333333304</v>
      </c>
      <c r="AG19" s="4" t="s">
        <v>11</v>
      </c>
      <c r="AH19" s="4" t="s">
        <v>11</v>
      </c>
      <c r="AI19" s="4" t="s">
        <v>11</v>
      </c>
      <c r="AJ19" s="4" t="s">
        <v>11</v>
      </c>
      <c r="AK19" s="4" t="s">
        <v>12</v>
      </c>
      <c r="AL19" s="4" t="s">
        <v>13</v>
      </c>
      <c r="AM19" s="4" t="s">
        <v>14</v>
      </c>
      <c r="AN19" s="1"/>
    </row>
    <row r="20" spans="1:40" s="40" customFormat="1" ht="25.5" x14ac:dyDescent="0.2">
      <c r="A20" s="36">
        <v>13</v>
      </c>
      <c r="B20" s="23" t="s">
        <v>137</v>
      </c>
      <c r="C20" s="23" t="s">
        <v>125</v>
      </c>
      <c r="D20" s="4" t="s">
        <v>214</v>
      </c>
      <c r="E20" s="4"/>
      <c r="F20" s="4" t="s">
        <v>215</v>
      </c>
      <c r="G20" s="4" t="s">
        <v>114</v>
      </c>
      <c r="H20" s="4" t="s">
        <v>80</v>
      </c>
      <c r="I20" s="2">
        <v>12601</v>
      </c>
      <c r="J20" s="7" t="s">
        <v>56</v>
      </c>
      <c r="K20" s="4"/>
      <c r="L20" s="4"/>
      <c r="M20" s="23"/>
      <c r="N20" s="2"/>
      <c r="O20" s="7"/>
      <c r="P20" s="18"/>
      <c r="Q20" s="19" t="s">
        <v>20</v>
      </c>
      <c r="R20" s="1" t="s">
        <v>139</v>
      </c>
      <c r="S20" s="1" t="s">
        <v>128</v>
      </c>
      <c r="T20" s="1" t="s">
        <v>129</v>
      </c>
      <c r="U20" s="3" t="s">
        <v>216</v>
      </c>
      <c r="V20" s="3"/>
      <c r="W20" s="3" t="s">
        <v>217</v>
      </c>
      <c r="X20" s="1" t="s">
        <v>149</v>
      </c>
      <c r="Y20" s="1" t="s">
        <v>145</v>
      </c>
      <c r="Z20" s="1" t="s">
        <v>218</v>
      </c>
      <c r="AA20" s="3" t="s">
        <v>216</v>
      </c>
      <c r="AB20" s="3"/>
      <c r="AC20" s="3"/>
      <c r="AD20" s="3" t="s">
        <v>74</v>
      </c>
      <c r="AE20" s="6">
        <v>0.29166666666666702</v>
      </c>
      <c r="AF20" s="6">
        <v>0.70833333333333304</v>
      </c>
      <c r="AG20" s="4" t="s">
        <v>11</v>
      </c>
      <c r="AH20" s="4" t="s">
        <v>11</v>
      </c>
      <c r="AI20" s="4" t="s">
        <v>11</v>
      </c>
      <c r="AJ20" s="4" t="s">
        <v>11</v>
      </c>
      <c r="AK20" s="4" t="s">
        <v>12</v>
      </c>
      <c r="AL20" s="4" t="s">
        <v>13</v>
      </c>
      <c r="AM20" s="4" t="s">
        <v>14</v>
      </c>
      <c r="AN20" s="1"/>
    </row>
    <row r="21" spans="1:40" ht="25.5" x14ac:dyDescent="0.2">
      <c r="A21" s="36">
        <v>14</v>
      </c>
      <c r="B21" s="23" t="s">
        <v>137</v>
      </c>
      <c r="C21" s="23" t="s">
        <v>125</v>
      </c>
      <c r="D21" s="4" t="s">
        <v>176</v>
      </c>
      <c r="E21" s="4"/>
      <c r="F21" s="4" t="s">
        <v>177</v>
      </c>
      <c r="G21" s="4" t="s">
        <v>113</v>
      </c>
      <c r="H21" s="4" t="s">
        <v>80</v>
      </c>
      <c r="I21" s="2">
        <v>12804</v>
      </c>
      <c r="J21" s="7" t="s">
        <v>56</v>
      </c>
      <c r="K21" s="4"/>
      <c r="L21" s="4" t="s">
        <v>107</v>
      </c>
      <c r="M21" s="23" t="s">
        <v>107</v>
      </c>
      <c r="N21" s="2"/>
      <c r="O21" s="7" t="s">
        <v>107</v>
      </c>
      <c r="P21" s="18"/>
      <c r="Q21" s="19" t="s">
        <v>20</v>
      </c>
      <c r="R21" s="1" t="s">
        <v>139</v>
      </c>
      <c r="S21" s="1" t="s">
        <v>128</v>
      </c>
      <c r="T21" s="1" t="s">
        <v>129</v>
      </c>
      <c r="U21" s="3">
        <v>5187921316</v>
      </c>
      <c r="V21" s="3"/>
      <c r="W21" s="3">
        <v>5187921335</v>
      </c>
      <c r="X21" s="1" t="s">
        <v>174</v>
      </c>
      <c r="Y21" s="1" t="s">
        <v>145</v>
      </c>
      <c r="Z21" s="1" t="s">
        <v>175</v>
      </c>
      <c r="AA21" s="3">
        <v>5187921316</v>
      </c>
      <c r="AB21" s="3"/>
      <c r="AC21" s="3"/>
      <c r="AD21" s="3" t="s">
        <v>74</v>
      </c>
      <c r="AE21" s="6">
        <v>0.29166666666666702</v>
      </c>
      <c r="AF21" s="6">
        <v>0.70833333333333304</v>
      </c>
      <c r="AG21" s="4" t="s">
        <v>11</v>
      </c>
      <c r="AH21" s="4" t="s">
        <v>11</v>
      </c>
      <c r="AI21" s="4" t="s">
        <v>11</v>
      </c>
      <c r="AJ21" s="4" t="s">
        <v>11</v>
      </c>
      <c r="AK21" s="4" t="s">
        <v>12</v>
      </c>
      <c r="AL21" s="4" t="s">
        <v>13</v>
      </c>
      <c r="AM21" s="4" t="s">
        <v>14</v>
      </c>
      <c r="AN21" s="1"/>
    </row>
    <row r="22" spans="1:40" ht="25.5" x14ac:dyDescent="0.2">
      <c r="A22" s="36">
        <v>15</v>
      </c>
      <c r="B22" s="23" t="s">
        <v>137</v>
      </c>
      <c r="C22" s="23" t="s">
        <v>125</v>
      </c>
      <c r="D22" s="4" t="s">
        <v>178</v>
      </c>
      <c r="E22" s="4"/>
      <c r="F22" s="4" t="s">
        <v>179</v>
      </c>
      <c r="G22" s="4" t="s">
        <v>118</v>
      </c>
      <c r="H22" s="4" t="s">
        <v>80</v>
      </c>
      <c r="I22" s="2">
        <v>11901</v>
      </c>
      <c r="J22" s="7" t="s">
        <v>56</v>
      </c>
      <c r="K22" s="4"/>
      <c r="L22" s="4" t="s">
        <v>107</v>
      </c>
      <c r="M22" s="23" t="s">
        <v>107</v>
      </c>
      <c r="N22" s="2"/>
      <c r="O22" s="7" t="s">
        <v>107</v>
      </c>
      <c r="P22" s="18"/>
      <c r="Q22" s="19" t="s">
        <v>21</v>
      </c>
      <c r="R22" s="1" t="s">
        <v>139</v>
      </c>
      <c r="S22" s="1" t="s">
        <v>128</v>
      </c>
      <c r="T22" s="1" t="s">
        <v>129</v>
      </c>
      <c r="U22" s="3">
        <v>6317271870</v>
      </c>
      <c r="V22" s="3"/>
      <c r="W22" s="3">
        <v>6317271976</v>
      </c>
      <c r="X22" s="1" t="s">
        <v>149</v>
      </c>
      <c r="Y22" s="1" t="s">
        <v>145</v>
      </c>
      <c r="Z22" s="1" t="s">
        <v>156</v>
      </c>
      <c r="AA22" s="3">
        <v>6312130032</v>
      </c>
      <c r="AB22" s="3"/>
      <c r="AC22" s="3"/>
      <c r="AD22" s="3" t="s">
        <v>74</v>
      </c>
      <c r="AE22" s="6">
        <v>0.29166666666666702</v>
      </c>
      <c r="AF22" s="6">
        <v>0.70833333333333304</v>
      </c>
      <c r="AG22" s="4" t="s">
        <v>11</v>
      </c>
      <c r="AH22" s="4" t="s">
        <v>11</v>
      </c>
      <c r="AI22" s="4" t="s">
        <v>11</v>
      </c>
      <c r="AJ22" s="4" t="s">
        <v>11</v>
      </c>
      <c r="AK22" s="4" t="s">
        <v>12</v>
      </c>
      <c r="AL22" s="4" t="s">
        <v>13</v>
      </c>
      <c r="AM22" s="4" t="s">
        <v>14</v>
      </c>
      <c r="AN22" s="1"/>
    </row>
    <row r="23" spans="1:40" ht="25.5" x14ac:dyDescent="0.2">
      <c r="A23" s="36">
        <v>16</v>
      </c>
      <c r="B23" s="23" t="s">
        <v>137</v>
      </c>
      <c r="C23" s="23" t="s">
        <v>125</v>
      </c>
      <c r="D23" s="4" t="s">
        <v>180</v>
      </c>
      <c r="E23" s="4"/>
      <c r="F23" s="4" t="s">
        <v>181</v>
      </c>
      <c r="G23" s="4" t="s">
        <v>108</v>
      </c>
      <c r="H23" s="4" t="s">
        <v>80</v>
      </c>
      <c r="I23" s="2">
        <v>14624</v>
      </c>
      <c r="J23" s="7" t="s">
        <v>56</v>
      </c>
      <c r="K23" s="4"/>
      <c r="L23" s="4" t="s">
        <v>107</v>
      </c>
      <c r="M23" s="23" t="s">
        <v>107</v>
      </c>
      <c r="N23" s="2"/>
      <c r="O23" s="7" t="s">
        <v>107</v>
      </c>
      <c r="P23" s="18"/>
      <c r="Q23" s="19" t="s">
        <v>19</v>
      </c>
      <c r="R23" s="1" t="s">
        <v>139</v>
      </c>
      <c r="S23" s="1" t="s">
        <v>128</v>
      </c>
      <c r="T23" s="1" t="s">
        <v>129</v>
      </c>
      <c r="U23" s="3">
        <v>5853708270</v>
      </c>
      <c r="V23" s="3"/>
      <c r="W23" s="3">
        <v>5853288276</v>
      </c>
      <c r="X23" s="1" t="s">
        <v>149</v>
      </c>
      <c r="Y23" s="1" t="s">
        <v>145</v>
      </c>
      <c r="Z23" s="1" t="s">
        <v>153</v>
      </c>
      <c r="AA23" s="3">
        <v>3154769322</v>
      </c>
      <c r="AB23" s="3"/>
      <c r="AC23" s="3"/>
      <c r="AD23" s="3" t="s">
        <v>74</v>
      </c>
      <c r="AE23" s="6">
        <v>0.29166666666666702</v>
      </c>
      <c r="AF23" s="6">
        <v>0.66666666666666696</v>
      </c>
      <c r="AG23" s="4" t="s">
        <v>11</v>
      </c>
      <c r="AH23" s="4" t="s">
        <v>11</v>
      </c>
      <c r="AI23" s="4" t="s">
        <v>11</v>
      </c>
      <c r="AJ23" s="4" t="s">
        <v>11</v>
      </c>
      <c r="AK23" s="4" t="s">
        <v>12</v>
      </c>
      <c r="AL23" s="4" t="s">
        <v>13</v>
      </c>
      <c r="AM23" s="4" t="s">
        <v>14</v>
      </c>
      <c r="AN23" s="1"/>
    </row>
    <row r="24" spans="1:40" ht="25.5" x14ac:dyDescent="0.2">
      <c r="A24" s="36">
        <v>17</v>
      </c>
      <c r="B24" s="23" t="s">
        <v>137</v>
      </c>
      <c r="C24" s="23" t="s">
        <v>125</v>
      </c>
      <c r="D24" s="4" t="s">
        <v>182</v>
      </c>
      <c r="E24" s="4"/>
      <c r="F24" s="4" t="s">
        <v>183</v>
      </c>
      <c r="G24" s="4" t="s">
        <v>16</v>
      </c>
      <c r="H24" s="4" t="s">
        <v>80</v>
      </c>
      <c r="I24" s="2">
        <v>13211</v>
      </c>
      <c r="J24" s="7" t="s">
        <v>56</v>
      </c>
      <c r="K24" s="4"/>
      <c r="L24" s="4" t="s">
        <v>107</v>
      </c>
      <c r="M24" s="23" t="s">
        <v>107</v>
      </c>
      <c r="N24" s="2"/>
      <c r="O24" s="7" t="s">
        <v>107</v>
      </c>
      <c r="P24" s="18"/>
      <c r="Q24" s="19" t="s">
        <v>18</v>
      </c>
      <c r="R24" s="1" t="s">
        <v>139</v>
      </c>
      <c r="S24" s="1" t="s">
        <v>128</v>
      </c>
      <c r="T24" s="1" t="s">
        <v>129</v>
      </c>
      <c r="U24" s="3">
        <v>3154769322</v>
      </c>
      <c r="V24" s="3"/>
      <c r="W24" s="3">
        <v>3154724139</v>
      </c>
      <c r="X24" s="1" t="s">
        <v>149</v>
      </c>
      <c r="Y24" s="1" t="s">
        <v>145</v>
      </c>
      <c r="Z24" s="1" t="s">
        <v>153</v>
      </c>
      <c r="AA24" s="3">
        <v>3154769322</v>
      </c>
      <c r="AB24" s="3"/>
      <c r="AC24" s="3"/>
      <c r="AD24" s="3" t="s">
        <v>74</v>
      </c>
      <c r="AE24" s="6">
        <v>0.29166666666666702</v>
      </c>
      <c r="AF24" s="6">
        <v>0.66666666666666696</v>
      </c>
      <c r="AG24" s="4" t="s">
        <v>11</v>
      </c>
      <c r="AH24" s="4" t="s">
        <v>11</v>
      </c>
      <c r="AI24" s="4" t="s">
        <v>11</v>
      </c>
      <c r="AJ24" s="4" t="s">
        <v>11</v>
      </c>
      <c r="AK24" s="4" t="s">
        <v>12</v>
      </c>
      <c r="AL24" s="4" t="s">
        <v>13</v>
      </c>
      <c r="AM24" s="4" t="s">
        <v>14</v>
      </c>
      <c r="AN24" s="1"/>
    </row>
    <row r="25" spans="1:40" ht="25.5" x14ac:dyDescent="0.2">
      <c r="A25" s="36">
        <v>18</v>
      </c>
      <c r="B25" s="23" t="s">
        <v>137</v>
      </c>
      <c r="C25" s="23" t="s">
        <v>125</v>
      </c>
      <c r="D25" s="4" t="s">
        <v>184</v>
      </c>
      <c r="E25" s="4"/>
      <c r="F25" s="4" t="s">
        <v>185</v>
      </c>
      <c r="G25" s="4" t="s">
        <v>111</v>
      </c>
      <c r="H25" s="4" t="s">
        <v>80</v>
      </c>
      <c r="I25" s="2">
        <v>13501</v>
      </c>
      <c r="J25" s="7" t="s">
        <v>56</v>
      </c>
      <c r="K25" s="4"/>
      <c r="L25" s="4" t="s">
        <v>107</v>
      </c>
      <c r="M25" s="23" t="s">
        <v>107</v>
      </c>
      <c r="N25" s="2"/>
      <c r="O25" s="7" t="s">
        <v>107</v>
      </c>
      <c r="P25" s="18"/>
      <c r="Q25" s="19" t="s">
        <v>18</v>
      </c>
      <c r="R25" s="1" t="s">
        <v>139</v>
      </c>
      <c r="S25" s="1" t="s">
        <v>128</v>
      </c>
      <c r="T25" s="1" t="s">
        <v>129</v>
      </c>
      <c r="U25" s="3">
        <v>3157243191</v>
      </c>
      <c r="V25" s="3"/>
      <c r="W25" s="3">
        <v>3157244067</v>
      </c>
      <c r="X25" s="1" t="s">
        <v>149</v>
      </c>
      <c r="Y25" s="1" t="s">
        <v>145</v>
      </c>
      <c r="Z25" s="1" t="s">
        <v>153</v>
      </c>
      <c r="AA25" s="3">
        <v>3154769322</v>
      </c>
      <c r="AB25" s="3"/>
      <c r="AC25" s="3"/>
      <c r="AD25" s="3" t="s">
        <v>74</v>
      </c>
      <c r="AE25" s="6">
        <v>0.29166666666666702</v>
      </c>
      <c r="AF25" s="6">
        <v>0.70833333333333304</v>
      </c>
      <c r="AG25" s="4" t="s">
        <v>11</v>
      </c>
      <c r="AH25" s="4" t="s">
        <v>11</v>
      </c>
      <c r="AI25" s="4" t="s">
        <v>11</v>
      </c>
      <c r="AJ25" s="4" t="s">
        <v>11</v>
      </c>
      <c r="AK25" s="4" t="s">
        <v>12</v>
      </c>
      <c r="AL25" s="4" t="s">
        <v>13</v>
      </c>
      <c r="AM25" s="4" t="s">
        <v>14</v>
      </c>
      <c r="AN25" s="1"/>
    </row>
    <row r="26" spans="1:40" ht="25.5" x14ac:dyDescent="0.2">
      <c r="A26" s="36">
        <v>19</v>
      </c>
      <c r="B26" s="23" t="s">
        <v>137</v>
      </c>
      <c r="C26" s="23" t="s">
        <v>125</v>
      </c>
      <c r="D26" s="4" t="s">
        <v>186</v>
      </c>
      <c r="E26" s="4"/>
      <c r="F26" s="4" t="s">
        <v>187</v>
      </c>
      <c r="G26" s="4" t="s">
        <v>120</v>
      </c>
      <c r="H26" s="4" t="s">
        <v>80</v>
      </c>
      <c r="I26" s="2">
        <v>11704</v>
      </c>
      <c r="J26" s="7" t="s">
        <v>56</v>
      </c>
      <c r="K26" s="4"/>
      <c r="L26" s="4" t="s">
        <v>107</v>
      </c>
      <c r="M26" s="23" t="s">
        <v>107</v>
      </c>
      <c r="N26" s="2"/>
      <c r="O26" s="7" t="s">
        <v>107</v>
      </c>
      <c r="P26" s="18"/>
      <c r="Q26" s="19" t="s">
        <v>21</v>
      </c>
      <c r="R26" s="1" t="s">
        <v>139</v>
      </c>
      <c r="S26" s="1" t="s">
        <v>128</v>
      </c>
      <c r="T26" s="1" t="s">
        <v>129</v>
      </c>
      <c r="U26" s="3">
        <v>6312130031</v>
      </c>
      <c r="V26" s="3"/>
      <c r="W26" s="3">
        <v>6312130032</v>
      </c>
      <c r="X26" s="1" t="s">
        <v>149</v>
      </c>
      <c r="Y26" s="1" t="s">
        <v>145</v>
      </c>
      <c r="Z26" s="1" t="s">
        <v>156</v>
      </c>
      <c r="AA26" s="3">
        <v>6312130032</v>
      </c>
      <c r="AB26" s="3"/>
      <c r="AC26" s="3"/>
      <c r="AD26" s="3" t="s">
        <v>74</v>
      </c>
      <c r="AE26" s="6">
        <v>0.29166666666666702</v>
      </c>
      <c r="AF26" s="6">
        <v>0.70833333333333304</v>
      </c>
      <c r="AG26" s="4" t="s">
        <v>11</v>
      </c>
      <c r="AH26" s="4" t="s">
        <v>11</v>
      </c>
      <c r="AI26" s="4" t="s">
        <v>11</v>
      </c>
      <c r="AJ26" s="4" t="s">
        <v>11</v>
      </c>
      <c r="AK26" s="4" t="s">
        <v>12</v>
      </c>
      <c r="AL26" s="4" t="s">
        <v>13</v>
      </c>
      <c r="AM26" s="4" t="s">
        <v>14</v>
      </c>
      <c r="AN26" s="1"/>
    </row>
    <row r="27" spans="1:40" ht="25.5" x14ac:dyDescent="0.2">
      <c r="A27" s="36">
        <v>20</v>
      </c>
      <c r="B27" s="23" t="s">
        <v>137</v>
      </c>
      <c r="C27" s="23" t="s">
        <v>125</v>
      </c>
      <c r="D27" s="4" t="s">
        <v>188</v>
      </c>
      <c r="E27" s="4" t="s">
        <v>189</v>
      </c>
      <c r="F27" s="4" t="s">
        <v>190</v>
      </c>
      <c r="G27" s="4" t="s">
        <v>191</v>
      </c>
      <c r="H27" s="4" t="s">
        <v>80</v>
      </c>
      <c r="I27" s="2">
        <v>11050</v>
      </c>
      <c r="J27" s="26" t="s">
        <v>56</v>
      </c>
      <c r="K27" s="4"/>
      <c r="L27" s="4" t="s">
        <v>107</v>
      </c>
      <c r="M27" s="23" t="s">
        <v>107</v>
      </c>
      <c r="N27" s="2"/>
      <c r="O27" s="7" t="s">
        <v>107</v>
      </c>
      <c r="P27" s="18"/>
      <c r="Q27" s="19" t="s">
        <v>21</v>
      </c>
      <c r="R27" s="1" t="s">
        <v>192</v>
      </c>
      <c r="S27" s="1">
        <v>1100213856</v>
      </c>
      <c r="T27" s="1" t="s">
        <v>193</v>
      </c>
      <c r="U27" s="3">
        <v>5167539350</v>
      </c>
      <c r="V27" s="3"/>
      <c r="W27" s="3"/>
      <c r="X27" s="1" t="s">
        <v>194</v>
      </c>
      <c r="Y27" s="1" t="s">
        <v>195</v>
      </c>
      <c r="Z27" s="1" t="s">
        <v>196</v>
      </c>
      <c r="AA27" s="3">
        <v>5167539350</v>
      </c>
      <c r="AB27" s="3"/>
      <c r="AC27" s="3"/>
      <c r="AD27" s="3" t="s">
        <v>74</v>
      </c>
      <c r="AE27" s="6">
        <v>0.29166666666666702</v>
      </c>
      <c r="AF27" s="6">
        <v>0.70833333333333304</v>
      </c>
      <c r="AG27" s="4" t="s">
        <v>0</v>
      </c>
      <c r="AH27" s="4" t="s">
        <v>11</v>
      </c>
      <c r="AI27" s="4" t="s">
        <v>2</v>
      </c>
      <c r="AJ27" s="4" t="s">
        <v>11</v>
      </c>
      <c r="AK27" s="4" t="s">
        <v>12</v>
      </c>
      <c r="AL27" s="4" t="s">
        <v>13</v>
      </c>
      <c r="AM27" s="4" t="s">
        <v>14</v>
      </c>
      <c r="AN27" s="1"/>
    </row>
    <row r="28" spans="1:40" ht="25.5" x14ac:dyDescent="0.2">
      <c r="A28" s="36">
        <v>21</v>
      </c>
      <c r="B28" s="23" t="s">
        <v>137</v>
      </c>
      <c r="C28" s="23" t="s">
        <v>125</v>
      </c>
      <c r="D28" s="4" t="s">
        <v>197</v>
      </c>
      <c r="E28" s="4"/>
      <c r="F28" s="4" t="s">
        <v>198</v>
      </c>
      <c r="G28" s="4" t="s">
        <v>199</v>
      </c>
      <c r="H28" s="4" t="s">
        <v>80</v>
      </c>
      <c r="I28" s="2">
        <v>13202</v>
      </c>
      <c r="J28" s="26" t="s">
        <v>56</v>
      </c>
      <c r="K28" s="4"/>
      <c r="L28" s="4" t="s">
        <v>107</v>
      </c>
      <c r="M28" s="23" t="s">
        <v>107</v>
      </c>
      <c r="N28" s="2"/>
      <c r="O28" s="7" t="s">
        <v>107</v>
      </c>
      <c r="P28" s="18"/>
      <c r="Q28" s="19" t="s">
        <v>18</v>
      </c>
      <c r="R28" s="1" t="s">
        <v>200</v>
      </c>
      <c r="S28" s="1" t="s">
        <v>201</v>
      </c>
      <c r="T28" s="1" t="s">
        <v>202</v>
      </c>
      <c r="U28" s="3">
        <v>3154220050</v>
      </c>
      <c r="V28" s="3"/>
      <c r="W28" s="3"/>
      <c r="X28" s="1" t="s">
        <v>203</v>
      </c>
      <c r="Y28" s="1" t="s">
        <v>195</v>
      </c>
      <c r="Z28" s="1" t="s">
        <v>204</v>
      </c>
      <c r="AA28" s="3">
        <v>3154220050</v>
      </c>
      <c r="AB28" s="3"/>
      <c r="AC28" s="3"/>
      <c r="AD28" s="3" t="s">
        <v>74</v>
      </c>
      <c r="AE28" s="6">
        <v>0.29166666666666702</v>
      </c>
      <c r="AF28" s="6">
        <v>0.70833333333333304</v>
      </c>
      <c r="AG28" s="4" t="s">
        <v>0</v>
      </c>
      <c r="AH28" s="4" t="s">
        <v>1</v>
      </c>
      <c r="AI28" s="4" t="s">
        <v>11</v>
      </c>
      <c r="AJ28" s="4" t="s">
        <v>11</v>
      </c>
      <c r="AK28" s="4" t="s">
        <v>12</v>
      </c>
      <c r="AL28" s="4" t="s">
        <v>13</v>
      </c>
      <c r="AM28" s="4" t="s">
        <v>14</v>
      </c>
      <c r="AN28" s="1"/>
    </row>
    <row r="29" spans="1:40" ht="25.5" x14ac:dyDescent="0.2">
      <c r="A29" s="36">
        <v>22</v>
      </c>
      <c r="B29" s="23" t="s">
        <v>137</v>
      </c>
      <c r="C29" s="23" t="s">
        <v>125</v>
      </c>
      <c r="D29" s="4" t="s">
        <v>93</v>
      </c>
      <c r="E29" s="4"/>
      <c r="F29" s="4" t="s">
        <v>205</v>
      </c>
      <c r="G29" s="4" t="s">
        <v>15</v>
      </c>
      <c r="H29" s="4" t="s">
        <v>80</v>
      </c>
      <c r="I29" s="2">
        <v>12866</v>
      </c>
      <c r="J29" s="7" t="s">
        <v>56</v>
      </c>
      <c r="K29" s="4"/>
      <c r="L29" s="4" t="s">
        <v>107</v>
      </c>
      <c r="M29" s="23" t="s">
        <v>107</v>
      </c>
      <c r="N29" s="2"/>
      <c r="O29" s="7" t="s">
        <v>107</v>
      </c>
      <c r="P29" s="18"/>
      <c r="Q29" s="19" t="s">
        <v>20</v>
      </c>
      <c r="R29" s="1" t="s">
        <v>90</v>
      </c>
      <c r="S29" s="1" t="s">
        <v>91</v>
      </c>
      <c r="T29" s="1" t="s">
        <v>206</v>
      </c>
      <c r="U29" s="3">
        <v>5183366757</v>
      </c>
      <c r="V29" s="3"/>
      <c r="W29" s="3"/>
      <c r="X29" s="1" t="s">
        <v>92</v>
      </c>
      <c r="Y29" s="1" t="s">
        <v>207</v>
      </c>
      <c r="Z29" s="1" t="s">
        <v>208</v>
      </c>
      <c r="AA29" s="3">
        <v>5183366757</v>
      </c>
      <c r="AB29" s="3"/>
      <c r="AC29" s="3"/>
      <c r="AD29" s="3" t="s">
        <v>74</v>
      </c>
      <c r="AE29" s="6">
        <v>0.29166666666666702</v>
      </c>
      <c r="AF29" s="6">
        <v>0.70833333333333304</v>
      </c>
      <c r="AG29" s="4" t="s">
        <v>11</v>
      </c>
      <c r="AH29" s="4" t="s">
        <v>11</v>
      </c>
      <c r="AI29" s="4" t="s">
        <v>11</v>
      </c>
      <c r="AJ29" s="4" t="s">
        <v>3</v>
      </c>
      <c r="AK29" s="4" t="s">
        <v>12</v>
      </c>
      <c r="AL29" s="4" t="s">
        <v>13</v>
      </c>
      <c r="AM29" s="4" t="s">
        <v>14</v>
      </c>
      <c r="AN29" s="1"/>
    </row>
    <row r="30" spans="1:40" x14ac:dyDescent="0.2">
      <c r="I30" s="14"/>
      <c r="P30" s="14"/>
      <c r="Q30" s="14"/>
      <c r="AE30" s="14"/>
      <c r="AF30" s="14"/>
    </row>
  </sheetData>
  <autoFilter ref="D3:AN29" xr:uid="{47E79699-DCCA-4C71-88A9-0585A3D0A645}">
    <filterColumn colId="12" showButton="0"/>
    <filterColumn colId="27" showButton="0"/>
  </autoFilter>
  <mergeCells count="40"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</mergeCells>
  <conditionalFormatting sqref="A3">
    <cfRule type="duplicateValues" dxfId="18" priority="22"/>
  </conditionalFormatting>
  <conditionalFormatting sqref="A8:A29">
    <cfRule type="duplicateValues" dxfId="17" priority="44"/>
  </conditionalFormatting>
  <conditionalFormatting sqref="B3">
    <cfRule type="duplicateValues" dxfId="16" priority="21"/>
  </conditionalFormatting>
  <conditionalFormatting sqref="C3">
    <cfRule type="duplicateValues" dxfId="15" priority="20"/>
  </conditionalFormatting>
  <conditionalFormatting sqref="D2">
    <cfRule type="duplicateValues" dxfId="14" priority="29"/>
  </conditionalFormatting>
  <conditionalFormatting sqref="D3">
    <cfRule type="duplicateValues" dxfId="13" priority="37"/>
  </conditionalFormatting>
  <conditionalFormatting sqref="G2">
    <cfRule type="duplicateValues" dxfId="12" priority="24"/>
  </conditionalFormatting>
  <conditionalFormatting sqref="G3:J3">
    <cfRule type="duplicateValues" dxfId="11" priority="33"/>
  </conditionalFormatting>
  <conditionalFormatting sqref="I2">
    <cfRule type="duplicateValues" dxfId="10" priority="23"/>
  </conditionalFormatting>
  <conditionalFormatting sqref="K3">
    <cfRule type="duplicateValues" dxfId="9" priority="35"/>
  </conditionalFormatting>
  <conditionalFormatting sqref="O3">
    <cfRule type="duplicateValues" dxfId="8" priority="32"/>
  </conditionalFormatting>
  <conditionalFormatting sqref="U3">
    <cfRule type="duplicateValues" dxfId="7" priority="31"/>
  </conditionalFormatting>
  <conditionalFormatting sqref="V3">
    <cfRule type="duplicateValues" dxfId="6" priority="30"/>
  </conditionalFormatting>
  <conditionalFormatting sqref="AB3">
    <cfRule type="duplicateValues" dxfId="5" priority="34"/>
  </conditionalFormatting>
  <conditionalFormatting sqref="AC3">
    <cfRule type="duplicateValues" dxfId="4" priority="36"/>
  </conditionalFormatting>
  <conditionalFormatting sqref="AD3">
    <cfRule type="duplicateValues" dxfId="3" priority="28"/>
  </conditionalFormatting>
  <conditionalFormatting sqref="AE3">
    <cfRule type="duplicateValues" dxfId="2" priority="27"/>
  </conditionalFormatting>
  <conditionalFormatting sqref="AK3 AM3:AN3">
    <cfRule type="duplicateValues" dxfId="1" priority="26"/>
  </conditionalFormatting>
  <conditionalFormatting sqref="AL3">
    <cfRule type="duplicateValues" dxfId="0" priority="25"/>
  </conditionalFormatting>
  <dataValidations count="4">
    <dataValidation type="textLength" operator="equal" allowBlank="1" showInputMessage="1" showErrorMessage="1" errorTitle="10 Digit Number" error="This cell is for a 10 Digit Phone Number only.  Do not include spaces, &quot; - &quot;s, or &quot;( )&quot;s.  " sqref="W8 U8:V29 AA9:AB29" xr:uid="{4CC5F13A-473A-4187-8659-80AFEDFDB825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29 AC9:AC29" xr:uid="{A749908E-A531-4089-BD76-CE69B916D4D5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26 S28:S29" xr:uid="{4DD37A87-DFD5-4C1A-86C4-E1C951A0CCDB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29" xr:uid="{0848B718-5F00-4E08-9323-628FF0685768}">
      <formula1>9</formula1>
    </dataValidation>
  </dataValidations>
  <hyperlinks>
    <hyperlink ref="Z20" r:id="rId1" xr:uid="{21254101-B97F-429A-9D71-14CA387AF5EB}"/>
  </hyperlinks>
  <printOptions horizontalCentered="1"/>
  <pageMargins left="0.25" right="0.25" top="0.75" bottom="0.75" header="0.3" footer="0.3"/>
  <pageSetup scale="15" fitToHeight="0" orientation="landscape" r:id="rId2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2024-04-23T12:30:45Z</dcterms:modified>
</cp:coreProperties>
</file>