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9D17645B-E824-476A-9FEB-F79DF3C6B48D}" xr6:coauthVersionLast="47" xr6:coauthVersionMax="47" xr10:uidLastSave="{00000000-0000-0000-0000-000000000000}"/>
  <bookViews>
    <workbookView xWindow="-108" yWindow="-108" windowWidth="23256" windowHeight="14016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Info'!$D$3:$AN$17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>#REF!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<sst xmlns="http://schemas.openxmlformats.org/spreadsheetml/2006/main" count="401" uniqueCount="189">
  <si>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</si>
  <si>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</si>
  <si>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</si>
  <si>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</si>
  <si>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</si>
  <si>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</si>
  <si>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</si>
  <si>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</si>
  <si>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</si>
  <si>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</si>
  <si>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</si>
  <si>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</si>
  <si>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</si>
  <si>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</si>
  <si>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</si>
  <si>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</si>
  <si>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</si>
  <si>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</si>
  <si>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</si>
  <si>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</si>
  <si>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</si>
  <si>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</si>
  <si>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</si>
  <si>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</si>
  <si>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</si>
  <si>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</si>
  <si>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</si>
  <si>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</si>
  <si>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</si>
  <si>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</si>
  <si>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</si>
  <si>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</si>
  <si>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</si>
  <si>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</si>
  <si>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</si>
  <si>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</si>
  <si>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</si>
  <si>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</si>
  <si>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</si>
  <si>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</si>
  <si>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</si>
  <si>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</si>
  <si>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</si>
  <si>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</si>
  <si>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</si>
  <si>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</si>
  <si>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</si>
  <si>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</si>
  <si>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</si>
  <si>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</si>
  <si>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</si>
  <si>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</si>
  <si>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</si>
  <si>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</si>
  <si>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</si>
  <si>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</si>
  <si>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</si>
  <si>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</si>
  <si>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</si>
  <si>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</si>
  <si>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</si>
  <si>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</si>
  <si>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</si>
  <si>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</si>
  <si>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</si>
  <si>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</si>
  <si>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</si>
  <si>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</si>
  <si>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</si>
  <si>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</si>
  <si>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</si>
  <si>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</si>
  <si>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</si>
  <si>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</si>
  <si>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</si>
  <si>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</si>
  <si>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</si>
  <si>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</si>
  <si>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</si>
  <si>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</si>
  <si>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</si>
  <si>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</si>
  <si>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</si>
  <si>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</si>
  <si>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</si>
  <si>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</si>
  <si>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</si>
  <si>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</si>
  <si>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CEO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</si>
  <si>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</si>
  <si>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</si>
  <si>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</si>
  <si>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</si>
  <si>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</si>
  <si>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</si>
  <si>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</si>
  <si>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</si>
  <si>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</si>
  <si>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</si>
  <si>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</si>
  <si>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</si>
  <si>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</si>
  <si>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No District (Out of State)</t>
  </si>
  <si>
    <t>Webster</t>
  </si>
  <si>
    <t>Victor</t>
  </si>
  <si>
    <t>Fairport</t>
  </si>
  <si>
    <t>Endwell</t>
  </si>
  <si>
    <t>Albany</t>
  </si>
  <si>
    <t>Medford</t>
  </si>
  <si>
    <t>New York</t>
  </si>
  <si>
    <t>NJ</t>
  </si>
  <si>
    <t>N/A</t>
  </si>
  <si>
    <t>Hillyard, Inc.</t>
  </si>
  <si>
    <t>PC70042</t>
  </si>
  <si>
    <t>125 Rawson Road</t>
  </si>
  <si>
    <t/>
  </si>
  <si>
    <t>www.hillyard.com</t>
  </si>
  <si>
    <t>Michael Long</t>
  </si>
  <si>
    <t>Customer Service Manager</t>
  </si>
  <si>
    <t>mlong@hillyard.com</t>
  </si>
  <si>
    <t>Bill Cook</t>
  </si>
  <si>
    <t>Credit Manager</t>
  </si>
  <si>
    <t>bcook@hillyard.com</t>
  </si>
  <si>
    <t xml:space="preserve">Hillyard, Inc.
</t>
  </si>
  <si>
    <t>450 North Pearl Street</t>
  </si>
  <si>
    <t>440522196</t>
  </si>
  <si>
    <t>1000009363</t>
  </si>
  <si>
    <t>Ambuild Supply, LLC</t>
  </si>
  <si>
    <t>Ambuild Supply</t>
  </si>
  <si>
    <t>6605 Pittsford Palmyra Rd, Suite E10</t>
  </si>
  <si>
    <t>834175894</t>
  </si>
  <si>
    <t>1100233442</t>
  </si>
  <si>
    <t>www.ambuildsupply.com</t>
  </si>
  <si>
    <t>Thomas Farina</t>
  </si>
  <si>
    <t>tfarina@ambuildsupply.com</t>
  </si>
  <si>
    <t>American Paper Towel Co LLC</t>
  </si>
  <si>
    <t xml:space="preserve">10 Industrial Road </t>
  </si>
  <si>
    <t>Carlstadt</t>
  </si>
  <si>
    <t>221417996</t>
  </si>
  <si>
    <t>www.bradyplus.com/american-paper-supply-group</t>
  </si>
  <si>
    <t>Kevin Gray</t>
  </si>
  <si>
    <t>General Manager</t>
  </si>
  <si>
    <t>Kevin.Gray@bradyplus.com</t>
  </si>
  <si>
    <t>830am</t>
  </si>
  <si>
    <t>Emerald Island Supply Co Inc</t>
  </si>
  <si>
    <t>Emerald Island Supply</t>
  </si>
  <si>
    <t>1135 Station Road</t>
  </si>
  <si>
    <t>112964484</t>
  </si>
  <si>
    <t>1100013077</t>
  </si>
  <si>
    <t>www.emeraldislandsupply.com</t>
  </si>
  <si>
    <t>Thomas Derby</t>
  </si>
  <si>
    <t>Vice President</t>
  </si>
  <si>
    <t>derbybrothers@aol.com</t>
  </si>
  <si>
    <t>J J Curran &amp; Son Inc</t>
  </si>
  <si>
    <t>501 South Pearl Street</t>
  </si>
  <si>
    <t>141618293</t>
  </si>
  <si>
    <t>1000006899</t>
  </si>
  <si>
    <t>www.jjcurranfloors.com</t>
  </si>
  <si>
    <t>Tracy Curran</t>
  </si>
  <si>
    <t>President</t>
  </si>
  <si>
    <t>finance@jjcurranfloors.com</t>
  </si>
  <si>
    <t>Knight Marketing Enterprises, LLC</t>
  </si>
  <si>
    <t>1100280632</t>
  </si>
  <si>
    <t>On the Move Contracting Services LLC</t>
  </si>
  <si>
    <t>On the Move Contracting Services</t>
  </si>
  <si>
    <t>18 Green Pine Lane</t>
  </si>
  <si>
    <t>271410153</t>
  </si>
  <si>
    <t>1100096465</t>
  </si>
  <si>
    <t>www.onthemovecontractingservices.com</t>
  </si>
  <si>
    <t>Maat Reed</t>
  </si>
  <si>
    <t>maat@onthemovecs.com</t>
  </si>
  <si>
    <t>TRS Janitorial Supplies Inc</t>
  </si>
  <si>
    <t>Capital Supply Company</t>
  </si>
  <si>
    <t>115 Castle Road</t>
  </si>
  <si>
    <t>Secaucus</t>
  </si>
  <si>
    <t>132997677</t>
  </si>
  <si>
    <t>1000006265</t>
  </si>
  <si>
    <t>www.capitalsupply.com</t>
  </si>
  <si>
    <t>Steve A. Falco</t>
  </si>
  <si>
    <t>sfalco@capitalsupply.com</t>
  </si>
  <si>
    <t>The W, LLC</t>
  </si>
  <si>
    <t>214 Kent Avenue, Suite 260</t>
  </si>
  <si>
    <t>1100141266</t>
  </si>
  <si>
    <t>www.wayfarefm.com</t>
  </si>
  <si>
    <t>Spencer Smith</t>
  </si>
  <si>
    <t>spencer@wayfarefm.com</t>
  </si>
  <si>
    <t>Lou Maylock</t>
  </si>
  <si>
    <t>Regional Sales Director - East</t>
  </si>
  <si>
    <t>lmaylock@hillyard.com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</si>
</sst>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4" borderId="1" xfId="0" applyFont="1" applyFill="1" applyBorder="1" applyAlignment="1">
      <alignment vertical="center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2" borderId="5" xfId="2" applyFont="1" applyFill="1" applyBorder="1" applyAlignment="1">
      <alignment horizontal="center" vertical="top" wrapText="1"/>
    </xf>
    <xf numFmtId="0" fontId="1" fillId="2" borderId="6" xfId="2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1" fillId="3" borderId="1" xfId="2" applyFont="1" applyFill="1" applyBorder="1" applyAlignment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horizontal="left" vertical="top" wrapText="1"/>
    </xf>
    <xf numFmtId="165" fontId="1" fillId="3" borderId="5" xfId="2" applyNumberFormat="1" applyFont="1" applyFill="1" applyBorder="1" applyAlignment="1">
      <alignment horizontal="left" vertical="top" wrapText="1"/>
    </xf>
    <xf numFmtId="0" fontId="1" fillId="3" borderId="6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7" fillId="4" borderId="7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7" fillId="4" borderId="0" xfId="0" applyFont="1" applyFill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5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4" xfId="1" applyNumberFormat="1" applyFont="1" applyFill="1" applyBorder="1" applyAlignment="1">
      <alignment horizontal="center" vertical="top" wrapText="1"/>
    </xf>
    <xf numFmtId="18" fontId="2" fillId="2" borderId="9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adyplus.com/american-paper-supply-group" TargetMode="External"/><Relationship Id="rId2" Type="http://schemas.openxmlformats.org/officeDocument/2006/relationships/hyperlink" Target="http://www.bradyplus.com/american-paper-supply-group" TargetMode="External"/><Relationship Id="rId1" Type="http://schemas.openxmlformats.org/officeDocument/2006/relationships/hyperlink" Target="mailto:Kevin.Gray@bradyplus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Kevin.Gray@bradypl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sqref="A1:B1"/>
    </sheetView>
  </sheetViews>
  <sheetFormatPr defaultColWidth="8.6640625" defaultRowHeight="13.2" x14ac:dyDescent="0.25"/>
  <cols>
    <col min="1" max="1" width="67" style="13" customWidth="1"/>
    <col min="2" max="2" width="67" style="14" customWidth="1"/>
    <col min="3" max="16384" width="8.6640625" style="13"/>
  </cols>
  <sheetData>
    <row r="1" spans="1:2" ht="40.5" customHeight="1" x14ac:dyDescent="0.25">
      <c r="A1" s="45" t="s">
        <v>92</v>
      </c>
      <c r="B1" s="45"/>
    </row>
    <row r="2" spans="1:2" x14ac:dyDescent="0.25">
      <c r="A2" s="46" t="s">
        <v>99</v>
      </c>
      <c r="B2" s="46"/>
    </row>
    <row r="3" spans="1:2" x14ac:dyDescent="0.25">
      <c r="A3" s="10" t="s">
        <v>89</v>
      </c>
      <c r="B3" s="23" t="s">
        <v>112</v>
      </c>
    </row>
    <row r="4" spans="1:2" x14ac:dyDescent="0.25">
      <c r="A4" s="10" t="s">
        <v>40</v>
      </c>
      <c r="B4" s="23"/>
    </row>
    <row r="5" spans="1:2" x14ac:dyDescent="0.25">
      <c r="A5" s="10" t="s">
        <v>90</v>
      </c>
      <c r="B5" s="23" t="s">
        <v>113</v>
      </c>
    </row>
    <row r="6" spans="1:2" x14ac:dyDescent="0.25">
      <c r="A6" s="10" t="s">
        <v>91</v>
      </c>
      <c r="B6" s="38">
        <v>45782</v>
      </c>
    </row>
    <row r="7" spans="1:2" x14ac:dyDescent="0.25">
      <c r="A7" s="8"/>
      <c r="B7" s="9"/>
    </row>
    <row r="8" spans="1:2" x14ac:dyDescent="0.25">
      <c r="A8" s="41" t="s">
        <v>100</v>
      </c>
      <c r="B8" s="41"/>
    </row>
    <row r="9" spans="1:2" x14ac:dyDescent="0.25">
      <c r="A9" s="10" t="s">
        <v>63</v>
      </c>
      <c r="B9" s="4" t="s">
        <v>114</v>
      </c>
    </row>
    <row r="10" spans="1:2" x14ac:dyDescent="0.25">
      <c r="A10" s="11" t="s">
        <v>50</v>
      </c>
      <c r="B10" s="4" t="s">
        <v>104</v>
      </c>
    </row>
    <row r="11" spans="1:2" x14ac:dyDescent="0.25">
      <c r="A11" s="11" t="s">
        <v>51</v>
      </c>
      <c r="B11" s="4" t="s">
        <v>109</v>
      </c>
    </row>
    <row r="12" spans="1:2" x14ac:dyDescent="0.25">
      <c r="A12" s="11" t="s">
        <v>52</v>
      </c>
      <c r="B12" s="2">
        <v>14564</v>
      </c>
    </row>
    <row r="13" spans="1:2" x14ac:dyDescent="0.25">
      <c r="A13" s="11" t="s">
        <v>53</v>
      </c>
      <c r="B13" s="4" t="s">
        <v>54</v>
      </c>
    </row>
    <row r="14" spans="1:2" x14ac:dyDescent="0.25">
      <c r="A14" s="10" t="s">
        <v>49</v>
      </c>
      <c r="B14" s="1"/>
    </row>
    <row r="15" spans="1:2" x14ac:dyDescent="0.25">
      <c r="A15" s="11" t="s">
        <v>55</v>
      </c>
      <c r="B15" s="4" t="s">
        <v>115</v>
      </c>
    </row>
    <row r="16" spans="1:2" x14ac:dyDescent="0.25">
      <c r="A16" s="11" t="s">
        <v>56</v>
      </c>
      <c r="B16" s="4" t="s">
        <v>115</v>
      </c>
    </row>
    <row r="17" spans="1:2" x14ac:dyDescent="0.25">
      <c r="A17" s="11" t="s">
        <v>57</v>
      </c>
      <c r="B17" s="2"/>
    </row>
    <row r="18" spans="1:2" x14ac:dyDescent="0.25">
      <c r="A18" s="11" t="s">
        <v>58</v>
      </c>
      <c r="B18" s="4" t="s">
        <v>115</v>
      </c>
    </row>
    <row r="19" spans="1:2" x14ac:dyDescent="0.25">
      <c r="A19" s="10" t="s">
        <v>20</v>
      </c>
      <c r="B19" s="1">
        <v>440522196</v>
      </c>
    </row>
    <row r="20" spans="1:2" x14ac:dyDescent="0.25">
      <c r="A20" s="10" t="s">
        <v>4</v>
      </c>
      <c r="B20" s="1">
        <v>1000009363</v>
      </c>
    </row>
    <row r="21" spans="1:2" ht="14.4" x14ac:dyDescent="0.25">
      <c r="A21" s="10" t="s">
        <v>47</v>
      </c>
      <c r="B21" s="7" t="s">
        <v>116</v>
      </c>
    </row>
    <row r="22" spans="1:2" x14ac:dyDescent="0.25">
      <c r="A22" s="10" t="s">
        <v>43</v>
      </c>
      <c r="B22" s="3">
        <v>5859242820</v>
      </c>
    </row>
    <row r="23" spans="1:2" x14ac:dyDescent="0.25">
      <c r="A23" s="10" t="s">
        <v>42</v>
      </c>
      <c r="B23" s="3">
        <v>8006955336</v>
      </c>
    </row>
    <row r="24" spans="1:2" x14ac:dyDescent="0.25">
      <c r="A24" s="10" t="s">
        <v>41</v>
      </c>
      <c r="B24" s="3">
        <v>5859242829</v>
      </c>
    </row>
    <row r="25" spans="1:2" x14ac:dyDescent="0.25">
      <c r="A25" s="10" t="s">
        <v>84</v>
      </c>
      <c r="B25" s="1" t="s">
        <v>72</v>
      </c>
    </row>
    <row r="26" spans="1:2" x14ac:dyDescent="0.25">
      <c r="A26" s="43" t="s">
        <v>85</v>
      </c>
      <c r="B26" s="44"/>
    </row>
    <row r="27" spans="1:2" x14ac:dyDescent="0.25">
      <c r="A27" s="11" t="s">
        <v>86</v>
      </c>
      <c r="B27" s="6">
        <v>0.33333333333333298</v>
      </c>
    </row>
    <row r="28" spans="1:2" x14ac:dyDescent="0.25">
      <c r="A28" s="11" t="s">
        <v>87</v>
      </c>
      <c r="B28" s="6">
        <v>0.70833333333333304</v>
      </c>
    </row>
    <row r="29" spans="1:2" x14ac:dyDescent="0.25">
      <c r="A29" s="12" t="s">
        <v>8</v>
      </c>
      <c r="B29" s="4" t="s">
        <v>11</v>
      </c>
    </row>
    <row r="30" spans="1:2" x14ac:dyDescent="0.25">
      <c r="A30" s="12" t="s">
        <v>9</v>
      </c>
      <c r="B30" s="4" t="s">
        <v>11</v>
      </c>
    </row>
    <row r="31" spans="1:2" x14ac:dyDescent="0.25">
      <c r="A31" s="12" t="s">
        <v>45</v>
      </c>
      <c r="B31" s="4" t="s">
        <v>11</v>
      </c>
    </row>
    <row r="32" spans="1:2" ht="12.9" customHeight="1" x14ac:dyDescent="0.25">
      <c r="A32" s="12" t="s">
        <v>46</v>
      </c>
      <c r="B32" s="4" t="s">
        <v>11</v>
      </c>
    </row>
    <row r="33" spans="1:2" x14ac:dyDescent="0.25">
      <c r="A33" s="42"/>
      <c r="B33" s="42"/>
    </row>
    <row r="34" spans="1:2" x14ac:dyDescent="0.25">
      <c r="A34" s="41" t="s">
        <v>79</v>
      </c>
      <c r="B34" s="41"/>
    </row>
    <row r="35" spans="1:2" x14ac:dyDescent="0.25">
      <c r="A35" s="10" t="s">
        <v>10</v>
      </c>
      <c r="B35" s="1" t="s">
        <v>186</v>
      </c>
    </row>
    <row r="36" spans="1:2" x14ac:dyDescent="0.25">
      <c r="A36" s="10" t="s">
        <v>5</v>
      </c>
      <c r="B36" s="1" t="s">
        <v>187</v>
      </c>
    </row>
    <row r="37" spans="1:2" x14ac:dyDescent="0.25">
      <c r="A37" s="10" t="s">
        <v>6</v>
      </c>
      <c r="B37" s="1" t="s">
        <v>188</v>
      </c>
    </row>
    <row r="38" spans="1:2" x14ac:dyDescent="0.25">
      <c r="A38" s="10" t="s">
        <v>7</v>
      </c>
      <c r="B38" s="3">
        <v>2409880085</v>
      </c>
    </row>
    <row r="39" spans="1:2" x14ac:dyDescent="0.25">
      <c r="A39" s="10" t="s">
        <v>42</v>
      </c>
      <c r="B39" s="3">
        <v>8002333666</v>
      </c>
    </row>
    <row r="40" spans="1:2" x14ac:dyDescent="0.25">
      <c r="A40" s="10" t="s">
        <v>44</v>
      </c>
      <c r="B40" s="3"/>
    </row>
    <row r="41" spans="1:2" x14ac:dyDescent="0.25">
      <c r="A41" s="42"/>
      <c r="B41" s="42"/>
    </row>
    <row r="42" spans="1:2" x14ac:dyDescent="0.25">
      <c r="A42" s="41" t="s">
        <v>80</v>
      </c>
      <c r="B42" s="41"/>
    </row>
    <row r="43" spans="1:2" x14ac:dyDescent="0.25">
      <c r="A43" s="10" t="s">
        <v>10</v>
      </c>
      <c r="B43" s="1" t="s">
        <v>117</v>
      </c>
    </row>
    <row r="44" spans="1:2" x14ac:dyDescent="0.25">
      <c r="A44" s="10" t="s">
        <v>5</v>
      </c>
      <c r="B44" s="1" t="s">
        <v>118</v>
      </c>
    </row>
    <row r="45" spans="1:2" x14ac:dyDescent="0.25">
      <c r="A45" s="10" t="s">
        <v>6</v>
      </c>
      <c r="B45" s="1" t="s">
        <v>119</v>
      </c>
    </row>
    <row r="46" spans="1:2" x14ac:dyDescent="0.25">
      <c r="A46" s="10" t="s">
        <v>7</v>
      </c>
      <c r="B46" s="3">
        <v>8604742815</v>
      </c>
    </row>
    <row r="47" spans="1:2" x14ac:dyDescent="0.25">
      <c r="A47" s="10" t="s">
        <v>42</v>
      </c>
      <c r="B47" s="3"/>
    </row>
    <row r="48" spans="1:2" x14ac:dyDescent="0.25">
      <c r="A48" s="10" t="s">
        <v>44</v>
      </c>
      <c r="B48" s="3"/>
    </row>
    <row r="49" spans="1:2" x14ac:dyDescent="0.25">
      <c r="A49" s="42"/>
      <c r="B49" s="42"/>
    </row>
    <row r="50" spans="1:2" x14ac:dyDescent="0.25">
      <c r="A50" s="41" t="s">
        <v>81</v>
      </c>
      <c r="B50" s="41"/>
    </row>
    <row r="51" spans="1:2" x14ac:dyDescent="0.25">
      <c r="A51" s="10" t="s">
        <v>10</v>
      </c>
      <c r="B51" s="1" t="s">
        <v>120</v>
      </c>
    </row>
    <row r="52" spans="1:2" x14ac:dyDescent="0.25">
      <c r="A52" s="10" t="s">
        <v>5</v>
      </c>
      <c r="B52" s="1" t="s">
        <v>121</v>
      </c>
    </row>
    <row r="53" spans="1:2" x14ac:dyDescent="0.25">
      <c r="A53" s="10" t="s">
        <v>6</v>
      </c>
      <c r="B53" s="1" t="s">
        <v>122</v>
      </c>
    </row>
    <row r="54" spans="1:2" x14ac:dyDescent="0.25">
      <c r="A54" s="10" t="s">
        <v>7</v>
      </c>
      <c r="B54" s="3">
        <v>8163838243</v>
      </c>
    </row>
    <row r="55" spans="1:2" x14ac:dyDescent="0.25">
      <c r="A55" s="10" t="s">
        <v>42</v>
      </c>
      <c r="B55" s="3"/>
    </row>
    <row r="56" spans="1:2" x14ac:dyDescent="0.25">
      <c r="A56" s="10" t="s">
        <v>44</v>
      </c>
      <c r="B56" s="3"/>
    </row>
    <row r="57" spans="1:2" x14ac:dyDescent="0.25">
      <c r="A57" s="42"/>
      <c r="B57" s="42"/>
    </row>
    <row r="58" spans="1:2" x14ac:dyDescent="0.25">
      <c r="A58" s="41" t="s">
        <v>82</v>
      </c>
      <c r="B58" s="41"/>
    </row>
    <row r="59" spans="1:2" x14ac:dyDescent="0.25">
      <c r="A59" s="10" t="s">
        <v>10</v>
      </c>
      <c r="B59" s="1" t="s">
        <v>186</v>
      </c>
    </row>
    <row r="60" spans="1:2" x14ac:dyDescent="0.25">
      <c r="A60" s="10" t="s">
        <v>5</v>
      </c>
      <c r="B60" s="1" t="s">
        <v>187</v>
      </c>
    </row>
    <row r="61" spans="1:2" x14ac:dyDescent="0.25">
      <c r="A61" s="10" t="s">
        <v>6</v>
      </c>
      <c r="B61" s="1" t="s">
        <v>188</v>
      </c>
    </row>
    <row r="62" spans="1:2" x14ac:dyDescent="0.25">
      <c r="A62" s="10" t="s">
        <v>7</v>
      </c>
      <c r="B62" s="3">
        <v>2409880085</v>
      </c>
    </row>
    <row r="63" spans="1:2" x14ac:dyDescent="0.25">
      <c r="A63" s="10" t="s">
        <v>42</v>
      </c>
      <c r="B63" s="3"/>
    </row>
    <row r="64" spans="1:2" x14ac:dyDescent="0.25">
      <c r="A64" s="10" t="s">
        <v>44</v>
      </c>
      <c r="B64" s="3"/>
    </row>
    <row r="65" spans="1:2" x14ac:dyDescent="0.25">
      <c r="A65" s="8"/>
      <c r="B65" s="9"/>
    </row>
  </sheetData>
  <mergeCells count="12">
    <mergeCell ref="A26:B26"/>
    <mergeCell ref="A1:B1"/>
    <mergeCell ref="A8:B8"/>
    <mergeCell ref="A33:B33"/>
    <mergeCell ref="A34:B34"/>
    <mergeCell ref="A2:B2"/>
    <mergeCell ref="A58:B58"/>
    <mergeCell ref="A41:B41"/>
    <mergeCell ref="A42:B42"/>
    <mergeCell ref="A49:B49"/>
    <mergeCell ref="A50:B50"/>
    <mergeCell ref="A57:B57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699-DCCA-4C71-88A9-0585A3D0A645}">
  <sheetPr>
    <pageSetUpPr fitToPage="1"/>
  </sheetPr>
  <dimension ref="A1:AN17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3" sqref="J3:J7"/>
    </sheetView>
  </sheetViews>
  <sheetFormatPr defaultColWidth="8.6640625" defaultRowHeight="13.2" x14ac:dyDescent="0.25"/>
  <cols>
    <col min="1" max="1" width="8.6640625" style="13"/>
    <col min="2" max="2" width="24" style="13" customWidth="1"/>
    <col min="3" max="3" width="13.88671875" style="13" customWidth="1"/>
    <col min="4" max="5" width="37.6640625" style="13" customWidth="1"/>
    <col min="6" max="6" width="39.5546875" style="13" customWidth="1"/>
    <col min="7" max="7" width="20.6640625" style="13" customWidth="1"/>
    <col min="8" max="8" width="21.44140625" style="13" customWidth="1"/>
    <col min="9" max="9" width="17.88671875" style="14" customWidth="1"/>
    <col min="10" max="10" width="21.44140625" style="13" customWidth="1"/>
    <col min="11" max="11" width="39.5546875" style="13" customWidth="1"/>
    <col min="12" max="13" width="20.6640625" style="13" customWidth="1"/>
    <col min="14" max="14" width="17.88671875" style="13" customWidth="1"/>
    <col min="15" max="15" width="21.5546875" style="13" customWidth="1"/>
    <col min="16" max="17" width="8.5546875" style="20" customWidth="1"/>
    <col min="18" max="19" width="17.88671875" style="13" customWidth="1"/>
    <col min="20" max="20" width="37.6640625" style="13" customWidth="1"/>
    <col min="21" max="25" width="20.6640625" style="13" customWidth="1"/>
    <col min="26" max="26" width="37.6640625" style="13" customWidth="1"/>
    <col min="27" max="29" width="20.6640625" style="13" customWidth="1"/>
    <col min="30" max="30" width="20.88671875" style="13" customWidth="1"/>
    <col min="31" max="32" width="20.88671875" style="21" customWidth="1"/>
    <col min="33" max="36" width="24.109375" style="13" customWidth="1"/>
    <col min="37" max="37" width="26.88671875" style="13" customWidth="1"/>
    <col min="38" max="38" width="29.33203125" style="13" customWidth="1"/>
    <col min="39" max="39" width="26.88671875" style="13" customWidth="1"/>
    <col min="40" max="40" width="39.5546875" style="13" customWidth="1"/>
    <col min="41" max="16384" width="8.6640625" style="13"/>
  </cols>
  <sheetData>
    <row r="1" spans="1:40" x14ac:dyDescent="0.25">
      <c r="A1" s="48" t="s">
        <v>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2" spans="1:40" ht="49.5" customHeight="1" x14ac:dyDescent="0.25">
      <c r="A2" s="37">
        <v>10</v>
      </c>
      <c r="B2" s="35"/>
      <c r="C2" s="35"/>
      <c r="D2" s="5" t="s">
        <v>98</v>
      </c>
      <c r="E2" s="50" t="s">
        <v>112</v>
      </c>
      <c r="F2" s="51"/>
      <c r="G2" s="5" t="s">
        <v>95</v>
      </c>
      <c r="H2" s="39" t="s">
        <v>113</v>
      </c>
      <c r="I2" s="40" t="s">
        <v>96</v>
      </c>
      <c r="J2" s="52">
        <v>45782</v>
      </c>
      <c r="K2" s="52"/>
      <c r="L2" s="32"/>
      <c r="M2" s="32"/>
      <c r="N2" s="32"/>
      <c r="O2" s="32"/>
      <c r="P2" s="33"/>
      <c r="Q2" s="33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4"/>
      <c r="AF2" s="34"/>
      <c r="AG2" s="37">
        <v>2</v>
      </c>
      <c r="AH2" s="37">
        <v>1</v>
      </c>
      <c r="AI2" s="37">
        <v>2</v>
      </c>
      <c r="AJ2" s="37">
        <v>1</v>
      </c>
      <c r="AK2" s="15"/>
      <c r="AL2" s="15"/>
      <c r="AM2" s="15"/>
      <c r="AN2" s="15"/>
    </row>
    <row r="3" spans="1:40" s="19" customFormat="1" ht="12.9" customHeight="1" x14ac:dyDescent="0.25">
      <c r="A3" s="31" t="s">
        <v>21</v>
      </c>
      <c r="B3" s="53" t="s">
        <v>97</v>
      </c>
      <c r="C3" s="53" t="s">
        <v>95</v>
      </c>
      <c r="D3" s="53" t="s">
        <v>93</v>
      </c>
      <c r="E3" s="53" t="s">
        <v>22</v>
      </c>
      <c r="F3" s="53" t="s">
        <v>101</v>
      </c>
      <c r="G3" s="53" t="s">
        <v>59</v>
      </c>
      <c r="H3" s="53" t="s">
        <v>60</v>
      </c>
      <c r="I3" s="54" t="s">
        <v>61</v>
      </c>
      <c r="J3" s="47" t="s">
        <v>62</v>
      </c>
      <c r="K3" s="53" t="s">
        <v>64</v>
      </c>
      <c r="L3" s="53" t="s">
        <v>65</v>
      </c>
      <c r="M3" s="53" t="s">
        <v>66</v>
      </c>
      <c r="N3" s="47" t="s">
        <v>67</v>
      </c>
      <c r="O3" s="47" t="s">
        <v>68</v>
      </c>
      <c r="P3" s="53" t="s">
        <v>15</v>
      </c>
      <c r="Q3" s="53"/>
      <c r="R3" s="55" t="s">
        <v>23</v>
      </c>
      <c r="S3" s="53" t="s">
        <v>24</v>
      </c>
      <c r="T3" s="53" t="s">
        <v>48</v>
      </c>
      <c r="U3" s="53" t="s">
        <v>83</v>
      </c>
      <c r="V3" s="53" t="s">
        <v>25</v>
      </c>
      <c r="W3" s="53" t="s">
        <v>26</v>
      </c>
      <c r="X3" s="53" t="s">
        <v>27</v>
      </c>
      <c r="Y3" s="53" t="s">
        <v>28</v>
      </c>
      <c r="Z3" s="53" t="s">
        <v>29</v>
      </c>
      <c r="AA3" s="53" t="s">
        <v>30</v>
      </c>
      <c r="AB3" s="53" t="s">
        <v>25</v>
      </c>
      <c r="AC3" s="53" t="s">
        <v>31</v>
      </c>
      <c r="AD3" s="56" t="s">
        <v>69</v>
      </c>
      <c r="AE3" s="59" t="s">
        <v>73</v>
      </c>
      <c r="AF3" s="60"/>
      <c r="AG3" s="53" t="s">
        <v>32</v>
      </c>
      <c r="AH3" s="53" t="s">
        <v>33</v>
      </c>
      <c r="AI3" s="53" t="s">
        <v>34</v>
      </c>
      <c r="AJ3" s="53" t="s">
        <v>35</v>
      </c>
      <c r="AK3" s="53" t="s">
        <v>74</v>
      </c>
      <c r="AL3" s="53" t="s">
        <v>75</v>
      </c>
      <c r="AM3" s="53" t="s">
        <v>76</v>
      </c>
      <c r="AN3" s="53" t="s">
        <v>77</v>
      </c>
    </row>
    <row r="4" spans="1:40" x14ac:dyDescent="0.25">
      <c r="A4" s="30"/>
      <c r="B4" s="53"/>
      <c r="C4" s="53"/>
      <c r="D4" s="53"/>
      <c r="E4" s="53"/>
      <c r="F4" s="53"/>
      <c r="G4" s="53"/>
      <c r="H4" s="53"/>
      <c r="I4" s="54"/>
      <c r="J4" s="47"/>
      <c r="K4" s="53"/>
      <c r="L4" s="53"/>
      <c r="M4" s="53"/>
      <c r="N4" s="47"/>
      <c r="O4" s="47"/>
      <c r="P4" s="37" t="s">
        <v>36</v>
      </c>
      <c r="Q4" s="37">
        <v>3</v>
      </c>
      <c r="R4" s="55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7"/>
      <c r="AE4" s="61"/>
      <c r="AF4" s="62"/>
      <c r="AG4" s="53"/>
      <c r="AH4" s="53"/>
      <c r="AI4" s="53"/>
      <c r="AJ4" s="53"/>
      <c r="AK4" s="53"/>
      <c r="AL4" s="53"/>
      <c r="AM4" s="53"/>
      <c r="AN4" s="53"/>
    </row>
    <row r="5" spans="1:40" x14ac:dyDescent="0.25">
      <c r="A5" s="30"/>
      <c r="B5" s="53"/>
      <c r="C5" s="53"/>
      <c r="D5" s="53"/>
      <c r="E5" s="53"/>
      <c r="F5" s="53"/>
      <c r="G5" s="53"/>
      <c r="H5" s="53"/>
      <c r="I5" s="54"/>
      <c r="J5" s="47"/>
      <c r="K5" s="53"/>
      <c r="L5" s="53"/>
      <c r="M5" s="53"/>
      <c r="N5" s="47"/>
      <c r="O5" s="47"/>
      <c r="P5" s="37" t="s">
        <v>37</v>
      </c>
      <c r="Q5" s="37">
        <v>1</v>
      </c>
      <c r="R5" s="55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7"/>
      <c r="AE5" s="61"/>
      <c r="AF5" s="62"/>
      <c r="AG5" s="53"/>
      <c r="AH5" s="53"/>
      <c r="AI5" s="53"/>
      <c r="AJ5" s="53"/>
      <c r="AK5" s="53"/>
      <c r="AL5" s="53"/>
      <c r="AM5" s="53"/>
      <c r="AN5" s="53"/>
    </row>
    <row r="6" spans="1:40" x14ac:dyDescent="0.25">
      <c r="A6" s="30"/>
      <c r="B6" s="53"/>
      <c r="C6" s="53"/>
      <c r="D6" s="53"/>
      <c r="E6" s="53"/>
      <c r="F6" s="53"/>
      <c r="G6" s="53"/>
      <c r="H6" s="53"/>
      <c r="I6" s="54"/>
      <c r="J6" s="47"/>
      <c r="K6" s="53"/>
      <c r="L6" s="53"/>
      <c r="M6" s="53"/>
      <c r="N6" s="47"/>
      <c r="O6" s="47"/>
      <c r="P6" s="37" t="s">
        <v>38</v>
      </c>
      <c r="Q6" s="37">
        <v>2</v>
      </c>
      <c r="R6" s="55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7"/>
      <c r="AE6" s="63"/>
      <c r="AF6" s="64"/>
      <c r="AG6" s="53"/>
      <c r="AH6" s="53"/>
      <c r="AI6" s="53"/>
      <c r="AJ6" s="53"/>
      <c r="AK6" s="53"/>
      <c r="AL6" s="53"/>
      <c r="AM6" s="53"/>
      <c r="AN6" s="53"/>
    </row>
    <row r="7" spans="1:40" x14ac:dyDescent="0.25">
      <c r="A7" s="30"/>
      <c r="B7" s="53"/>
      <c r="C7" s="53"/>
      <c r="D7" s="53"/>
      <c r="E7" s="53"/>
      <c r="F7" s="53"/>
      <c r="G7" s="53"/>
      <c r="H7" s="53"/>
      <c r="I7" s="54"/>
      <c r="J7" s="47"/>
      <c r="K7" s="53"/>
      <c r="L7" s="53"/>
      <c r="M7" s="53"/>
      <c r="N7" s="47"/>
      <c r="O7" s="47"/>
      <c r="P7" s="37" t="s">
        <v>39</v>
      </c>
      <c r="Q7" s="37">
        <v>1</v>
      </c>
      <c r="R7" s="55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8"/>
      <c r="AE7" s="16" t="s">
        <v>70</v>
      </c>
      <c r="AF7" s="16" t="s">
        <v>71</v>
      </c>
      <c r="AG7" s="53"/>
      <c r="AH7" s="53"/>
      <c r="AI7" s="53"/>
      <c r="AJ7" s="53"/>
      <c r="AK7" s="53"/>
      <c r="AL7" s="53"/>
      <c r="AM7" s="53"/>
      <c r="AN7" s="53"/>
    </row>
    <row r="8" spans="1:40" s="19" customFormat="1" ht="26.4" x14ac:dyDescent="0.25">
      <c r="A8" s="36">
        <v>1</v>
      </c>
      <c r="B8" s="22" t="s">
        <v>123</v>
      </c>
      <c r="C8" s="22" t="s">
        <v>113</v>
      </c>
      <c r="D8" s="22" t="s">
        <v>112</v>
      </c>
      <c r="E8" s="22" t="s">
        <v>115</v>
      </c>
      <c r="F8" s="22" t="s">
        <v>114</v>
      </c>
      <c r="G8" s="22" t="s">
        <v>104</v>
      </c>
      <c r="H8" s="22" t="s">
        <v>78</v>
      </c>
      <c r="I8" s="24">
        <v>14564</v>
      </c>
      <c r="J8" s="25" t="s">
        <v>54</v>
      </c>
      <c r="K8" s="22" t="s">
        <v>115</v>
      </c>
      <c r="L8" s="22" t="s">
        <v>115</v>
      </c>
      <c r="M8" s="22" t="s">
        <v>115</v>
      </c>
      <c r="N8" s="26" t="s">
        <v>115</v>
      </c>
      <c r="O8" s="25" t="s">
        <v>115</v>
      </c>
      <c r="P8" s="17"/>
      <c r="Q8" s="18" t="s">
        <v>17</v>
      </c>
      <c r="R8" s="27">
        <v>440522196</v>
      </c>
      <c r="S8" s="22">
        <v>1000009363</v>
      </c>
      <c r="T8" s="22" t="s">
        <v>116</v>
      </c>
      <c r="U8" s="28">
        <v>5859242820</v>
      </c>
      <c r="V8" s="28">
        <v>8006955336</v>
      </c>
      <c r="W8" s="28">
        <v>5859242829</v>
      </c>
      <c r="X8" s="22" t="s">
        <v>117</v>
      </c>
      <c r="Y8" s="22" t="s">
        <v>118</v>
      </c>
      <c r="Z8" s="22" t="s">
        <v>119</v>
      </c>
      <c r="AA8" s="28">
        <v>8604742815</v>
      </c>
      <c r="AB8" s="28" t="s">
        <v>115</v>
      </c>
      <c r="AC8" s="28" t="s">
        <v>115</v>
      </c>
      <c r="AD8" s="28" t="s">
        <v>72</v>
      </c>
      <c r="AE8" s="29">
        <v>0.33333333333333298</v>
      </c>
      <c r="AF8" s="29">
        <v>0.70833333333333304</v>
      </c>
      <c r="AG8" s="22" t="s">
        <v>11</v>
      </c>
      <c r="AH8" s="22" t="s">
        <v>11</v>
      </c>
      <c r="AI8" s="22" t="s">
        <v>11</v>
      </c>
      <c r="AJ8" s="22" t="s">
        <v>11</v>
      </c>
      <c r="AK8" s="22" t="s">
        <v>12</v>
      </c>
      <c r="AL8" s="22" t="s">
        <v>13</v>
      </c>
      <c r="AM8" s="22" t="s">
        <v>14</v>
      </c>
      <c r="AN8" s="1" t="s">
        <v>111</v>
      </c>
    </row>
    <row r="9" spans="1:40" ht="26.4" x14ac:dyDescent="0.25">
      <c r="A9" s="36">
        <v>2</v>
      </c>
      <c r="B9" s="22" t="s">
        <v>123</v>
      </c>
      <c r="C9" s="22" t="s">
        <v>113</v>
      </c>
      <c r="D9" s="22" t="s">
        <v>112</v>
      </c>
      <c r="E9" s="22" t="s">
        <v>112</v>
      </c>
      <c r="F9" s="22" t="s">
        <v>124</v>
      </c>
      <c r="G9" s="22" t="s">
        <v>107</v>
      </c>
      <c r="H9" s="22" t="s">
        <v>78</v>
      </c>
      <c r="I9" s="24">
        <v>12204</v>
      </c>
      <c r="J9" s="25" t="s">
        <v>54</v>
      </c>
      <c r="K9" s="22"/>
      <c r="L9" s="22" t="s">
        <v>115</v>
      </c>
      <c r="M9" s="22" t="s">
        <v>115</v>
      </c>
      <c r="N9" s="26"/>
      <c r="O9" s="25" t="s">
        <v>115</v>
      </c>
      <c r="P9" s="17"/>
      <c r="Q9" s="18" t="s">
        <v>18</v>
      </c>
      <c r="R9" s="27" t="s">
        <v>125</v>
      </c>
      <c r="S9" s="22" t="s">
        <v>126</v>
      </c>
      <c r="T9" s="22" t="s">
        <v>116</v>
      </c>
      <c r="U9" s="28">
        <v>5859242820</v>
      </c>
      <c r="V9" s="28">
        <v>8006955336</v>
      </c>
      <c r="W9" s="28">
        <v>5859242829</v>
      </c>
      <c r="X9" s="22" t="s">
        <v>117</v>
      </c>
      <c r="Y9" s="22" t="s">
        <v>118</v>
      </c>
      <c r="Z9" s="22" t="s">
        <v>119</v>
      </c>
      <c r="AA9" s="28">
        <v>8604742815</v>
      </c>
      <c r="AB9" s="28"/>
      <c r="AC9" s="28"/>
      <c r="AD9" s="28" t="s">
        <v>72</v>
      </c>
      <c r="AE9" s="29">
        <v>0.33333333333333298</v>
      </c>
      <c r="AF9" s="29">
        <v>0.70833333333333304</v>
      </c>
      <c r="AG9" s="22" t="s">
        <v>11</v>
      </c>
      <c r="AH9" s="22" t="s">
        <v>11</v>
      </c>
      <c r="AI9" s="22" t="s">
        <v>11</v>
      </c>
      <c r="AJ9" s="22" t="s">
        <v>11</v>
      </c>
      <c r="AK9" s="22" t="s">
        <v>12</v>
      </c>
      <c r="AL9" s="22" t="s">
        <v>13</v>
      </c>
      <c r="AM9" s="22" t="s">
        <v>14</v>
      </c>
      <c r="AN9" s="1" t="s">
        <v>111</v>
      </c>
    </row>
    <row r="10" spans="1:40" ht="26.4" x14ac:dyDescent="0.25">
      <c r="A10" s="36">
        <v>3</v>
      </c>
      <c r="B10" s="22" t="s">
        <v>123</v>
      </c>
      <c r="C10" s="22" t="s">
        <v>113</v>
      </c>
      <c r="D10" s="22" t="s">
        <v>127</v>
      </c>
      <c r="E10" s="22" t="s">
        <v>128</v>
      </c>
      <c r="F10" s="22" t="s">
        <v>129</v>
      </c>
      <c r="G10" s="22" t="s">
        <v>105</v>
      </c>
      <c r="H10" s="22" t="s">
        <v>78</v>
      </c>
      <c r="I10" s="24">
        <v>14450</v>
      </c>
      <c r="J10" s="25" t="s">
        <v>54</v>
      </c>
      <c r="K10" s="22"/>
      <c r="L10" s="22" t="s">
        <v>115</v>
      </c>
      <c r="M10" s="22" t="s">
        <v>115</v>
      </c>
      <c r="N10" s="26"/>
      <c r="O10" s="25" t="s">
        <v>115</v>
      </c>
      <c r="P10" s="17"/>
      <c r="Q10" s="18" t="s">
        <v>17</v>
      </c>
      <c r="R10" s="27" t="s">
        <v>130</v>
      </c>
      <c r="S10" s="22" t="s">
        <v>131</v>
      </c>
      <c r="T10" s="22" t="s">
        <v>132</v>
      </c>
      <c r="U10" s="28">
        <v>5852230187</v>
      </c>
      <c r="V10" s="28"/>
      <c r="W10" s="28"/>
      <c r="X10" s="22" t="s">
        <v>133</v>
      </c>
      <c r="Y10" s="22" t="s">
        <v>88</v>
      </c>
      <c r="Z10" s="22" t="s">
        <v>134</v>
      </c>
      <c r="AA10" s="28">
        <v>5852230187</v>
      </c>
      <c r="AB10" s="28"/>
      <c r="AC10" s="28"/>
      <c r="AD10" s="28" t="s">
        <v>72</v>
      </c>
      <c r="AE10" s="29">
        <v>0.33333333333333298</v>
      </c>
      <c r="AF10" s="29">
        <v>0.70833333333333304</v>
      </c>
      <c r="AG10" s="22" t="s">
        <v>11</v>
      </c>
      <c r="AH10" s="22" t="s">
        <v>11</v>
      </c>
      <c r="AI10" s="22" t="s">
        <v>11</v>
      </c>
      <c r="AJ10" s="22" t="s">
        <v>3</v>
      </c>
      <c r="AK10" s="22" t="s">
        <v>12</v>
      </c>
      <c r="AL10" s="22" t="s">
        <v>13</v>
      </c>
      <c r="AM10" s="22" t="s">
        <v>14</v>
      </c>
      <c r="AN10" s="1" t="s">
        <v>111</v>
      </c>
    </row>
    <row r="11" spans="1:40" ht="52.8" x14ac:dyDescent="0.25">
      <c r="A11" s="36">
        <v>4</v>
      </c>
      <c r="B11" s="22" t="s">
        <v>123</v>
      </c>
      <c r="C11" s="22" t="s">
        <v>113</v>
      </c>
      <c r="D11" s="22" t="s">
        <v>135</v>
      </c>
      <c r="E11" s="22"/>
      <c r="F11" s="22" t="s">
        <v>136</v>
      </c>
      <c r="G11" s="22" t="s">
        <v>137</v>
      </c>
      <c r="H11" s="22" t="s">
        <v>110</v>
      </c>
      <c r="I11" s="24">
        <v>7072</v>
      </c>
      <c r="J11" s="25" t="s">
        <v>54</v>
      </c>
      <c r="K11" s="22"/>
      <c r="L11" s="22" t="s">
        <v>115</v>
      </c>
      <c r="M11" s="22" t="s">
        <v>115</v>
      </c>
      <c r="N11" s="26"/>
      <c r="O11" s="25" t="s">
        <v>115</v>
      </c>
      <c r="P11" s="17"/>
      <c r="Q11" s="18" t="s">
        <v>102</v>
      </c>
      <c r="R11" s="27" t="s">
        <v>138</v>
      </c>
      <c r="S11" s="22">
        <v>1100132125</v>
      </c>
      <c r="T11" s="22" t="s">
        <v>139</v>
      </c>
      <c r="U11" s="28">
        <v>2019394200</v>
      </c>
      <c r="V11" s="28"/>
      <c r="W11" s="28"/>
      <c r="X11" s="22" t="s">
        <v>140</v>
      </c>
      <c r="Y11" s="22" t="s">
        <v>141</v>
      </c>
      <c r="Z11" s="22" t="s">
        <v>142</v>
      </c>
      <c r="AA11" s="28">
        <v>2019394200</v>
      </c>
      <c r="AB11" s="28"/>
      <c r="AC11" s="28"/>
      <c r="AD11" s="28" t="s">
        <v>72</v>
      </c>
      <c r="AE11" s="29" t="s">
        <v>143</v>
      </c>
      <c r="AF11" s="29">
        <v>0.70833333333333304</v>
      </c>
      <c r="AG11" s="22" t="s">
        <v>11</v>
      </c>
      <c r="AH11" s="22" t="s">
        <v>11</v>
      </c>
      <c r="AI11" s="22" t="s">
        <v>11</v>
      </c>
      <c r="AJ11" s="22" t="s">
        <v>11</v>
      </c>
      <c r="AK11" s="22" t="s">
        <v>12</v>
      </c>
      <c r="AL11" s="22" t="s">
        <v>13</v>
      </c>
      <c r="AM11" s="22" t="s">
        <v>14</v>
      </c>
      <c r="AN11" s="1" t="s">
        <v>111</v>
      </c>
    </row>
    <row r="12" spans="1:40" ht="26.4" x14ac:dyDescent="0.25">
      <c r="A12" s="36">
        <v>5</v>
      </c>
      <c r="B12" s="22" t="s">
        <v>123</v>
      </c>
      <c r="C12" s="22" t="s">
        <v>113</v>
      </c>
      <c r="D12" s="22" t="s">
        <v>144</v>
      </c>
      <c r="E12" s="22" t="s">
        <v>145</v>
      </c>
      <c r="F12" s="22" t="s">
        <v>146</v>
      </c>
      <c r="G12" s="22" t="s">
        <v>108</v>
      </c>
      <c r="H12" s="22" t="s">
        <v>78</v>
      </c>
      <c r="I12" s="24">
        <v>11763</v>
      </c>
      <c r="J12" s="25" t="s">
        <v>54</v>
      </c>
      <c r="K12" s="22"/>
      <c r="L12" s="22" t="s">
        <v>115</v>
      </c>
      <c r="M12" s="22" t="s">
        <v>115</v>
      </c>
      <c r="N12" s="26"/>
      <c r="O12" s="25" t="s">
        <v>115</v>
      </c>
      <c r="P12" s="17"/>
      <c r="Q12" s="18" t="s">
        <v>19</v>
      </c>
      <c r="R12" s="27" t="s">
        <v>147</v>
      </c>
      <c r="S12" s="22" t="s">
        <v>148</v>
      </c>
      <c r="T12" s="22" t="s">
        <v>149</v>
      </c>
      <c r="U12" s="28">
        <v>6314753311</v>
      </c>
      <c r="V12" s="28"/>
      <c r="W12" s="28">
        <v>6314753350</v>
      </c>
      <c r="X12" s="22" t="s">
        <v>150</v>
      </c>
      <c r="Y12" s="22" t="s">
        <v>151</v>
      </c>
      <c r="Z12" s="22" t="s">
        <v>152</v>
      </c>
      <c r="AA12" s="28">
        <v>6314753311</v>
      </c>
      <c r="AB12" s="28"/>
      <c r="AC12" s="28"/>
      <c r="AD12" s="28" t="s">
        <v>72</v>
      </c>
      <c r="AE12" s="29">
        <v>0.33333333333333298</v>
      </c>
      <c r="AF12" s="29">
        <v>0.70833333333333304</v>
      </c>
      <c r="AG12" s="22" t="s">
        <v>11</v>
      </c>
      <c r="AH12" s="22" t="s">
        <v>11</v>
      </c>
      <c r="AI12" s="22" t="s">
        <v>11</v>
      </c>
      <c r="AJ12" s="22" t="s">
        <v>11</v>
      </c>
      <c r="AK12" s="22" t="s">
        <v>12</v>
      </c>
      <c r="AL12" s="22" t="s">
        <v>13</v>
      </c>
      <c r="AM12" s="22" t="s">
        <v>14</v>
      </c>
      <c r="AN12" s="1" t="s">
        <v>111</v>
      </c>
    </row>
    <row r="13" spans="1:40" ht="26.4" x14ac:dyDescent="0.25">
      <c r="A13" s="36">
        <v>6</v>
      </c>
      <c r="B13" s="22" t="s">
        <v>123</v>
      </c>
      <c r="C13" s="22" t="s">
        <v>113</v>
      </c>
      <c r="D13" s="22" t="s">
        <v>153</v>
      </c>
      <c r="E13" s="22"/>
      <c r="F13" s="22" t="s">
        <v>154</v>
      </c>
      <c r="G13" s="22" t="s">
        <v>107</v>
      </c>
      <c r="H13" s="22" t="s">
        <v>78</v>
      </c>
      <c r="I13" s="24">
        <v>12202</v>
      </c>
      <c r="J13" s="25" t="s">
        <v>54</v>
      </c>
      <c r="K13" s="22"/>
      <c r="L13" s="22" t="s">
        <v>115</v>
      </c>
      <c r="M13" s="22" t="s">
        <v>115</v>
      </c>
      <c r="N13" s="26"/>
      <c r="O13" s="25" t="s">
        <v>115</v>
      </c>
      <c r="P13" s="17"/>
      <c r="Q13" s="18" t="s">
        <v>18</v>
      </c>
      <c r="R13" s="27" t="s">
        <v>155</v>
      </c>
      <c r="S13" s="22" t="s">
        <v>156</v>
      </c>
      <c r="T13" s="22" t="s">
        <v>157</v>
      </c>
      <c r="U13" s="28">
        <v>5184348110</v>
      </c>
      <c r="V13" s="28"/>
      <c r="W13" s="28">
        <v>5184348249</v>
      </c>
      <c r="X13" s="22" t="s">
        <v>158</v>
      </c>
      <c r="Y13" s="22" t="s">
        <v>159</v>
      </c>
      <c r="Z13" s="22" t="s">
        <v>160</v>
      </c>
      <c r="AA13" s="28">
        <v>5184348110</v>
      </c>
      <c r="AB13" s="28"/>
      <c r="AC13" s="28"/>
      <c r="AD13" s="28" t="s">
        <v>72</v>
      </c>
      <c r="AE13" s="29">
        <v>0.29166666666666702</v>
      </c>
      <c r="AF13" s="29">
        <v>0.70833333333333304</v>
      </c>
      <c r="AG13" s="22" t="s">
        <v>0</v>
      </c>
      <c r="AH13" s="22" t="s">
        <v>11</v>
      </c>
      <c r="AI13" s="22" t="s">
        <v>2</v>
      </c>
      <c r="AJ13" s="22" t="s">
        <v>11</v>
      </c>
      <c r="AK13" s="22" t="s">
        <v>12</v>
      </c>
      <c r="AL13" s="22" t="s">
        <v>13</v>
      </c>
      <c r="AM13" s="22" t="s">
        <v>14</v>
      </c>
      <c r="AN13" s="1" t="s">
        <v>111</v>
      </c>
    </row>
    <row r="14" spans="1:40" ht="52.8" x14ac:dyDescent="0.25">
      <c r="A14" s="36">
        <v>7</v>
      </c>
      <c r="B14" s="22" t="s">
        <v>123</v>
      </c>
      <c r="C14" s="22" t="s">
        <v>113</v>
      </c>
      <c r="D14" s="22" t="s">
        <v>161</v>
      </c>
      <c r="E14" s="22"/>
      <c r="F14" s="22" t="s">
        <v>136</v>
      </c>
      <c r="G14" s="22" t="s">
        <v>137</v>
      </c>
      <c r="H14" s="22" t="s">
        <v>110</v>
      </c>
      <c r="I14" s="24">
        <v>7072</v>
      </c>
      <c r="J14" s="25" t="s">
        <v>54</v>
      </c>
      <c r="K14" s="22"/>
      <c r="L14" s="22"/>
      <c r="M14" s="22"/>
      <c r="N14" s="26"/>
      <c r="O14" s="25"/>
      <c r="P14" s="17"/>
      <c r="Q14" s="18" t="s">
        <v>102</v>
      </c>
      <c r="R14" s="27">
        <v>883682959</v>
      </c>
      <c r="S14" s="22" t="s">
        <v>162</v>
      </c>
      <c r="T14" s="22" t="s">
        <v>139</v>
      </c>
      <c r="U14" s="28">
        <v>7877868787</v>
      </c>
      <c r="V14" s="28"/>
      <c r="W14" s="28"/>
      <c r="X14" s="22" t="s">
        <v>140</v>
      </c>
      <c r="Y14" s="22" t="s">
        <v>141</v>
      </c>
      <c r="Z14" s="22" t="s">
        <v>142</v>
      </c>
      <c r="AA14" s="28">
        <v>2019394200</v>
      </c>
      <c r="AB14" s="28"/>
      <c r="AC14" s="28"/>
      <c r="AD14" s="28" t="s">
        <v>72</v>
      </c>
      <c r="AE14" s="29" t="s">
        <v>143</v>
      </c>
      <c r="AF14" s="29">
        <v>0.70833333333333304</v>
      </c>
      <c r="AG14" s="22" t="s">
        <v>11</v>
      </c>
      <c r="AH14" s="22" t="s">
        <v>11</v>
      </c>
      <c r="AI14" s="22" t="s">
        <v>11</v>
      </c>
      <c r="AJ14" s="22" t="s">
        <v>11</v>
      </c>
      <c r="AK14" s="22" t="s">
        <v>12</v>
      </c>
      <c r="AL14" s="22" t="s">
        <v>13</v>
      </c>
      <c r="AM14" s="22" t="s">
        <v>14</v>
      </c>
      <c r="AN14" s="1" t="s">
        <v>111</v>
      </c>
    </row>
    <row r="15" spans="1:40" ht="26.4" x14ac:dyDescent="0.25">
      <c r="A15" s="36">
        <v>8</v>
      </c>
      <c r="B15" s="22" t="s">
        <v>123</v>
      </c>
      <c r="C15" s="22" t="s">
        <v>113</v>
      </c>
      <c r="D15" s="22" t="s">
        <v>163</v>
      </c>
      <c r="E15" s="22" t="s">
        <v>164</v>
      </c>
      <c r="F15" s="22" t="s">
        <v>165</v>
      </c>
      <c r="G15" s="22" t="s">
        <v>103</v>
      </c>
      <c r="H15" s="22" t="s">
        <v>78</v>
      </c>
      <c r="I15" s="24">
        <v>14580</v>
      </c>
      <c r="J15" s="25" t="s">
        <v>54</v>
      </c>
      <c r="K15" s="22"/>
      <c r="L15" s="22" t="s">
        <v>115</v>
      </c>
      <c r="M15" s="22" t="s">
        <v>115</v>
      </c>
      <c r="N15" s="26"/>
      <c r="O15" s="25" t="s">
        <v>115</v>
      </c>
      <c r="P15" s="17"/>
      <c r="Q15" s="18" t="s">
        <v>17</v>
      </c>
      <c r="R15" s="27" t="s">
        <v>166</v>
      </c>
      <c r="S15" s="22" t="s">
        <v>167</v>
      </c>
      <c r="T15" s="22" t="s">
        <v>168</v>
      </c>
      <c r="U15" s="28">
        <v>5858619500</v>
      </c>
      <c r="V15" s="28"/>
      <c r="W15" s="28">
        <v>5852659550</v>
      </c>
      <c r="X15" s="22" t="s">
        <v>169</v>
      </c>
      <c r="Y15" s="22" t="s">
        <v>159</v>
      </c>
      <c r="Z15" s="22" t="s">
        <v>170</v>
      </c>
      <c r="AA15" s="28">
        <v>5858619500</v>
      </c>
      <c r="AB15" s="28"/>
      <c r="AC15" s="28"/>
      <c r="AD15" s="28" t="s">
        <v>72</v>
      </c>
      <c r="AE15" s="29">
        <v>0.33333333333333298</v>
      </c>
      <c r="AF15" s="29">
        <v>0.70833333333333304</v>
      </c>
      <c r="AG15" s="22" t="s">
        <v>0</v>
      </c>
      <c r="AH15" s="22" t="s">
        <v>1</v>
      </c>
      <c r="AI15" s="22" t="s">
        <v>2</v>
      </c>
      <c r="AJ15" s="22" t="s">
        <v>11</v>
      </c>
      <c r="AK15" s="22" t="s">
        <v>12</v>
      </c>
      <c r="AL15" s="22" t="s">
        <v>13</v>
      </c>
      <c r="AM15" s="22" t="s">
        <v>14</v>
      </c>
      <c r="AN15" s="1" t="s">
        <v>111</v>
      </c>
    </row>
    <row r="16" spans="1:40" ht="52.8" x14ac:dyDescent="0.25">
      <c r="A16" s="36">
        <v>9</v>
      </c>
      <c r="B16" s="22" t="s">
        <v>123</v>
      </c>
      <c r="C16" s="22" t="s">
        <v>113</v>
      </c>
      <c r="D16" s="22" t="s">
        <v>171</v>
      </c>
      <c r="E16" s="22" t="s">
        <v>172</v>
      </c>
      <c r="F16" s="22" t="s">
        <v>173</v>
      </c>
      <c r="G16" s="22" t="s">
        <v>174</v>
      </c>
      <c r="H16" s="22" t="s">
        <v>110</v>
      </c>
      <c r="I16" s="24">
        <v>7094</v>
      </c>
      <c r="J16" s="25" t="s">
        <v>54</v>
      </c>
      <c r="K16" s="22"/>
      <c r="L16" s="22" t="s">
        <v>115</v>
      </c>
      <c r="M16" s="22" t="s">
        <v>115</v>
      </c>
      <c r="N16" s="26"/>
      <c r="O16" s="25" t="s">
        <v>115</v>
      </c>
      <c r="P16" s="17"/>
      <c r="Q16" s="18" t="s">
        <v>102</v>
      </c>
      <c r="R16" s="27" t="s">
        <v>175</v>
      </c>
      <c r="S16" s="22" t="s">
        <v>176</v>
      </c>
      <c r="T16" s="22" t="s">
        <v>177</v>
      </c>
      <c r="U16" s="28">
        <v>2123076600</v>
      </c>
      <c r="V16" s="28"/>
      <c r="W16" s="28">
        <v>2123074040</v>
      </c>
      <c r="X16" s="22" t="s">
        <v>178</v>
      </c>
      <c r="Y16" s="22" t="s">
        <v>159</v>
      </c>
      <c r="Z16" s="22" t="s">
        <v>179</v>
      </c>
      <c r="AA16" s="28">
        <v>2123076600</v>
      </c>
      <c r="AB16" s="28"/>
      <c r="AC16" s="28"/>
      <c r="AD16" s="28" t="s">
        <v>72</v>
      </c>
      <c r="AE16" s="29">
        <v>0.33333333333333298</v>
      </c>
      <c r="AF16" s="29">
        <v>0.70833333333333304</v>
      </c>
      <c r="AG16" s="22" t="s">
        <v>11</v>
      </c>
      <c r="AH16" s="22" t="s">
        <v>11</v>
      </c>
      <c r="AI16" s="22" t="s">
        <v>11</v>
      </c>
      <c r="AJ16" s="22" t="s">
        <v>11</v>
      </c>
      <c r="AK16" s="22" t="s">
        <v>12</v>
      </c>
      <c r="AL16" s="22" t="s">
        <v>13</v>
      </c>
      <c r="AM16" s="22" t="s">
        <v>14</v>
      </c>
      <c r="AN16" s="1" t="s">
        <v>111</v>
      </c>
    </row>
    <row r="17" spans="1:40" ht="26.4" x14ac:dyDescent="0.25">
      <c r="A17" s="36">
        <v>10</v>
      </c>
      <c r="B17" s="22" t="s">
        <v>123</v>
      </c>
      <c r="C17" s="22" t="s">
        <v>113</v>
      </c>
      <c r="D17" s="22" t="s">
        <v>180</v>
      </c>
      <c r="E17" s="22" t="s">
        <v>180</v>
      </c>
      <c r="F17" s="22" t="s">
        <v>181</v>
      </c>
      <c r="G17" s="22" t="s">
        <v>106</v>
      </c>
      <c r="H17" s="22" t="s">
        <v>78</v>
      </c>
      <c r="I17" s="24">
        <v>13760</v>
      </c>
      <c r="J17" s="25" t="s">
        <v>54</v>
      </c>
      <c r="K17" s="22"/>
      <c r="L17" s="22" t="s">
        <v>115</v>
      </c>
      <c r="M17" s="22" t="s">
        <v>115</v>
      </c>
      <c r="N17" s="26"/>
      <c r="O17" s="25" t="s">
        <v>115</v>
      </c>
      <c r="P17" s="17"/>
      <c r="Q17" s="18" t="s">
        <v>16</v>
      </c>
      <c r="R17" s="27">
        <v>464816080</v>
      </c>
      <c r="S17" s="22" t="s">
        <v>182</v>
      </c>
      <c r="T17" s="22" t="s">
        <v>183</v>
      </c>
      <c r="U17" s="28">
        <v>6073213601</v>
      </c>
      <c r="V17" s="28"/>
      <c r="W17" s="28"/>
      <c r="X17" s="22" t="s">
        <v>184</v>
      </c>
      <c r="Y17" s="22" t="s">
        <v>159</v>
      </c>
      <c r="Z17" s="22" t="s">
        <v>185</v>
      </c>
      <c r="AA17" s="28">
        <v>6073213601</v>
      </c>
      <c r="AB17" s="28"/>
      <c r="AC17" s="28"/>
      <c r="AD17" s="28" t="s">
        <v>72</v>
      </c>
      <c r="AE17" s="29">
        <v>0.33333333333333298</v>
      </c>
      <c r="AF17" s="29">
        <v>0.70833333333333304</v>
      </c>
      <c r="AG17" s="22" t="s">
        <v>11</v>
      </c>
      <c r="AH17" s="22" t="s">
        <v>11</v>
      </c>
      <c r="AI17" s="22" t="s">
        <v>11</v>
      </c>
      <c r="AJ17" s="22" t="s">
        <v>11</v>
      </c>
      <c r="AK17" s="22" t="s">
        <v>12</v>
      </c>
      <c r="AL17" s="22" t="s">
        <v>13</v>
      </c>
      <c r="AM17" s="22" t="s">
        <v>14</v>
      </c>
      <c r="AN17" s="1" t="s">
        <v>111</v>
      </c>
    </row>
  </sheetData>
  <autoFilter ref="D3:AN17" xr:uid="{47E79699-DCCA-4C71-88A9-0585A3D0A645}">
    <filterColumn colId="12" showButton="0"/>
    <filterColumn colId="27" showButton="0"/>
  </autoFilter>
  <mergeCells count="40">
    <mergeCell ref="AN3:AN7"/>
    <mergeCell ref="AB3:AB7"/>
    <mergeCell ref="AC3:AC7"/>
    <mergeCell ref="AD3:AD7"/>
    <mergeCell ref="AE3:AF6"/>
    <mergeCell ref="AG3:AG7"/>
    <mergeCell ref="AH3:AH7"/>
    <mergeCell ref="AI3:AI7"/>
    <mergeCell ref="AJ3:AJ7"/>
    <mergeCell ref="AK3:AK7"/>
    <mergeCell ref="AL3:AL7"/>
    <mergeCell ref="AM3:AM7"/>
    <mergeCell ref="AA3:AA7"/>
    <mergeCell ref="O3:O7"/>
    <mergeCell ref="P3:Q3"/>
    <mergeCell ref="R3:R7"/>
    <mergeCell ref="S3:S7"/>
    <mergeCell ref="T3:T7"/>
    <mergeCell ref="U3:U7"/>
    <mergeCell ref="V3:V7"/>
    <mergeCell ref="W3:W7"/>
    <mergeCell ref="X3:X7"/>
    <mergeCell ref="Y3:Y7"/>
    <mergeCell ref="Z3:Z7"/>
    <mergeCell ref="N3:N7"/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  <mergeCell ref="M3:M7"/>
  </mergeCells>
  <phoneticPr fontId="8" type="noConversion"/>
  <conditionalFormatting sqref="A3">
    <cfRule type="duplicateValues" dxfId="18" priority="23"/>
  </conditionalFormatting>
  <conditionalFormatting sqref="A8:A17">
    <cfRule type="duplicateValues" dxfId="17" priority="1"/>
  </conditionalFormatting>
  <conditionalFormatting sqref="B3">
    <cfRule type="duplicateValues" dxfId="16" priority="22"/>
  </conditionalFormatting>
  <conditionalFormatting sqref="C3">
    <cfRule type="duplicateValues" dxfId="15" priority="21"/>
  </conditionalFormatting>
  <conditionalFormatting sqref="D2">
    <cfRule type="duplicateValues" dxfId="14" priority="30"/>
  </conditionalFormatting>
  <conditionalFormatting sqref="D3">
    <cfRule type="duplicateValues" dxfId="13" priority="38"/>
  </conditionalFormatting>
  <conditionalFormatting sqref="G2">
    <cfRule type="duplicateValues" dxfId="12" priority="25"/>
  </conditionalFormatting>
  <conditionalFormatting sqref="G3:J3">
    <cfRule type="duplicateValues" dxfId="11" priority="34"/>
  </conditionalFormatting>
  <conditionalFormatting sqref="I2">
    <cfRule type="duplicateValues" dxfId="10" priority="24"/>
  </conditionalFormatting>
  <conditionalFormatting sqref="K3">
    <cfRule type="duplicateValues" dxfId="9" priority="36"/>
  </conditionalFormatting>
  <conditionalFormatting sqref="O3">
    <cfRule type="duplicateValues" dxfId="8" priority="33"/>
  </conditionalFormatting>
  <conditionalFormatting sqref="U3">
    <cfRule type="duplicateValues" dxfId="7" priority="32"/>
  </conditionalFormatting>
  <conditionalFormatting sqref="V3">
    <cfRule type="duplicateValues" dxfId="6" priority="31"/>
  </conditionalFormatting>
  <conditionalFormatting sqref="AB3">
    <cfRule type="duplicateValues" dxfId="5" priority="35"/>
  </conditionalFormatting>
  <conditionalFormatting sqref="AC3">
    <cfRule type="duplicateValues" dxfId="4" priority="37"/>
  </conditionalFormatting>
  <conditionalFormatting sqref="AD3">
    <cfRule type="duplicateValues" dxfId="3" priority="29"/>
  </conditionalFormatting>
  <conditionalFormatting sqref="AE3">
    <cfRule type="duplicateValues" dxfId="2" priority="28"/>
  </conditionalFormatting>
  <conditionalFormatting sqref="AK3 AM3:AN3">
    <cfRule type="duplicateValues" dxfId="1" priority="27"/>
  </conditionalFormatting>
  <conditionalFormatting sqref="AL3">
    <cfRule type="duplicateValues" dxfId="0" priority="26"/>
  </conditionalFormatting>
  <dataValidations count="4">
    <dataValidation type="textLength" operator="equal" allowBlank="1" showInputMessage="1" showErrorMessage="1" errorTitle="10 Digit Number" error="This cell is for a 10 Digit Phone Number only.  Do not include spaces, &quot; - &quot;s, or &quot;( )&quot;s.  " sqref="W8 AA9:AB17 U8:V17" xr:uid="{ECD99430-E958-478F-BEBD-9A6B6BDA9069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AC9:AC17 W9:W17" xr:uid="{DBAD657D-3CE6-4562-A4A5-96EC17E6E09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17" xr:uid="{104A851F-D827-4F3F-9643-3141FEEA6837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16" xr:uid="{A82067D6-C755-4E5C-AF2E-03BFE2CE7309}">
      <formula1>9</formula1>
    </dataValidation>
  </dataValidations>
  <hyperlinks>
    <hyperlink ref="Z11" r:id="rId1" xr:uid="{2CE8AEEB-C6AE-4AD0-89A1-A5D376EEDAB1}"/>
    <hyperlink ref="T11" r:id="rId2" xr:uid="{30908405-63A2-4C14-99EF-04094B9BB237}"/>
    <hyperlink ref="T14" r:id="rId3" xr:uid="{1AEE0571-AB2D-40DB-A381-EB907C068484}"/>
    <hyperlink ref="Z14" r:id="rId4" xr:uid="{FB72F533-8703-4276-A22C-32E0E4DA062D}"/>
  </hyperlinks>
  <printOptions horizontalCentered="1"/>
  <pageMargins left="0.25" right="0.25" top="0.75" bottom="0.75" header="0.3" footer="0.3"/>
  <pageSetup scale="15" fitToHeight="0" orientation="landscape" r:id="rId5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2025-05-05T14:36:13Z</dcterms:modified>
</cp:coreProperties>
</file>